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<sst xmlns="http://schemas.openxmlformats.org/spreadsheetml/2006/main" count="17005" uniqueCount="5168">
  <si>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</si>
  <si>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</si>
  <si>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</si>
  <si>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</si>
  <si>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</si>
  <si>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</si>
  <si>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</si>
  <si>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</si>
  <si>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</si>
  <si>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</si>
  <si>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</si>
  <si>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</si>
  <si>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</si>
  <si>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</si>
  <si>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</si>
  <si>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</si>
  <si>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</si>
  <si>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</si>
  <si>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</si>
  <si>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</si>
  <si>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</si>
  <si>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</si>
  <si>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</si>
  <si>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</si>
  <si>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</si>
  <si>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</si>
  <si>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</si>
  <si>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</si>
  <si>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</si>
  <si>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</si>
  <si>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</si>
  <si>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</si>
  <si>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</si>
  <si>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</si>
  <si>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</si>
  <si>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</si>
  <si>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</si>
  <si>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</si>
  <si>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</si>
  <si>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</si>
  <si>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</si>
  <si>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</si>
  <si>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</si>
  <si>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</si>
  <si>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</si>
  <si>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</si>
  <si>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</si>
  <si>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</si>
  <si>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</si>
  <si>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</si>
  <si>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</si>
  <si>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</si>
  <si>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</si>
  <si>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</si>
  <si>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</si>
  <si>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</si>
  <si>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</si>
  <si>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</si>
  <si>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</si>
  <si>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</si>
  <si>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</si>
  <si>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</si>
  <si>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</si>
  <si>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</si>
  <si>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</si>
  <si>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</si>
  <si>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</si>
  <si>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</si>
  <si>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</si>
  <si>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</si>
  <si>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</si>
  <si>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</si>
  <si>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</si>
  <si>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שקל חדש</t>
  </si>
  <si>
    <t>1111111111</t>
  </si>
  <si>
    <t>20</t>
  </si>
  <si>
    <t>ilAAA</t>
  </si>
  <si>
    <t>S&amp;P מעלות</t>
  </si>
  <si>
    <t>בנק דיסקונט לישראל בע"מ*</t>
  </si>
  <si>
    <t>11</t>
  </si>
  <si>
    <t>בנק לאומי לישראל בע"מ</t>
  </si>
  <si>
    <t>10</t>
  </si>
  <si>
    <t>בנק הפועלים בע"מ</t>
  </si>
  <si>
    <t>12</t>
  </si>
  <si>
    <t>הבנק הבינלאומי הראשון לישראל בע"מ</t>
  </si>
  <si>
    <t>31</t>
  </si>
  <si>
    <t>הבינלאומי ( לשעבר יובנק )</t>
  </si>
  <si>
    <t>26</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</si>
  <si>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</si>
  <si>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</si>
  <si>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</si>
  <si>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</si>
  <si>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</si>
  <si>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</si>
  <si>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</si>
  <si>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</si>
  <si>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</si>
  <si>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</si>
  <si>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</si>
  <si>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</si>
  <si>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</si>
  <si>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</si>
  <si>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</si>
  <si>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</si>
  <si>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</si>
  <si>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</si>
  <si>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</si>
  <si>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</si>
  <si>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</si>
  <si>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</si>
  <si>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</si>
  <si>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</si>
  <si>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</si>
  <si>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</si>
  <si>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</si>
  <si>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</si>
  <si>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</si>
  <si>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</si>
  <si>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</si>
  <si>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</si>
  <si>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</si>
  <si>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</si>
  <si>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</si>
  <si>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</si>
  <si>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</si>
  <si>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</si>
  <si>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</si>
  <si>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</si>
  <si>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</si>
  <si>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</si>
  <si>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</si>
  <si>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</si>
  <si>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</si>
  <si>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</si>
  <si>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</si>
  <si>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</si>
  <si>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</si>
  <si>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</si>
  <si>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</si>
  <si>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</si>
  <si>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</si>
  <si>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</si>
  <si>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</si>
  <si>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</si>
  <si>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</si>
  <si>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</si>
  <si>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</si>
  <si>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</si>
  <si>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</si>
  <si>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</si>
  <si>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</si>
  <si>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</si>
  <si>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</si>
  <si>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</si>
  <si>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</si>
  <si>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</si>
  <si>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</si>
  <si>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</si>
  <si>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</si>
  <si>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</si>
  <si>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</si>
  <si>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</si>
  <si>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</si>
  <si>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</si>
  <si>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</si>
  <si>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</si>
  <si>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</si>
  <si>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</si>
  <si>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</si>
  <si>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</si>
  <si>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</si>
  <si>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</si>
  <si>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</si>
  <si>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</si>
  <si>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</si>
  <si>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</si>
  <si>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</si>
  <si>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</si>
  <si>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</si>
  <si>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</si>
  <si>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</si>
  <si>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</si>
  <si>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</si>
  <si>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</si>
  <si>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</si>
  <si>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</si>
  <si>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</si>
  <si>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</si>
  <si>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</si>
  <si>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</si>
  <si>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</si>
  <si>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</si>
  <si>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</si>
  <si>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</si>
  <si>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</si>
  <si>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</si>
  <si>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</si>
  <si>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</si>
  <si>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</si>
  <si>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</si>
  <si>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</si>
  <si>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</si>
  <si>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</si>
  <si>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</si>
  <si>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</si>
  <si>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</si>
  <si>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</si>
  <si>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</si>
  <si>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</si>
  <si>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</si>
  <si>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</si>
  <si>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</si>
  <si>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</si>
  <si>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</si>
  <si>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</si>
  <si>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</si>
  <si>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</si>
  <si>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</si>
  <si>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</si>
  <si>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</si>
  <si>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</si>
  <si>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</si>
  <si>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</si>
  <si>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</si>
  <si>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</si>
  <si>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</si>
  <si>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</si>
  <si>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</si>
  <si>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</si>
  <si>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</si>
  <si>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</si>
  <si>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</si>
  <si>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</si>
  <si>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</si>
  <si>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</si>
  <si>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</si>
  <si>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</si>
  <si>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</si>
  <si>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</si>
  <si>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</si>
  <si>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</si>
  <si>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</si>
  <si>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</si>
  <si>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</si>
  <si>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</si>
  <si>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</si>
  <si>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</si>
  <si>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</si>
  <si>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</si>
  <si>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</si>
  <si>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</si>
  <si>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</si>
  <si>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</si>
  <si>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</si>
  <si>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</si>
  <si>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</si>
  <si>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</si>
  <si>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</si>
  <si>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</si>
  <si>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</si>
  <si>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</si>
  <si>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</si>
  <si>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</si>
  <si>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</si>
  <si>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</si>
  <si>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</si>
  <si>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</si>
  <si>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</si>
  <si>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</si>
  <si>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</si>
  <si>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</si>
  <si>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</si>
  <si>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</si>
  <si>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</si>
  <si>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</si>
  <si>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</si>
  <si>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</si>
  <si>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</si>
  <si>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</si>
  <si>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</si>
  <si>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</si>
  <si>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</si>
  <si>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</si>
  <si>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</si>
  <si>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</si>
  <si>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</si>
  <si>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</si>
  <si>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</si>
  <si>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</si>
  <si>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</si>
  <si>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</si>
  <si>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</si>
  <si>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</si>
  <si>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</si>
  <si>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</si>
  <si>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</si>
  <si>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</si>
  <si>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</si>
  <si>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</si>
  <si>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</si>
  <si>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</si>
  <si>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</si>
  <si>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</si>
  <si>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</si>
  <si>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</si>
  <si>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</si>
  <si>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</si>
  <si>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</si>
  <si>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</si>
  <si>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</si>
  <si>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</si>
  <si>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</si>
  <si>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</si>
  <si>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</si>
  <si>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</si>
  <si>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</si>
  <si>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</si>
  <si>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</si>
  <si>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</si>
  <si>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</si>
  <si>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</si>
  <si>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</si>
  <si>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</si>
  <si>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</si>
  <si>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</si>
  <si>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</si>
  <si>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</si>
  <si>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</si>
  <si>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</si>
  <si>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</si>
  <si>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</si>
  <si>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</si>
  <si>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</si>
  <si>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</si>
  <si>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</si>
  <si>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</si>
  <si>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</si>
  <si>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</si>
  <si>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</si>
  <si>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</si>
  <si>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</si>
  <si>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</si>
  <si>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</si>
  <si>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</si>
  <si>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</si>
  <si>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</si>
  <si>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</si>
  <si>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</si>
  <si>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</si>
  <si>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</si>
  <si>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</si>
  <si>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</si>
  <si>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</si>
  <si>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</si>
  <si>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</si>
  <si>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</si>
  <si>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</si>
  <si>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</si>
  <si>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</si>
  <si>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</si>
  <si>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</si>
  <si>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</si>
  <si>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</si>
  <si>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</si>
  <si>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</si>
  <si>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</si>
  <si>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</si>
  <si>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</si>
  <si>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</si>
  <si>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</si>
  <si>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</si>
  <si>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</si>
  <si>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</si>
  <si>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</si>
  <si>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</si>
  <si>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</si>
  <si>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</si>
  <si>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</si>
  <si>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</si>
  <si>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</si>
  <si>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</si>
  <si>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</si>
  <si>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</si>
  <si>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</si>
  <si>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</si>
  <si>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</si>
  <si>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</si>
  <si>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</si>
  <si>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</si>
  <si>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</si>
  <si>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</si>
  <si>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</si>
  <si>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</si>
  <si>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</si>
  <si>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</si>
  <si>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</si>
  <si>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</si>
  <si>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</si>
  <si>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</si>
  <si>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</si>
  <si>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</si>
  <si>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</si>
  <si>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</si>
  <si>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</si>
  <si>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</si>
  <si>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</si>
  <si>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</si>
  <si>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</si>
  <si>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</si>
  <si>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</si>
  <si>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</si>
  <si>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</si>
  <si>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</si>
  <si>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</si>
  <si>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</si>
  <si>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</si>
  <si>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</si>
  <si>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</si>
  <si>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</si>
  <si>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</si>
  <si>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</si>
  <si>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</si>
  <si>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</si>
  <si>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</si>
  <si>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</si>
  <si>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</si>
  <si>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</si>
  <si>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</si>
  <si>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</si>
  <si>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</si>
  <si>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</si>
  <si>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</si>
  <si>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</si>
  <si>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</si>
  <si>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</si>
  <si>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</si>
  <si>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</si>
  <si>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</si>
  <si>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</si>
  <si>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</si>
  <si>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</si>
  <si>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</si>
  <si>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</si>
  <si>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</si>
  <si>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</si>
  <si>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</si>
  <si>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</si>
  <si>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</si>
  <si>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</si>
  <si>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</si>
  <si>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</si>
  <si>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</si>
  <si>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</si>
  <si>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</si>
  <si>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</si>
  <si>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</si>
  <si>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</si>
  <si>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</si>
  <si>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</si>
  <si>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</si>
  <si>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</si>
  <si>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</si>
  <si>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</si>
  <si>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</si>
  <si>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</si>
  <si>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</si>
  <si>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</si>
  <si>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</si>
  <si>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</si>
  <si>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</si>
  <si>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</si>
  <si>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</si>
  <si>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</si>
  <si>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</si>
  <si>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</si>
  <si>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</si>
  <si>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</si>
  <si>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</si>
  <si>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</si>
  <si>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</si>
  <si>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</si>
  <si>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</si>
  <si>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</si>
  <si>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</si>
  <si>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</si>
  <si>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</si>
  <si>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</si>
  <si>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</si>
  <si>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</si>
  <si>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</si>
  <si>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</si>
  <si>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</si>
  <si>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</si>
  <si>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</si>
  <si>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</si>
  <si>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</si>
  <si>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</si>
  <si>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</si>
  <si>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</si>
  <si>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</si>
  <si>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</si>
  <si>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</si>
  <si>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</si>
  <si>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</si>
  <si>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</si>
  <si>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</si>
  <si>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</si>
  <si>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</si>
  <si>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</si>
  <si>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</si>
  <si>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</si>
  <si>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</si>
  <si>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</si>
  <si>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</si>
  <si>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</si>
  <si>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</si>
  <si>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</si>
  <si>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</si>
  <si>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</si>
  <si>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</si>
  <si>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</si>
  <si>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</si>
  <si>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</si>
  <si>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</si>
  <si>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</si>
  <si>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</si>
  <si>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</si>
  <si>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</si>
  <si>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</si>
  <si>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</si>
  <si>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</si>
  <si>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</si>
  <si>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</si>
  <si>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</si>
  <si>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</si>
  <si>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</si>
  <si>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</si>
  <si>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</si>
  <si>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</si>
  <si>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</si>
  <si>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</si>
  <si>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</si>
  <si>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</si>
  <si>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</si>
  <si>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</si>
  <si>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</si>
  <si>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</si>
  <si>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</si>
  <si>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</si>
  <si>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</si>
  <si>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</si>
  <si>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</si>
  <si>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</si>
  <si>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</si>
  <si>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</si>
  <si>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</si>
  <si>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</si>
  <si>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</si>
  <si>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</si>
  <si>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</si>
  <si>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</si>
  <si>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</si>
  <si>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</si>
  <si>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</si>
  <si>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</si>
  <si>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</si>
  <si>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</si>
  <si>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</si>
  <si>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</si>
  <si>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</si>
  <si>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</si>
  <si>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</si>
  <si>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</si>
  <si>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</si>
  <si>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</si>
  <si>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</si>
  <si>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</si>
  <si>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</si>
  <si>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</si>
  <si>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</si>
  <si>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</si>
  <si>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</si>
  <si>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</si>
  <si>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</si>
  <si>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</si>
  <si>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</si>
  <si>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</si>
  <si>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</si>
  <si>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</si>
  <si>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</si>
  <si>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</si>
  <si>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</si>
  <si>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</si>
  <si>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</si>
  <si>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</si>
  <si>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</si>
  <si>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</si>
  <si>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</si>
  <si>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</si>
  <si>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</si>
  <si>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</si>
  <si>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</si>
  <si>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</si>
  <si>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</si>
  <si>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</si>
  <si>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</si>
  <si>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</si>
  <si>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</si>
  <si>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</si>
  <si>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</si>
  <si>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</si>
  <si>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</si>
  <si>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</si>
  <si>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</si>
  <si>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</si>
  <si>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</si>
  <si>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</si>
  <si>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</si>
  <si>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</si>
  <si>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</si>
  <si>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</si>
  <si>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</si>
  <si>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</si>
  <si>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</si>
  <si>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</si>
  <si>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</si>
  <si>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</si>
  <si>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</si>
  <si>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</si>
  <si>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</si>
  <si>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</si>
  <si>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</si>
  <si>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</si>
  <si>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</si>
  <si>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</si>
  <si>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</si>
  <si>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</si>
  <si>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</si>
  <si>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</si>
  <si>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</si>
  <si>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</si>
  <si>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</si>
  <si>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</si>
  <si>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</si>
  <si>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</si>
  <si>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</si>
  <si>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</si>
  <si>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</si>
  <si>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</si>
  <si>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</si>
  <si>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</si>
  <si>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</si>
  <si>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</si>
  <si>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</si>
  <si>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</si>
  <si>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</si>
  <si>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</si>
  <si>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</si>
  <si>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</si>
  <si>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</si>
  <si>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</si>
  <si>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</si>
  <si>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</si>
  <si>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</si>
  <si>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</si>
  <si>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</si>
  <si>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</si>
  <si>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</si>
  <si>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</si>
  <si>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</si>
  <si>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</si>
  <si>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</si>
  <si>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</si>
  <si>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</si>
  <si>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</si>
  <si>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</si>
  <si>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</si>
  <si>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</si>
  <si>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</si>
  <si>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</si>
  <si>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</si>
  <si>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</si>
  <si>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</si>
  <si>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</si>
  <si>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</si>
  <si>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</si>
  <si>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</si>
  <si>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</si>
  <si>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</si>
  <si>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</si>
  <si>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</si>
  <si>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</si>
  <si>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</si>
  <si>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</si>
  <si>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</si>
  <si>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</si>
  <si>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</si>
  <si>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</si>
  <si>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</si>
  <si>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</si>
  <si>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</si>
  <si>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</si>
  <si>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</si>
  <si>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</si>
  <si>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</si>
  <si>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</si>
  <si>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</si>
  <si>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</si>
  <si>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</si>
  <si>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</si>
  <si>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</si>
  <si>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</si>
  <si>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</si>
  <si>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</si>
  <si>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</si>
  <si>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</si>
  <si>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</si>
  <si>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</si>
  <si>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</si>
  <si>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</si>
  <si>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</si>
  <si>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</si>
  <si>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</si>
  <si>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</si>
  <si>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</si>
  <si>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</si>
  <si>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</si>
  <si>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</si>
  <si>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</si>
  <si>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</si>
  <si>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</si>
  <si>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</si>
  <si>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</si>
  <si>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</si>
  <si>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</si>
  <si>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</si>
  <si>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</si>
  <si>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</si>
  <si>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</si>
  <si>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</si>
  <si>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</si>
  <si>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</si>
  <si>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</si>
  <si>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</si>
  <si>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</si>
  <si>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</si>
  <si>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</si>
  <si>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</si>
  <si>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</si>
  <si>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</si>
  <si>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</si>
  <si>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</si>
  <si>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</si>
  <si>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</si>
  <si>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</si>
  <si>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</si>
  <si>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</si>
  <si>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</si>
  <si>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</si>
  <si>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</si>
  <si>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</si>
  <si>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</si>
  <si>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</si>
  <si>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</si>
  <si>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</si>
  <si>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</si>
  <si>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</si>
  <si>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</si>
  <si>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</si>
  <si>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</si>
  <si>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</si>
  <si>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</si>
  <si>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</si>
  <si>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</si>
  <si>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</si>
  <si>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</si>
  <si>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</si>
  <si>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</si>
  <si>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</si>
  <si>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</si>
  <si>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</si>
  <si>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</si>
  <si>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</si>
  <si>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</si>
  <si>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</si>
  <si>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</si>
  <si>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</si>
  <si>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</si>
  <si>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</si>
  <si>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</si>
  <si>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</si>
  <si>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</si>
  <si>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</si>
  <si>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</si>
  <si>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</si>
  <si>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</si>
  <si>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</si>
  <si>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</si>
  <si>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</si>
  <si>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</si>
  <si>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</si>
  <si>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</si>
  <si>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</si>
  <si>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</si>
  <si>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</si>
  <si>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</si>
  <si>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</si>
  <si>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</si>
  <si>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</si>
  <si>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</si>
  <si>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</si>
  <si>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</si>
  <si>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</si>
  <si>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</si>
  <si>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</si>
  <si>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</si>
  <si>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</si>
  <si>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</si>
  <si>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</si>
  <si>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</si>
  <si>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</si>
  <si>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</si>
  <si>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</si>
  <si>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</si>
  <si>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</si>
  <si>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</si>
  <si>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</si>
  <si>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</si>
  <si>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</si>
  <si>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</si>
  <si>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</si>
  <si>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</si>
  <si>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</si>
  <si>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</si>
  <si>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</si>
  <si>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</si>
  <si>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</si>
  <si>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</si>
  <si>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</si>
  <si>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</si>
  <si>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</si>
  <si>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</si>
  <si>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</si>
  <si>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</si>
  <si>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</si>
  <si>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</si>
  <si>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</si>
  <si>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</si>
  <si>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</si>
  <si>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</si>
  <si>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</si>
  <si>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</si>
  <si>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</si>
  <si>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</si>
  <si>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</si>
  <si>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</si>
  <si>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</si>
  <si>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</si>
  <si>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</si>
  <si>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</si>
  <si>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</si>
  <si>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</si>
  <si>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</si>
  <si>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</si>
  <si>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</si>
  <si>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</si>
  <si>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</si>
  <si>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</si>
  <si>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</si>
  <si>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</si>
  <si>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</si>
  <si>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</si>
  <si>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</si>
  <si>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</si>
  <si>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</si>
  <si>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</si>
  <si>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</si>
  <si>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</si>
  <si>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</si>
  <si>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</si>
  <si>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</si>
  <si>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</si>
  <si>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</si>
  <si>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</si>
  <si>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</si>
  <si>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</si>
  <si>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</si>
  <si>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</si>
  <si>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</si>
  <si>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</si>
  <si>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</si>
  <si>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</si>
  <si>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</si>
  <si>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</si>
  <si>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</si>
  <si>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</si>
  <si>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</si>
  <si>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</si>
  <si>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</si>
  <si>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</si>
  <si>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</si>
  <si>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</si>
  <si>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</si>
  <si>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</si>
  <si>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</si>
  <si>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</si>
  <si>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</si>
  <si>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</si>
  <si>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</si>
  <si>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</si>
  <si>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</si>
  <si>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</si>
  <si>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</si>
  <si>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</si>
  <si>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</si>
  <si>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</si>
  <si>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</si>
  <si>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</si>
  <si>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</si>
  <si>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</si>
  <si>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</si>
  <si>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</si>
  <si>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</si>
  <si>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</si>
  <si>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</si>
  <si>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</si>
  <si>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</si>
  <si>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</si>
  <si>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</si>
  <si>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</si>
  <si>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</si>
  <si>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</si>
  <si>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</si>
  <si>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</si>
  <si>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</si>
  <si>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</si>
  <si>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</si>
  <si>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</si>
  <si>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</si>
  <si>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</si>
  <si>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</si>
  <si>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</si>
  <si>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</si>
  <si>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</si>
  <si>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</si>
  <si>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</si>
  <si>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</si>
  <si>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</si>
  <si>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</si>
  <si>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</si>
  <si>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</si>
  <si>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</si>
  <si>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</si>
  <si>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</si>
  <si>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</si>
  <si>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</si>
  <si>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</si>
  <si>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</si>
  <si>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</si>
  <si>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</si>
  <si>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</si>
  <si>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</si>
  <si>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</si>
  <si>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</si>
  <si>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</si>
  <si>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</si>
  <si>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</si>
  <si>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</si>
  <si>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</si>
  <si>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</si>
  <si>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</si>
  <si>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</si>
  <si>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</si>
  <si>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</si>
  <si>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</si>
  <si>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</si>
  <si>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</si>
  <si>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</si>
  <si>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</si>
  <si>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</si>
  <si>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</si>
  <si>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</si>
  <si>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</si>
  <si>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</si>
  <si>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</si>
  <si>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</si>
  <si>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</si>
  <si>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</si>
  <si>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</si>
  <si>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</si>
  <si>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</si>
  <si>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</si>
  <si>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</si>
  <si>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</si>
  <si>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</si>
  <si>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</si>
  <si>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</si>
  <si>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</si>
  <si>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</si>
  <si>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</si>
  <si>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</si>
  <si>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</si>
  <si>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</si>
  <si>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</si>
  <si>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</si>
  <si>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</si>
  <si>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</si>
  <si>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</si>
  <si>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</si>
  <si>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</si>
  <si>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</si>
  <si>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</si>
  <si>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</si>
  <si>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</si>
  <si>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</si>
  <si>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</si>
  <si>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</si>
  <si>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</si>
  <si>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</si>
  <si>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</si>
  <si>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</si>
  <si>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</si>
  <si>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</si>
  <si>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</si>
  <si>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</si>
  <si>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</si>
  <si>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</si>
  <si>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</si>
  <si>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</si>
  <si>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</si>
  <si>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</si>
  <si>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</si>
  <si>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</si>
  <si>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</si>
  <si>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</si>
  <si>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</si>
  <si>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</si>
  <si>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</si>
  <si>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</si>
  <si>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</si>
  <si>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</si>
  <si>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</si>
  <si>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</si>
  <si>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</si>
  <si>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</si>
  <si>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</si>
  <si>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</si>
  <si>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</si>
  <si>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</si>
  <si>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</si>
  <si>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</si>
  <si>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</si>
  <si>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</si>
  <si>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</si>
  <si>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</si>
  <si>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</si>
  <si>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</si>
  <si>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</si>
  <si>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</si>
  <si>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</si>
  <si>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</si>
  <si>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</si>
  <si>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</si>
  <si>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</si>
  <si>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</si>
  <si>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</si>
  <si>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</si>
  <si>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</si>
  <si>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</si>
  <si>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</si>
  <si>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</si>
  <si>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</si>
  <si>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</si>
  <si>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</si>
  <si>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</si>
  <si>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</si>
  <si>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</si>
  <si>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</si>
  <si>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</si>
  <si>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</si>
  <si>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</si>
  <si>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</si>
  <si>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</si>
  <si>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</si>
  <si>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</si>
  <si>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</si>
  <si>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</si>
  <si>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</si>
  <si>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</si>
  <si>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</si>
  <si>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</si>
  <si>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</si>
  <si>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</si>
  <si>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</si>
  <si>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</si>
  <si>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</si>
  <si>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</si>
  <si>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</si>
  <si>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</si>
  <si>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</si>
  <si>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</si>
  <si>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</si>
  <si>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</si>
  <si>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</si>
  <si>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</si>
  <si>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</si>
  <si>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</si>
  <si>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</si>
  <si>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</si>
  <si>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</si>
  <si>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</si>
  <si>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</si>
  <si>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</si>
  <si>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</si>
  <si>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</si>
  <si>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</si>
  <si>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</si>
  <si>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</si>
  <si>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</si>
  <si>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</si>
  <si>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</si>
  <si>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</si>
  <si>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</si>
  <si>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</si>
  <si>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</si>
  <si>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</si>
  <si>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</si>
  <si>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</si>
  <si>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</si>
  <si>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</si>
  <si>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</si>
  <si>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</si>
  <si>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</si>
  <si>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</si>
  <si>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</si>
  <si>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</si>
  <si>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</si>
  <si>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</si>
  <si>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</si>
  <si>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</si>
  <si>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</si>
  <si>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</si>
  <si>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</si>
  <si>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</si>
  <si>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</si>
  <si>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</si>
  <si>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</si>
  <si>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</si>
  <si>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</si>
  <si>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</si>
  <si>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</si>
  <si>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</si>
  <si>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</si>
  <si>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</si>
  <si>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</si>
  <si>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</si>
  <si>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</si>
  <si>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</si>
  <si>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</si>
  <si>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</si>
  <si>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</si>
  <si>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</si>
  <si>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</si>
  <si>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</si>
  <si>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</si>
  <si>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</si>
  <si>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</si>
  <si>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</si>
  <si>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</si>
  <si>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</si>
  <si>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</si>
  <si>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</si>
  <si>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</si>
  <si>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</si>
  <si>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</si>
  <si>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</si>
  <si>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</si>
  <si>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</si>
  <si>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</si>
  <si>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</si>
  <si>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</si>
  <si>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</si>
  <si>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</si>
  <si>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</si>
  <si>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</si>
  <si>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</si>
  <si>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</si>
  <si>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</si>
  <si>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</si>
  <si>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</si>
  <si>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</si>
  <si>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</si>
  <si>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</si>
  <si>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</si>
  <si>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</si>
  <si>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</si>
  <si>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</si>
  <si>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</si>
  <si>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</si>
  <si>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</si>
  <si>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</si>
  <si>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</si>
  <si>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</si>
  <si>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</si>
  <si>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</si>
  <si>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</si>
  <si>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</si>
  <si>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</si>
  <si>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</si>
  <si>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</si>
  <si>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</si>
  <si>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</si>
  <si>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</si>
  <si>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</si>
  <si>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</si>
  <si>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</si>
  <si>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</si>
  <si>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</si>
  <si>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</si>
  <si>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</si>
  <si>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</si>
  <si>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</si>
  <si>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</si>
  <si>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</si>
  <si>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</si>
  <si>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</si>
  <si>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</si>
  <si>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</si>
  <si>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</si>
  <si>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</si>
  <si>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</si>
  <si>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</si>
  <si>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</si>
  <si>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</si>
  <si>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</si>
  <si>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</si>
  <si>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</si>
  <si>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</si>
  <si>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</si>
  <si>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</si>
  <si>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</si>
  <si>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</si>
  <si>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</si>
  <si>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</si>
  <si>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</si>
  <si>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</si>
  <si>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</si>
  <si>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</si>
  <si>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</si>
  <si>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</si>
  <si>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</si>
  <si>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</si>
  <si>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</si>
  <si>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</si>
  <si>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</si>
  <si>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</si>
  <si>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</si>
  <si>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</si>
  <si>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</si>
  <si>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</si>
  <si>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</si>
  <si>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</si>
  <si>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</si>
  <si>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</si>
  <si>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</si>
  <si>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</si>
  <si>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</si>
  <si>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</si>
  <si>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</si>
  <si>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</si>
  <si>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</si>
  <si>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</si>
  <si>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</si>
  <si>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</si>
  <si>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</si>
  <si>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</si>
  <si>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</si>
  <si>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</si>
  <si>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</si>
  <si>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</si>
  <si>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</si>
  <si>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</si>
  <si>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</si>
  <si>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</si>
  <si>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</si>
  <si>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</si>
  <si>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</si>
  <si>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</si>
  <si>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</si>
  <si>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</si>
  <si>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</si>
  <si>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</si>
  <si>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</si>
  <si>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</si>
  <si>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</si>
  <si>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</si>
  <si>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</si>
  <si>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</si>
  <si>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</si>
  <si>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</si>
  <si>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</si>
  <si>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</si>
  <si>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</si>
  <si>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</si>
  <si>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</si>
  <si>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</si>
  <si>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</si>
  <si>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</si>
  <si>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</si>
  <si>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</si>
  <si>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</si>
  <si>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</si>
  <si>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</si>
  <si>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</si>
  <si>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</si>
  <si>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</si>
  <si>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</si>
  <si>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</si>
  <si>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</si>
  <si>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</si>
  <si>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</si>
  <si>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</si>
  <si>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</si>
  <si>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</si>
  <si>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</si>
  <si>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</si>
  <si>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</si>
  <si>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</si>
  <si>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</si>
  <si>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</si>
  <si>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</si>
  <si>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</si>
  <si>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</si>
  <si>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</si>
  <si>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</si>
  <si>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</si>
  <si>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</si>
  <si>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</si>
  <si>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</si>
  <si>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</si>
  <si>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</si>
  <si>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</si>
  <si>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</si>
  <si>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</si>
  <si>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</si>
  <si>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</si>
  <si>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</si>
  <si>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</si>
  <si>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</si>
  <si>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</si>
  <si>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</si>
  <si>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</si>
  <si>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</si>
  <si>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</si>
  <si>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</si>
  <si>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</si>
  <si>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</si>
  <si>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</si>
  <si>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</si>
  <si>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</si>
  <si>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</si>
  <si>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</si>
  <si>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</si>
  <si>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</si>
  <si>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</si>
  <si>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</si>
  <si>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</si>
  <si>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</si>
  <si>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</si>
  <si>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</si>
  <si>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</si>
  <si>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</si>
  <si>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</si>
  <si>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</si>
  <si>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</si>
  <si>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</si>
  <si>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</si>
  <si>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</si>
  <si>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</si>
  <si>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</si>
  <si>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</si>
  <si>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</si>
  <si>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</si>
  <si>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</si>
  <si>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</si>
  <si>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</si>
  <si>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</si>
  <si>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</si>
  <si>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</si>
  <si>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</si>
  <si>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</si>
  <si>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</si>
  <si>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</si>
  <si>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</si>
  <si>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</si>
  <si>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</si>
  <si>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</si>
  <si>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</si>
  <si>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</si>
  <si>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</si>
  <si>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</si>
  <si>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</si>
  <si>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</si>
  <si>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</si>
  <si>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</si>
  <si>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</si>
  <si>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</si>
  <si>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</si>
  <si>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</si>
  <si>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</si>
  <si>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</si>
  <si>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</si>
  <si>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</si>
  <si>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</si>
  <si>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</si>
  <si>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</si>
  <si>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</si>
  <si>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</si>
  <si>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</si>
  <si>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</si>
  <si>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</si>
  <si>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</si>
  <si>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</si>
  <si>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</si>
  <si>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</si>
  <si>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</si>
  <si>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</si>
  <si>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</si>
  <si>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</si>
  <si>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</si>
  <si>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</si>
  <si>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</si>
  <si>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</si>
  <si>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</si>
  <si>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</si>
  <si>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</si>
  <si>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</si>
  <si>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</si>
  <si>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</si>
  <si>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</si>
  <si>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</si>
  <si>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</si>
  <si>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</si>
  <si>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</si>
  <si>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</si>
  <si>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</si>
  <si>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</si>
  <si>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</si>
  <si>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</si>
  <si>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</si>
  <si>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</si>
  <si>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</si>
  <si>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</si>
  <si>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</si>
  <si>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</si>
  <si>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</si>
  <si>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</si>
  <si>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</si>
  <si>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</si>
  <si>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</si>
  <si>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</si>
  <si>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</si>
  <si>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</si>
  <si>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</si>
  <si>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</si>
  <si>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</si>
  <si>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</si>
  <si>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</si>
  <si>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</si>
  <si>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</si>
  <si>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</si>
  <si>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</si>
  <si>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</si>
  <si>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</si>
  <si>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</si>
  <si>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</si>
  <si>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</si>
  <si>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</si>
  <si>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</si>
  <si>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</si>
  <si>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</si>
  <si>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</si>
  <si>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</si>
  <si>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</si>
  <si>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</si>
  <si>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</si>
  <si>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</si>
  <si>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</si>
  <si>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</si>
  <si>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</si>
  <si>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</si>
  <si>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</si>
  <si>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</si>
  <si>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</si>
  <si>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</si>
  <si>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</si>
  <si>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</si>
  <si>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</si>
  <si>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</si>
  <si>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</si>
  <si>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</si>
  <si>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</si>
  <si>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</si>
  <si>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</si>
  <si>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</si>
  <si>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</si>
  <si>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</si>
  <si>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</si>
  <si>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</si>
  <si>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</si>
  <si>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</si>
  <si>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</si>
  <si>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</si>
  <si>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</si>
  <si>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</si>
  <si>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</si>
  <si>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</si>
  <si>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</si>
  <si>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</si>
  <si>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</si>
  <si>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</si>
  <si>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</si>
  <si>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</si>
  <si>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</si>
  <si>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</si>
  <si>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</si>
  <si>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</si>
  <si>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</si>
  <si>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</si>
  <si>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</si>
  <si>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</si>
  <si>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</si>
  <si>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</si>
  <si>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</si>
  <si>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</si>
  <si>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</si>
  <si>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</si>
  <si>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</si>
  <si>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</si>
  <si>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</si>
  <si>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</si>
  <si>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</si>
  <si>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</si>
  <si>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</si>
  <si>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</si>
  <si>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</si>
  <si>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</si>
  <si>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</si>
  <si>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</si>
  <si>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</si>
  <si>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</si>
  <si>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</si>
  <si>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</si>
  <si>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</si>
  <si>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</si>
  <si>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</si>
  <si>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</si>
  <si>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</si>
  <si>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</si>
  <si>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</si>
  <si>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</si>
  <si>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</si>
  <si>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</si>
  <si>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</si>
  <si>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</si>
  <si>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</si>
  <si>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</si>
  <si>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</si>
  <si>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</si>
  <si>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</si>
  <si>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</si>
  <si>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</si>
  <si>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</si>
  <si>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</si>
  <si>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</si>
  <si>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</si>
  <si>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</si>
  <si>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</si>
  <si>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</si>
  <si>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</si>
  <si>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</si>
  <si>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</si>
  <si>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</si>
  <si>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</si>
  <si>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</si>
  <si>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</si>
  <si>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</si>
  <si>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</si>
  <si>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</si>
  <si>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</si>
  <si>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</si>
  <si>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</si>
  <si>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</si>
  <si>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</si>
  <si>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</si>
  <si>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</si>
  <si>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</si>
  <si>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</si>
  <si>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</si>
  <si>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</si>
  <si>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</si>
  <si>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</si>
  <si>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</si>
  <si>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</si>
  <si>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</si>
  <si>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</si>
  <si>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</si>
  <si>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</si>
  <si>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</si>
  <si>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</si>
  <si>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</si>
  <si>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</si>
  <si>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</si>
  <si>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</si>
  <si>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</si>
  <si>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</si>
  <si>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</si>
  <si>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</si>
  <si>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</si>
  <si>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</si>
  <si>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</si>
  <si>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</si>
  <si>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</si>
  <si>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</si>
  <si>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</si>
  <si>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</si>
  <si>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</si>
  <si>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</si>
  <si>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</si>
  <si>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</si>
  <si>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</si>
  <si>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</si>
  <si>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</si>
  <si>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</si>
  <si>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</si>
  <si>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</si>
  <si>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</si>
  <si>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</si>
  <si>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</si>
  <si>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</si>
  <si>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</si>
  <si>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</si>
  <si>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</si>
  <si>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</si>
  <si>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</si>
  <si>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</si>
  <si>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</si>
  <si>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</si>
  <si>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</si>
  <si>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</si>
  <si>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</si>
  <si>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</si>
  <si>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</si>
  <si>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</si>
  <si>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</si>
  <si>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</si>
  <si>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</si>
  <si>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</si>
  <si>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</si>
  <si>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</si>
  <si>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</si>
  <si>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</si>
  <si>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</si>
  <si>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</si>
  <si>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</si>
  <si>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</si>
  <si>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</si>
  <si>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</si>
  <si>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</si>
  <si>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</si>
  <si>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</si>
  <si>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</si>
  <si>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</si>
  <si>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</si>
  <si>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</si>
  <si>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</si>
  <si>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</si>
  <si>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</si>
  <si>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</si>
  <si>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</si>
  <si>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</si>
  <si>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</si>
  <si>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</si>
  <si>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</si>
  <si>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</si>
  <si>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</si>
  <si>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</si>
  <si>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</si>
  <si>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</si>
  <si>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</si>
  <si>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</si>
  <si>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</si>
  <si>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</si>
  <si>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</si>
  <si>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</si>
  <si>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</si>
  <si>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</si>
  <si>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</si>
  <si>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</si>
  <si>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</si>
  <si>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</si>
  <si>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</si>
  <si>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</si>
  <si>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</si>
  <si>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</si>
  <si>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</si>
  <si>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</si>
  <si>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</si>
  <si>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</si>
  <si>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</si>
  <si>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</si>
  <si>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</si>
  <si>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</si>
  <si>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</si>
  <si>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</si>
  <si>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</si>
  <si>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</si>
  <si>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</si>
  <si>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</si>
  <si>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</si>
  <si>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</si>
  <si>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</si>
  <si>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</si>
  <si>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</si>
  <si>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</si>
  <si>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</si>
  <si>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</si>
  <si>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</si>
  <si>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</si>
  <si>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</si>
  <si>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</si>
  <si>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</si>
  <si>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</si>
  <si>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</si>
  <si>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</si>
  <si>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</si>
  <si>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</si>
  <si>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</si>
  <si>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</si>
  <si>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</si>
  <si>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</si>
  <si>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</si>
  <si>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</si>
  <si>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</si>
  <si>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</si>
  <si>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</si>
  <si>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</si>
  <si>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</si>
  <si>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</si>
  <si>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</si>
  <si>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</si>
  <si>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</si>
  <si>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</si>
  <si>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</si>
  <si>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</si>
  <si>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</si>
  <si>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</si>
  <si>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</si>
  <si>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</si>
  <si>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</si>
  <si>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</si>
  <si>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</si>
  <si>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</si>
  <si>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</si>
  <si>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</si>
  <si>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</si>
  <si>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</si>
  <si>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</si>
  <si>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</si>
  <si>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</si>
  <si>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</si>
  <si>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</si>
  <si>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</si>
  <si>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</si>
  <si>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</si>
  <si>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</si>
  <si>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</si>
  <si>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</si>
  <si>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</si>
  <si>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</si>
  <si>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</si>
  <si>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</si>
  <si>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</si>
  <si>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</si>
  <si>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</si>
  <si>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</si>
  <si>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</si>
  <si>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</si>
  <si>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</si>
  <si>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</si>
  <si>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</si>
  <si>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</si>
  <si>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</si>
  <si>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</si>
  <si>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</si>
  <si>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</si>
  <si>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</si>
  <si>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</si>
  <si>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</si>
  <si>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</si>
  <si>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</si>
  <si>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</si>
  <si>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</si>
  <si>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</si>
  <si>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</si>
  <si>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</si>
  <si>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</si>
  <si>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</si>
  <si>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</si>
  <si>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</si>
  <si>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</si>
  <si>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</si>
  <si>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</si>
  <si>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</si>
  <si>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</si>
  <si>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</si>
  <si>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</si>
  <si>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</si>
  <si>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</si>
  <si>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</si>
  <si>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</si>
  <si>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</si>
  <si>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</si>
  <si>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</si>
  <si>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</si>
  <si>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</si>
  <si>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</si>
  <si>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</si>
  <si>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</si>
  <si>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</si>
  <si>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</si>
  <si>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</si>
  <si>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</si>
  <si>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</si>
  <si>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</si>
  <si>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</si>
  <si>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</si>
  <si>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</si>
  <si>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</si>
  <si>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</si>
  <si>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</si>
  <si>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</si>
  <si>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</si>
  <si>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</si>
  <si>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</si>
  <si>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</si>
  <si>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</si>
  <si>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</si>
  <si>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</si>
  <si>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</si>
  <si>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</si>
  <si>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</si>
  <si>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</si>
  <si>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</si>
  <si>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</si>
  <si>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</si>
  <si>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</si>
  <si>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</si>
  <si>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</si>
  <si>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</si>
  <si>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</si>
  <si>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</si>
  <si>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</si>
  <si>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</si>
  <si>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</si>
  <si>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</si>
  <si>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</si>
  <si>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</si>
  <si>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</si>
  <si>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</si>
  <si>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</si>
  <si>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</si>
  <si>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</si>
  <si>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</si>
  <si>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</si>
  <si>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</si>
  <si>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</si>
  <si>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</si>
  <si>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</si>
  <si>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</si>
  <si>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</si>
  <si>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</si>
  <si>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</si>
  <si>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</si>
  <si>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</si>
  <si>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</si>
  <si>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</si>
  <si>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</si>
  <si>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</si>
  <si>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</si>
  <si>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</si>
  <si>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</si>
  <si>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</si>
  <si>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</si>
  <si>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</si>
  <si>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</si>
  <si>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</si>
  <si>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</si>
  <si>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</si>
  <si>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</si>
  <si>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</si>
  <si>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</si>
  <si>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</si>
  <si>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</si>
  <si>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</si>
  <si>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</si>
  <si>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</si>
  <si>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</si>
  <si>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</si>
  <si>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</si>
  <si>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</si>
  <si>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</si>
  <si>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</si>
  <si>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</si>
  <si>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</si>
  <si>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</si>
  <si>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</si>
  <si>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</si>
  <si>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</si>
  <si>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</si>
  <si>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</si>
  <si>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</si>
  <si>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</si>
  <si>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</si>
  <si>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</si>
  <si>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</si>
  <si>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</si>
  <si>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</si>
  <si>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</si>
  <si>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</si>
  <si>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</si>
  <si>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</si>
  <si>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</si>
  <si>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</si>
  <si>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</si>
  <si>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</si>
  <si>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</si>
  <si>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</si>
  <si>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</si>
  <si>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</si>
  <si>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</si>
  <si>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</si>
  <si>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</si>
  <si>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</si>
  <si>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</si>
  <si>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</si>
  <si>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</si>
  <si>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</si>
  <si>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</si>
  <si>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</si>
  <si>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</si>
  <si>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</si>
  <si>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</si>
  <si>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</si>
  <si>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</si>
  <si>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</si>
  <si>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</si>
  <si>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</si>
  <si>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</si>
  <si>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</si>
  <si>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</si>
  <si>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</si>
  <si>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</si>
  <si>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</si>
  <si>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</si>
  <si>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</si>
  <si>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</si>
  <si>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</si>
  <si>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</si>
  <si>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</si>
  <si>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</si>
  <si>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</si>
  <si>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</si>
  <si>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</si>
  <si>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</si>
  <si>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</si>
  <si>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</si>
  <si>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</si>
  <si>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</si>
  <si>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</si>
  <si>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אוצר החייל כ. התחייבות 24.1.11</t>
  </si>
  <si>
    <t>12310598</t>
  </si>
  <si>
    <t>24/01/2011</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</si>
  <si>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</si>
  <si>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</si>
  <si>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</si>
  <si>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</si>
  <si>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</si>
  <si>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</si>
  <si>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</si>
  <si>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</si>
  <si>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</si>
  <si>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</si>
  <si>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</si>
  <si>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</si>
  <si>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</si>
  <si>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</si>
  <si>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</si>
  <si>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</si>
  <si>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</si>
  <si>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</si>
  <si>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</si>
  <si>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</si>
  <si>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</si>
  <si>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</si>
  <si>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</si>
  <si>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</si>
  <si>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</si>
  <si>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</si>
  <si>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</si>
  <si>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</si>
  <si>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</si>
  <si>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</si>
  <si>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</si>
  <si>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</si>
  <si>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</si>
  <si>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</si>
  <si>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</si>
  <si>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</si>
  <si>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</si>
  <si>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</si>
  <si>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</si>
  <si>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</si>
  <si>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</si>
  <si>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</si>
  <si>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</si>
  <si>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</si>
  <si>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</si>
  <si>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</si>
  <si>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</si>
  <si>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</si>
  <si>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</si>
  <si>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</si>
  <si>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</si>
  <si>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</si>
  <si>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</si>
  <si>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</si>
  <si>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</si>
  <si>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</si>
  <si>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</si>
  <si>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</si>
  <si>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</si>
  <si>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</si>
  <si>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</si>
  <si>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</si>
  <si>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</si>
  <si>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</si>
  <si>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</si>
  <si>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</si>
  <si>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</si>
  <si>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</si>
  <si>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</si>
  <si>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</si>
  <si>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</si>
  <si>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</si>
  <si>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</si>
  <si>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</si>
  <si>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</si>
  <si>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</si>
  <si>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</si>
  <si>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</si>
  <si>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</si>
  <si>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</si>
  <si>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</si>
  <si>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</si>
  <si>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</si>
  <si>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</si>
  <si>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</si>
  <si>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</si>
  <si>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</si>
  <si>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</si>
  <si>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</si>
  <si>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</si>
  <si>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</si>
  <si>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</si>
  <si>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</si>
  <si>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</si>
  <si>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</si>
  <si>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</si>
  <si>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</si>
  <si>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</si>
  <si>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Innoviz Technologies Ltd - Preferred C</t>
  </si>
  <si>
    <t>12101067</t>
  </si>
  <si>
    <t>515382422</t>
  </si>
  <si>
    <t>השקעה במניות גמלא-הראל נדלן למ*</t>
  </si>
  <si>
    <t>12101016</t>
  </si>
  <si>
    <t>513899674</t>
  </si>
  <si>
    <t>שיכון ובינוי נדלן מניה לא סחיר</t>
  </si>
  <si>
    <t>12101012</t>
  </si>
  <si>
    <t>520021171</t>
  </si>
  <si>
    <t>ורידיס אחזקות בע"מ*</t>
  </si>
  <si>
    <t>12101122</t>
  </si>
  <si>
    <t>515935807</t>
  </si>
  <si>
    <t>מניות בקציר ניהול אג"ח -לא סחי</t>
  </si>
  <si>
    <t>12101017</t>
  </si>
  <si>
    <t>520040783</t>
  </si>
  <si>
    <t>מניה לא סחירה Corassist</t>
  </si>
  <si>
    <t>12101039</t>
  </si>
  <si>
    <t>513128256</t>
  </si>
  <si>
    <t>מכשור רפואי</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</si>
  <si>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</si>
  <si>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</si>
  <si>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</si>
  <si>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</si>
  <si>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</si>
  <si>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</si>
  <si>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</si>
  <si>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</si>
  <si>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</si>
  <si>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</si>
  <si>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</si>
  <si>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</si>
  <si>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</si>
  <si>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</si>
  <si>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</si>
  <si>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</si>
  <si>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מניה ל"ס צים</t>
  </si>
  <si>
    <t>11295432</t>
  </si>
  <si>
    <t>פרטנר מניה ל.ס (תע' מניה)12/06*</t>
  </si>
  <si>
    <t>12101013</t>
  </si>
  <si>
    <t>Balkan Energies Co-operation U.A</t>
  </si>
  <si>
    <t>12104002</t>
  </si>
  <si>
    <t>ACC SABAN RH השקעה עמיתים*</t>
  </si>
  <si>
    <t>12102068</t>
  </si>
  <si>
    <t>AXA Logistics השקעת *</t>
  </si>
  <si>
    <t>12102058</t>
  </si>
  <si>
    <t>AXA PEVAV II*</t>
  </si>
  <si>
    <t>12102151</t>
  </si>
  <si>
    <t>DELEK GLOBAL REAL E (DGRE</t>
  </si>
  <si>
    <t>60151834</t>
  </si>
  <si>
    <t>JE00B1S0VN88</t>
  </si>
  <si>
    <t>Europa UK Debt II עמיתים</t>
  </si>
  <si>
    <t>12102178</t>
  </si>
  <si>
    <t>Europa UK Debt עמיתים</t>
  </si>
  <si>
    <t>12102176</t>
  </si>
  <si>
    <t>Gaia Colchester Connecticut*</t>
  </si>
  <si>
    <t>12102022</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</si>
  <si>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</si>
  <si>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</si>
  <si>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</si>
  <si>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</si>
  <si>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</si>
  <si>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</si>
  <si>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</si>
  <si>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</si>
  <si>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</si>
  <si>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</si>
  <si>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</si>
  <si>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</si>
  <si>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</si>
  <si>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</si>
  <si>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</si>
  <si>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</si>
  <si>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</si>
  <si>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</si>
  <si>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</si>
  <si>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</si>
  <si>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</si>
  <si>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</si>
  <si>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</si>
  <si>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</si>
  <si>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</si>
  <si>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</si>
  <si>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</si>
  <si>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</si>
  <si>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</si>
  <si>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</si>
  <si>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</si>
  <si>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</si>
  <si>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</si>
  <si>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</si>
  <si>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</si>
  <si>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</si>
  <si>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</si>
  <si>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</si>
  <si>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</si>
  <si>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</si>
  <si>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</si>
  <si>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</si>
  <si>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</si>
  <si>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</si>
  <si>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</si>
  <si>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</si>
  <si>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</si>
  <si>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</si>
  <si>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</si>
  <si>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</si>
  <si>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</si>
  <si>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</si>
  <si>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</si>
  <si>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</si>
  <si>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</si>
  <si>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</si>
  <si>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</si>
  <si>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</si>
  <si>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</si>
  <si>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</si>
  <si>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</si>
  <si>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</si>
  <si>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</si>
  <si>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</si>
  <si>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</si>
  <si>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</si>
  <si>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</si>
  <si>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</si>
  <si>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</si>
  <si>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</si>
  <si>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</si>
  <si>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</si>
  <si>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</si>
  <si>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</si>
  <si>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</si>
  <si>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</si>
  <si>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</si>
  <si>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</si>
  <si>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</si>
  <si>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</si>
  <si>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</si>
  <si>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</si>
  <si>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</si>
  <si>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</si>
  <si>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</si>
  <si>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</si>
  <si>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</si>
  <si>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</si>
  <si>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</si>
  <si>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</si>
  <si>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</si>
  <si>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</si>
  <si>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</si>
  <si>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</si>
  <si>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</si>
  <si>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</si>
  <si>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</si>
  <si>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</si>
  <si>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</si>
  <si>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</si>
  <si>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</si>
  <si>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</si>
  <si>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</si>
  <si>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</si>
  <si>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</si>
  <si>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</si>
  <si>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</si>
  <si>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</si>
  <si>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</si>
  <si>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</si>
  <si>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</si>
  <si>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</si>
  <si>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</si>
  <si>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</si>
  <si>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</si>
  <si>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</si>
  <si>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JTLV2 גי טי אל וי</t>
  </si>
  <si>
    <t>12753003</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</si>
  <si>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</si>
  <si>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</si>
  <si>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</si>
  <si>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</si>
  <si>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</si>
  <si>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</si>
  <si>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</si>
  <si>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</si>
  <si>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</si>
  <si>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</si>
  <si>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</si>
  <si>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</si>
  <si>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</si>
  <si>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</si>
  <si>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</si>
  <si>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</si>
  <si>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</si>
  <si>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</si>
  <si>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</si>
  <si>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</si>
  <si>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</si>
  <si>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</si>
  <si>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</si>
  <si>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</si>
  <si>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</si>
  <si>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</si>
  <si>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</si>
  <si>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</si>
  <si>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</si>
  <si>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</si>
  <si>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</si>
  <si>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</si>
  <si>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</si>
  <si>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</si>
  <si>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</si>
  <si>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</si>
  <si>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</si>
  <si>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</si>
  <si>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</si>
  <si>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</si>
  <si>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</si>
  <si>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</si>
  <si>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</si>
  <si>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</si>
  <si>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</si>
  <si>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</si>
  <si>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</si>
  <si>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</si>
  <si>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</si>
  <si>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</si>
  <si>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</si>
  <si>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</si>
  <si>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</si>
  <si>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</si>
  <si>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</si>
  <si>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</si>
  <si>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</si>
  <si>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</si>
  <si>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</si>
  <si>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</si>
  <si>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</si>
  <si>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</si>
  <si>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</si>
  <si>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</si>
  <si>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</si>
  <si>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</si>
  <si>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</si>
  <si>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</si>
  <si>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</si>
  <si>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</si>
  <si>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</si>
  <si>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</si>
  <si>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</si>
  <si>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</si>
  <si>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</si>
  <si>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</si>
  <si>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</si>
  <si>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</si>
  <si>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</si>
  <si>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</si>
  <si>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</si>
  <si>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</si>
  <si>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</si>
  <si>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</si>
  <si>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</si>
  <si>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</si>
  <si>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</si>
  <si>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</si>
  <si>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</si>
  <si>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</si>
  <si>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</si>
  <si>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</si>
  <si>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</si>
  <si>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</si>
  <si>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</si>
  <si>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</si>
  <si>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</si>
  <si>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</si>
  <si>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</si>
  <si>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</si>
  <si>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</si>
  <si>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</si>
  <si>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</si>
  <si>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</si>
  <si>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</si>
  <si>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</si>
  <si>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</si>
  <si>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</si>
  <si>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</si>
  <si>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</si>
  <si>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</si>
  <si>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</si>
  <si>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</si>
  <si>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</si>
  <si>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</si>
  <si>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</si>
  <si>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</si>
  <si>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</si>
  <si>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</si>
  <si>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</si>
  <si>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</si>
  <si>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</si>
  <si>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</si>
  <si>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</si>
  <si>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</si>
  <si>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</si>
  <si>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</si>
  <si>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</si>
  <si>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</si>
  <si>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</si>
  <si>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</si>
  <si>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</si>
  <si>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</si>
  <si>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</si>
  <si>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</si>
  <si>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</si>
  <si>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</si>
  <si>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</si>
  <si>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</si>
  <si>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</si>
  <si>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</si>
  <si>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</si>
  <si>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</si>
  <si>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</si>
  <si>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</si>
  <si>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</si>
  <si>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</si>
  <si>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</si>
  <si>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Alpha II Fund LP</t>
  </si>
  <si>
    <t>12561063</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</si>
  <si>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</si>
  <si>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</si>
  <si>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</si>
  <si>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</si>
  <si>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</si>
  <si>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</si>
  <si>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</si>
  <si>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</si>
  <si>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</si>
  <si>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</si>
  <si>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</si>
  <si>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</si>
  <si>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</si>
  <si>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</si>
  <si>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</si>
  <si>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</si>
  <si>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</si>
  <si>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</si>
  <si>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</si>
  <si>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</si>
  <si>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</si>
  <si>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</si>
  <si>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</si>
  <si>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</si>
  <si>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</si>
  <si>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</si>
  <si>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</si>
  <si>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</si>
  <si>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</si>
  <si>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</si>
  <si>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</si>
  <si>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</si>
  <si>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</si>
  <si>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</si>
  <si>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</si>
  <si>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</si>
  <si>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</si>
  <si>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</si>
  <si>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</si>
  <si>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</si>
  <si>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</si>
  <si>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</si>
  <si>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</si>
  <si>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</si>
  <si>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</si>
  <si>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</si>
  <si>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</si>
  <si>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</si>
  <si>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</si>
  <si>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</si>
  <si>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</si>
  <si>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</si>
  <si>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</si>
  <si>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</si>
  <si>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</si>
  <si>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</si>
  <si>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</si>
  <si>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</si>
  <si>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</si>
  <si>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</si>
  <si>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</si>
  <si>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</si>
  <si>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</si>
  <si>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</si>
  <si>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</si>
  <si>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</si>
  <si>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</si>
  <si>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</si>
  <si>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</si>
  <si>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</si>
  <si>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</si>
  <si>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</si>
  <si>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</si>
  <si>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</si>
  <si>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</si>
  <si>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</si>
  <si>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</si>
  <si>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</si>
  <si>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</si>
  <si>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</si>
  <si>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</si>
  <si>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</si>
  <si>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</si>
  <si>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</si>
  <si>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</si>
  <si>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</si>
  <si>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</si>
  <si>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</si>
  <si>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</si>
  <si>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</si>
  <si>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</si>
  <si>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</si>
  <si>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</si>
  <si>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</si>
  <si>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</si>
  <si>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</si>
  <si>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</si>
  <si>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</si>
  <si>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</si>
  <si>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</si>
  <si>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</si>
  <si>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</si>
  <si>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</si>
  <si>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</si>
  <si>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</si>
  <si>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</si>
  <si>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</si>
  <si>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</si>
  <si>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</si>
  <si>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</si>
  <si>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</si>
  <si>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</si>
  <si>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</si>
  <si>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</si>
  <si>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</si>
  <si>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</si>
  <si>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</si>
  <si>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</si>
  <si>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</si>
  <si>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</si>
  <si>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</si>
  <si>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</si>
  <si>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</si>
  <si>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</si>
  <si>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</si>
  <si>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</si>
  <si>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</si>
  <si>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</si>
  <si>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</si>
  <si>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</si>
  <si>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</si>
  <si>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</si>
  <si>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</si>
  <si>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</si>
  <si>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</si>
  <si>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</si>
  <si>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</si>
  <si>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</si>
  <si>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</si>
  <si>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</si>
  <si>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</si>
  <si>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</si>
  <si>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</si>
  <si>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</si>
  <si>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</si>
  <si>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</si>
  <si>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</si>
  <si>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</si>
  <si>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</si>
  <si>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</si>
  <si>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</si>
  <si>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</si>
  <si>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</si>
  <si>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</si>
  <si>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</si>
  <si>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</si>
  <si>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</si>
  <si>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</si>
  <si>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</si>
  <si>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</si>
  <si>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</si>
  <si>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</si>
  <si>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</si>
  <si>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</si>
  <si>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</si>
  <si>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</si>
  <si>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</si>
  <si>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</si>
  <si>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</si>
  <si>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</si>
  <si>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</si>
  <si>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</si>
  <si>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</si>
  <si>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</si>
  <si>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</si>
  <si>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</si>
  <si>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</si>
  <si>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</si>
  <si>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</si>
  <si>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</si>
  <si>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</si>
  <si>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</si>
  <si>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</si>
  <si>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</si>
  <si>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</si>
  <si>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</si>
  <si>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125421954</t>
  </si>
  <si>
    <t>06/02/2019</t>
  </si>
  <si>
    <t>125421955</t>
  </si>
  <si>
    <t>07/02/2019</t>
  </si>
  <si>
    <t>125421966</t>
  </si>
  <si>
    <t>05/03/2019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</si>
  <si>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</si>
  <si>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</si>
  <si>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</si>
  <si>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</si>
  <si>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</si>
  <si>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</si>
  <si>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</si>
  <si>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</si>
  <si>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</si>
  <si>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</si>
  <si>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</si>
  <si>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</si>
  <si>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</si>
  <si>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</si>
  <si>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</si>
  <si>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</si>
  <si>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</si>
  <si>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</si>
  <si>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</si>
  <si>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</si>
  <si>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</si>
  <si>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</si>
  <si>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</si>
  <si>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</si>
  <si>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</si>
  <si>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</si>
  <si>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</si>
  <si>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</si>
  <si>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</si>
  <si>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</si>
  <si>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</si>
  <si>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</si>
  <si>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</si>
  <si>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</si>
  <si>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</si>
  <si>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</si>
  <si>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</si>
  <si>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125422033</t>
  </si>
  <si>
    <t>08/07/2019</t>
  </si>
  <si>
    <t>125422036</t>
  </si>
  <si>
    <t>25/07/2019</t>
  </si>
  <si>
    <t>125422037</t>
  </si>
  <si>
    <t>29/07/2019</t>
  </si>
  <si>
    <t>125422040</t>
  </si>
  <si>
    <t>15/08/2019</t>
  </si>
  <si>
    <t>125422041</t>
  </si>
  <si>
    <t>04/09/2019</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</si>
  <si>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</si>
  <si>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</si>
  <si>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</si>
  <si>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</si>
  <si>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</si>
  <si>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</si>
  <si>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</si>
  <si>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</si>
  <si>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</si>
  <si>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</si>
  <si>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</si>
  <si>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</si>
  <si>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</si>
  <si>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</si>
  <si>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</si>
  <si>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</si>
  <si>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</si>
  <si>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</si>
  <si>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</si>
  <si>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</si>
  <si>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</si>
  <si>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</si>
  <si>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</si>
  <si>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125433216</t>
  </si>
  <si>
    <t>12/03/2019</t>
  </si>
  <si>
    <t>125433218</t>
  </si>
  <si>
    <t>13/03/2019</t>
  </si>
  <si>
    <t>125433222</t>
  </si>
  <si>
    <t>20/03/2019</t>
  </si>
  <si>
    <t>125433242</t>
  </si>
  <si>
    <t>11/04/2019</t>
  </si>
  <si>
    <t>125433257</t>
  </si>
  <si>
    <t>125433263</t>
  </si>
  <si>
    <t>30/04/2019</t>
  </si>
  <si>
    <t>125433265</t>
  </si>
  <si>
    <t>01/05/2019</t>
  </si>
  <si>
    <t>125433267</t>
  </si>
  <si>
    <t>125433271</t>
  </si>
  <si>
    <t>125433289</t>
  </si>
  <si>
    <t>125433298</t>
  </si>
  <si>
    <t>125433315</t>
  </si>
  <si>
    <t>03/07/2019</t>
  </si>
  <si>
    <t>125433324</t>
  </si>
  <si>
    <t>09/07/2019</t>
  </si>
  <si>
    <t>125433327</t>
  </si>
  <si>
    <t>10/07/2019</t>
  </si>
  <si>
    <t>125433331</t>
  </si>
  <si>
    <t>17/07/2019</t>
  </si>
  <si>
    <t>125433334</t>
  </si>
  <si>
    <t>22/07/2019</t>
  </si>
  <si>
    <t>125433341</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</si>
  <si>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</si>
  <si>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</si>
  <si>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</si>
  <si>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</si>
  <si>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</si>
  <si>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</si>
  <si>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</si>
  <si>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</si>
  <si>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</si>
  <si>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</si>
  <si>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</si>
  <si>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</si>
  <si>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</si>
  <si>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</si>
  <si>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</si>
  <si>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</si>
  <si>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</si>
  <si>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</si>
  <si>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</si>
  <si>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</si>
  <si>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</si>
  <si>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</si>
  <si>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</si>
  <si>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</si>
  <si>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</si>
  <si>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</si>
  <si>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</si>
  <si>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</si>
  <si>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</si>
  <si>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</si>
  <si>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</si>
  <si>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</si>
  <si>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23/05/2019</t>
  </si>
  <si>
    <t>125441235</t>
  </si>
  <si>
    <t>27/06/2019</t>
  </si>
  <si>
    <t>125441239</t>
  </si>
  <si>
    <t>125441240</t>
  </si>
  <si>
    <t>125414713</t>
  </si>
  <si>
    <t>125414755</t>
  </si>
  <si>
    <t>125414770</t>
  </si>
  <si>
    <t>125414774</t>
  </si>
  <si>
    <t>125414779</t>
  </si>
  <si>
    <t>125414798</t>
  </si>
  <si>
    <t>125414803</t>
  </si>
  <si>
    <t>125414805</t>
  </si>
  <si>
    <t>125414808</t>
  </si>
  <si>
    <t>125414812</t>
  </si>
  <si>
    <t>125414815</t>
  </si>
  <si>
    <t>125414820</t>
  </si>
  <si>
    <t>125414829</t>
  </si>
  <si>
    <t>125414831</t>
  </si>
  <si>
    <t>125414832</t>
  </si>
  <si>
    <t>125414839</t>
  </si>
  <si>
    <t>125414858</t>
  </si>
  <si>
    <t>125414865</t>
  </si>
  <si>
    <t>125414868</t>
  </si>
  <si>
    <t>125414869</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</si>
  <si>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</si>
  <si>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</si>
  <si>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</si>
  <si>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</si>
  <si>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</si>
  <si>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</si>
  <si>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</si>
  <si>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</si>
  <si>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</si>
  <si>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</si>
  <si>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</si>
  <si>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</si>
  <si>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</si>
  <si>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</si>
  <si>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</si>
  <si>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125414940</t>
  </si>
  <si>
    <t>125414941</t>
  </si>
  <si>
    <t>125414946</t>
  </si>
  <si>
    <t>125414950</t>
  </si>
  <si>
    <t>125414953</t>
  </si>
  <si>
    <t>125414954</t>
  </si>
  <si>
    <t>125414956</t>
  </si>
  <si>
    <t>125414958</t>
  </si>
  <si>
    <t>125414970</t>
  </si>
  <si>
    <t>125414973</t>
  </si>
  <si>
    <t>125414980</t>
  </si>
  <si>
    <t>125414986</t>
  </si>
  <si>
    <t>125414998</t>
  </si>
  <si>
    <t>125415000</t>
  </si>
  <si>
    <t>125415003</t>
  </si>
  <si>
    <t>125415008</t>
  </si>
  <si>
    <t>125415011</t>
  </si>
  <si>
    <t>125415015</t>
  </si>
  <si>
    <t>125415016</t>
  </si>
  <si>
    <t>125415020</t>
  </si>
  <si>
    <t>125415022</t>
  </si>
  <si>
    <t>125415027</t>
  </si>
  <si>
    <t>125415031</t>
  </si>
  <si>
    <t>125415034</t>
  </si>
  <si>
    <t>125415036</t>
  </si>
  <si>
    <t>125415039</t>
  </si>
  <si>
    <t>125415040</t>
  </si>
  <si>
    <t>125415047</t>
  </si>
  <si>
    <t>125415048</t>
  </si>
  <si>
    <t>125415051</t>
  </si>
  <si>
    <t>125415054</t>
  </si>
  <si>
    <t>125415057</t>
  </si>
  <si>
    <t>125415058</t>
  </si>
  <si>
    <t>125415064</t>
  </si>
  <si>
    <t>125415066</t>
  </si>
  <si>
    <t>125415070</t>
  </si>
  <si>
    <t>125415080</t>
  </si>
  <si>
    <t>125415083</t>
  </si>
  <si>
    <t>125415084</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</si>
  <si>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</si>
  <si>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</si>
  <si>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</si>
  <si>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</si>
  <si>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</si>
  <si>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</si>
  <si>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</si>
  <si>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</si>
  <si>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</si>
  <si>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</si>
  <si>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</si>
  <si>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</si>
  <si>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</si>
  <si>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</si>
  <si>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</si>
  <si>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</si>
  <si>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</si>
  <si>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</si>
  <si>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125433368</t>
  </si>
  <si>
    <t>125433369</t>
  </si>
  <si>
    <t>125433375</t>
  </si>
  <si>
    <t>פורוורד מזרחי ריבית קבועה שקל</t>
  </si>
  <si>
    <t>125414861</t>
  </si>
  <si>
    <t>125414882</t>
  </si>
  <si>
    <t>125414887</t>
  </si>
  <si>
    <t>125414943</t>
  </si>
  <si>
    <t>125414987</t>
  </si>
  <si>
    <t>125415004</t>
  </si>
  <si>
    <t>125415052</t>
  </si>
  <si>
    <t>125415061</t>
  </si>
  <si>
    <t>125415062</t>
  </si>
  <si>
    <t>125415068</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</si>
  <si>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</si>
  <si>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</si>
  <si>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</si>
  <si>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</si>
  <si>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</si>
  <si>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</si>
  <si>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</si>
  <si>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</si>
  <si>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</si>
  <si>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</si>
  <si>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</si>
  <si>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</si>
  <si>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</si>
  <si>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</si>
  <si>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</si>
  <si>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</si>
  <si>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</si>
  <si>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</si>
  <si>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</si>
  <si>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</si>
  <si>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</si>
  <si>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</si>
  <si>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</si>
  <si>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</si>
  <si>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</si>
  <si>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</si>
  <si>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</si>
  <si>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</si>
  <si>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</si>
  <si>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125415002</t>
  </si>
  <si>
    <t>125415067</t>
  </si>
  <si>
    <t>125422039</t>
  </si>
  <si>
    <t>07/08/2019</t>
  </si>
  <si>
    <t>125433349</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</si>
  <si>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</si>
  <si>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</si>
  <si>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</si>
  <si>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</si>
  <si>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</si>
  <si>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</si>
  <si>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</si>
  <si>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</si>
  <si>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</si>
  <si>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</si>
  <si>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</si>
  <si>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</si>
  <si>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</si>
  <si>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</si>
  <si>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</si>
  <si>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</si>
  <si>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</si>
  <si>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</si>
  <si>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</si>
  <si>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</si>
  <si>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</si>
  <si>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</si>
  <si>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</si>
  <si>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</si>
  <si>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</si>
  <si>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</si>
  <si>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</si>
  <si>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</si>
  <si>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</si>
  <si>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</si>
  <si>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</si>
  <si>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</si>
  <si>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</si>
  <si>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</si>
  <si>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</si>
  <si>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</si>
  <si>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</si>
  <si>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</si>
  <si>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</si>
  <si>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</si>
  <si>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</si>
  <si>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</si>
  <si>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</si>
  <si>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</si>
  <si>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</si>
  <si>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</si>
  <si>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</si>
  <si>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</si>
  <si>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</si>
  <si>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</si>
  <si>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</si>
  <si>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</si>
  <si>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</si>
  <si>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</si>
  <si>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</si>
  <si>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</si>
  <si>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</si>
  <si>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</si>
  <si>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</si>
  <si>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</si>
  <si>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</si>
  <si>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</si>
  <si>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</si>
  <si>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</si>
  <si>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</si>
  <si>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</si>
  <si>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</si>
  <si>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</si>
  <si>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</si>
  <si>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</si>
  <si>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</si>
  <si>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</si>
  <si>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</si>
  <si>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</si>
  <si>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</si>
  <si>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</si>
  <si>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</si>
  <si>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</si>
  <si>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</si>
  <si>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</si>
  <si>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</si>
  <si>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</si>
  <si>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</si>
  <si>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</si>
  <si>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</si>
  <si>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</si>
  <si>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</si>
  <si>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</si>
  <si>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</si>
  <si>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</si>
  <si>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</si>
  <si>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</si>
  <si>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</si>
  <si>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</si>
  <si>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</si>
  <si>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</si>
  <si>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</si>
  <si>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</si>
  <si>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</si>
  <si>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</si>
  <si>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</si>
  <si>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</si>
  <si>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</si>
  <si>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</si>
  <si>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</si>
  <si>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</si>
  <si>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</si>
  <si>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</si>
  <si>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</si>
  <si>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</si>
  <si>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</si>
  <si>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</si>
  <si>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</si>
  <si>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</si>
  <si>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</si>
  <si>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</si>
  <si>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</si>
  <si>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</si>
  <si>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</si>
  <si>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</si>
  <si>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</si>
  <si>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</si>
  <si>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</si>
  <si>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</si>
  <si>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</si>
  <si>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</si>
  <si>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</si>
  <si>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</si>
  <si>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</si>
  <si>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</si>
  <si>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</si>
  <si>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</si>
  <si>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</si>
  <si>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</si>
  <si>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</si>
  <si>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</si>
  <si>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</si>
  <si>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</si>
  <si>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</si>
  <si>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</si>
  <si>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</si>
  <si>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</si>
  <si>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</si>
  <si>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</si>
  <si>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</si>
  <si>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</si>
  <si>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</si>
  <si>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</si>
  <si>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</si>
  <si>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</si>
  <si>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</si>
  <si>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</si>
  <si>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</si>
  <si>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</si>
  <si>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</si>
  <si>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</si>
  <si>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</si>
  <si>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</si>
  <si>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</si>
  <si>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</si>
  <si>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</si>
  <si>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</si>
  <si>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</si>
  <si>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</si>
  <si>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</si>
  <si>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</si>
  <si>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</si>
  <si>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</si>
  <si>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</si>
  <si>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</si>
  <si>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</si>
  <si>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</si>
  <si>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</si>
  <si>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</si>
  <si>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</si>
  <si>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</si>
  <si>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</si>
  <si>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</si>
  <si>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</si>
  <si>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</si>
  <si>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</si>
  <si>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</si>
  <si>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</si>
  <si>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</si>
  <si>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</si>
  <si>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</si>
  <si>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</si>
  <si>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</si>
  <si>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</si>
  <si>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</si>
  <si>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</si>
  <si>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</si>
  <si>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</si>
  <si>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</si>
  <si>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</si>
  <si>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</si>
  <si>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</si>
  <si>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</si>
  <si>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</si>
  <si>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</si>
  <si>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</si>
  <si>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</si>
  <si>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</si>
  <si>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</si>
  <si>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</si>
  <si>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</si>
  <si>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</si>
  <si>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</si>
  <si>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</si>
  <si>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</si>
  <si>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</si>
  <si>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</si>
  <si>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</si>
  <si>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</si>
  <si>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</si>
  <si>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</si>
  <si>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</si>
  <si>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</si>
  <si>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</si>
  <si>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</si>
  <si>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</si>
  <si>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</si>
  <si>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</si>
  <si>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</si>
  <si>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</si>
  <si>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</si>
  <si>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</si>
  <si>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</si>
  <si>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</si>
  <si>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</si>
  <si>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</si>
  <si>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</si>
  <si>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</si>
  <si>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</si>
  <si>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</si>
  <si>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</si>
  <si>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</si>
  <si>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</si>
  <si>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</si>
  <si>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</si>
  <si>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</si>
  <si>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</si>
  <si>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</si>
  <si>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</si>
  <si>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</si>
  <si>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</si>
  <si>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</si>
  <si>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</si>
  <si>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</si>
  <si>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</si>
  <si>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</si>
  <si>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</si>
  <si>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</si>
  <si>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</si>
  <si>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</si>
  <si>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</si>
  <si>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</si>
  <si>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</si>
  <si>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</si>
  <si>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</si>
  <si>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</si>
  <si>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</si>
  <si>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</si>
  <si>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</si>
  <si>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</si>
  <si>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</si>
  <si>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</si>
  <si>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</si>
  <si>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</si>
  <si>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</si>
  <si>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</si>
  <si>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</si>
  <si>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</si>
  <si>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</si>
  <si>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</si>
  <si>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</si>
  <si>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</si>
  <si>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</si>
  <si>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</si>
  <si>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</si>
  <si>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</si>
  <si>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</si>
  <si>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</si>
  <si>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</si>
  <si>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</si>
  <si>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</si>
  <si>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</si>
  <si>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</si>
  <si>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</si>
  <si>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</si>
  <si>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</si>
  <si>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</si>
  <si>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</si>
  <si>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</si>
  <si>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</si>
  <si>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</si>
  <si>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</si>
  <si>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</si>
  <si>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</si>
  <si>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</si>
  <si>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</si>
  <si>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</si>
  <si>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</si>
  <si>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</si>
  <si>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</si>
  <si>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</si>
  <si>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</si>
  <si>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</si>
  <si>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</si>
  <si>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</si>
  <si>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</si>
  <si>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</si>
  <si>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</si>
  <si>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</si>
  <si>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</si>
  <si>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</si>
  <si>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</si>
  <si>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</si>
  <si>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</si>
  <si>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</si>
  <si>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</si>
  <si>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</si>
  <si>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</si>
  <si>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</si>
  <si>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</si>
  <si>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</si>
  <si>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</si>
  <si>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</si>
  <si>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</si>
  <si>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</si>
  <si>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</si>
  <si>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</si>
  <si>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</si>
  <si>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</si>
  <si>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</si>
  <si>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</si>
  <si>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</si>
  <si>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</si>
  <si>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</si>
  <si>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</si>
  <si>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</si>
  <si>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</si>
  <si>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</si>
  <si>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</si>
  <si>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</si>
  <si>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</si>
  <si>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</si>
  <si>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</si>
  <si>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</si>
  <si>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</si>
  <si>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</si>
  <si>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</si>
  <si>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</si>
  <si>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</si>
  <si>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</si>
  <si>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</si>
  <si>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</si>
  <si>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</si>
  <si>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</si>
  <si>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</si>
  <si>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</si>
  <si>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</si>
  <si>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</si>
  <si>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</si>
  <si>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</si>
  <si>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</si>
  <si>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</si>
  <si>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</si>
  <si>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</si>
  <si>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</si>
  <si>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</si>
  <si>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</si>
  <si>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</si>
  <si>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</si>
  <si>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</si>
  <si>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</si>
  <si>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</si>
  <si>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</si>
  <si>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</si>
  <si>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</si>
  <si>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</si>
  <si>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</si>
  <si>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</si>
  <si>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</si>
  <si>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</si>
  <si>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</si>
  <si>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</si>
  <si>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</si>
  <si>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</si>
  <si>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</si>
  <si>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</si>
  <si>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</si>
  <si>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</si>
  <si>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</si>
  <si>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</si>
  <si>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</si>
  <si>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</si>
  <si>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</si>
  <si>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</si>
  <si>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</si>
  <si>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</si>
  <si>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</si>
  <si>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</si>
  <si>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</si>
  <si>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</si>
  <si>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</si>
  <si>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</si>
  <si>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</si>
  <si>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</si>
  <si>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</si>
  <si>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</si>
  <si>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</si>
  <si>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</si>
  <si>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</si>
  <si>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</si>
  <si>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</si>
  <si>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</si>
  <si>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</si>
  <si>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</si>
  <si>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</si>
  <si>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</si>
  <si>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</si>
  <si>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</si>
  <si>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</si>
  <si>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</si>
  <si>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</si>
  <si>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</si>
  <si>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</si>
  <si>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</si>
  <si>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</si>
  <si>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</si>
  <si>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</si>
  <si>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</si>
  <si>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</si>
  <si>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</si>
  <si>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</si>
  <si>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</si>
  <si>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</si>
  <si>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</si>
  <si>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</si>
  <si>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</si>
  <si>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</si>
  <si>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</si>
  <si>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</si>
  <si>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</si>
  <si>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</si>
  <si>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</si>
  <si>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</si>
  <si>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</si>
  <si>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</si>
  <si>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</si>
  <si>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</si>
  <si>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</si>
  <si>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</si>
  <si>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</si>
  <si>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</si>
  <si>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</si>
  <si>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</si>
  <si>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</si>
  <si>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</si>
  <si>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</si>
  <si>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</si>
  <si>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</si>
  <si>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</si>
  <si>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</si>
  <si>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</si>
  <si>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</si>
  <si>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</si>
  <si>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</si>
  <si>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</si>
  <si>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</si>
  <si>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</si>
  <si>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</si>
  <si>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</si>
  <si>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</si>
  <si>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</si>
  <si>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</si>
  <si>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</si>
  <si>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</si>
  <si>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</si>
  <si>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</si>
  <si>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</si>
  <si>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</si>
  <si>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</si>
  <si>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</si>
  <si>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</si>
  <si>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</si>
  <si>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</si>
  <si>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</si>
  <si>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</si>
  <si>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</si>
  <si>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</si>
  <si>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</si>
  <si>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</si>
  <si>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</si>
  <si>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</si>
  <si>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</si>
  <si>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</si>
  <si>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</si>
  <si>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</si>
  <si>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</si>
  <si>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</si>
  <si>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</si>
  <si>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</si>
  <si>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</si>
  <si>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</si>
  <si>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</si>
  <si>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</si>
  <si>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</si>
  <si>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</si>
  <si>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</si>
  <si>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</si>
  <si>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</si>
  <si>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</si>
  <si>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</si>
  <si>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</si>
  <si>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</si>
  <si>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</si>
  <si>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</si>
  <si>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</si>
  <si>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</si>
  <si>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</si>
  <si>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</si>
  <si>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</si>
  <si>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</si>
  <si>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</si>
  <si>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</si>
  <si>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</si>
  <si>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</si>
  <si>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</si>
  <si>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</si>
  <si>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</si>
  <si>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</si>
  <si>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AA-</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</si>
  <si>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</si>
  <si>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</si>
  <si>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</si>
  <si>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</si>
  <si>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</si>
  <si>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</si>
  <si>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</si>
  <si>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</si>
  <si>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</si>
  <si>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</si>
  <si>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</si>
  <si>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</si>
  <si>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</si>
  <si>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</si>
  <si>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</si>
  <si>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</si>
  <si>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</si>
  <si>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</si>
  <si>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</si>
  <si>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</si>
  <si>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</si>
  <si>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</si>
  <si>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</si>
  <si>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</si>
  <si>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</si>
  <si>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</si>
  <si>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</si>
  <si>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</si>
  <si>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</si>
  <si>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</si>
  <si>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</si>
  <si>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</si>
  <si>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</si>
  <si>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</si>
  <si>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</si>
  <si>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</si>
  <si>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</si>
  <si>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</si>
  <si>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</si>
  <si>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</si>
  <si>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</si>
  <si>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</si>
  <si>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</si>
  <si>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</si>
  <si>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</si>
  <si>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</si>
  <si>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</si>
  <si>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</si>
  <si>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</si>
  <si>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</si>
  <si>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</si>
  <si>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</si>
  <si>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</si>
  <si>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</si>
  <si>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</si>
  <si>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</si>
  <si>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</si>
  <si>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</si>
  <si>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</si>
  <si>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</si>
  <si>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</si>
  <si>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</si>
  <si>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</si>
  <si>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</si>
  <si>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</si>
  <si>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</si>
  <si>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</si>
  <si>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</si>
  <si>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</si>
  <si>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</si>
  <si>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</si>
  <si>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</si>
  <si>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</si>
  <si>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</si>
  <si>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</si>
  <si>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</si>
  <si>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</si>
  <si>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</si>
  <si>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</si>
  <si>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</si>
  <si>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</si>
  <si>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</si>
  <si>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</si>
  <si>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</si>
  <si>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</si>
  <si>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</si>
  <si>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</si>
  <si>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</si>
  <si>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</si>
  <si>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</si>
  <si>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</si>
  <si>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</si>
  <si>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</si>
  <si>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</si>
  <si>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</si>
  <si>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</si>
  <si>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</si>
  <si>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</si>
  <si>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</si>
  <si>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</si>
  <si>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</si>
  <si>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</si>
  <si>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</si>
  <si>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</si>
  <si>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</si>
  <si>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</si>
  <si>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</si>
  <si>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</si>
  <si>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</si>
  <si>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</si>
  <si>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</si>
  <si>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</si>
  <si>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</si>
  <si>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</si>
  <si>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</si>
  <si>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</si>
  <si>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</si>
  <si>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</si>
  <si>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</si>
  <si>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</si>
  <si>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</si>
  <si>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</si>
  <si>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</si>
  <si>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</si>
  <si>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</si>
  <si>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</si>
  <si>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</si>
  <si>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</si>
  <si>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</si>
  <si>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</si>
  <si>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</si>
  <si>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</si>
  <si>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</si>
  <si>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</si>
  <si>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</si>
  <si>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</si>
  <si>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</si>
  <si>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</si>
  <si>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</si>
  <si>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</si>
  <si>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</si>
  <si>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</si>
  <si>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</si>
  <si>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</si>
  <si>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</si>
  <si>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</si>
  <si>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</si>
  <si>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</si>
  <si>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</si>
  <si>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</si>
  <si>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</si>
  <si>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</si>
  <si>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</si>
  <si>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</si>
  <si>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</si>
  <si>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</si>
  <si>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</si>
  <si>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</si>
  <si>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</si>
  <si>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</si>
  <si>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</si>
  <si>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</si>
  <si>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</si>
  <si>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</si>
  <si>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</si>
  <si>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</si>
  <si>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</si>
  <si>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</si>
  <si>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</si>
  <si>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</si>
  <si>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</si>
  <si>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</si>
  <si>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</si>
  <si>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</si>
  <si>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</si>
  <si>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</si>
  <si>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</si>
  <si>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</si>
  <si>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</si>
  <si>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</si>
  <si>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</si>
  <si>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</si>
  <si>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</si>
  <si>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</si>
  <si>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</si>
  <si>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</si>
  <si>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</si>
  <si>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</si>
  <si>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</si>
  <si>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</si>
  <si>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</si>
  <si>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</si>
  <si>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</si>
  <si>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</si>
  <si>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</si>
  <si>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</si>
  <si>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</si>
  <si>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</si>
  <si>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</si>
  <si>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</si>
  <si>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</si>
  <si>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</si>
  <si>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</si>
  <si>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</si>
  <si>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</si>
  <si>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</si>
  <si>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</si>
  <si>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</si>
  <si>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</si>
  <si>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</si>
  <si>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</si>
  <si>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</si>
  <si>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</si>
  <si>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</si>
  <si>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</si>
  <si>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</si>
  <si>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</si>
  <si>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</si>
  <si>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</si>
  <si>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</si>
  <si>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</si>
  <si>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</si>
  <si>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</si>
  <si>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</si>
  <si>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</si>
  <si>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</si>
  <si>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</si>
  <si>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</si>
  <si>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</si>
  <si>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</si>
  <si>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</si>
  <si>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</si>
  <si>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</si>
  <si>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</si>
  <si>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</si>
  <si>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</si>
  <si>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</si>
  <si>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</si>
  <si>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</si>
  <si>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</si>
  <si>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</si>
  <si>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</si>
  <si>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</si>
  <si>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</si>
  <si>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</si>
  <si>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</si>
  <si>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</si>
  <si>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</si>
  <si>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</si>
  <si>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</si>
  <si>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</si>
  <si>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</si>
  <si>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</si>
  <si>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</si>
  <si>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</si>
  <si>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</si>
  <si>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</si>
  <si>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</si>
  <si>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</si>
  <si>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</si>
  <si>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</si>
  <si>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</si>
  <si>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</si>
  <si>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</si>
  <si>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</si>
  <si>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</si>
  <si>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</si>
  <si>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</si>
  <si>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</si>
  <si>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</si>
  <si>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</si>
  <si>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</si>
  <si>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</si>
  <si>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</si>
  <si>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</si>
  <si>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</si>
  <si>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</si>
  <si>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</si>
  <si>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</si>
  <si>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</si>
  <si>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</si>
  <si>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</si>
  <si>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</si>
  <si>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</si>
  <si>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</si>
  <si>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</si>
  <si>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</si>
  <si>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</si>
  <si>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</si>
  <si>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</si>
  <si>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</si>
  <si>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</si>
  <si>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</si>
  <si>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</si>
  <si>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</si>
  <si>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</si>
  <si>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</si>
  <si>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</si>
  <si>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</si>
  <si>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</si>
  <si>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</si>
  <si>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</si>
  <si>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</si>
  <si>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</si>
  <si>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</si>
  <si>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</si>
  <si>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</si>
  <si>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</si>
  <si>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</si>
  <si>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</si>
  <si>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</si>
  <si>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</si>
  <si>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</si>
  <si>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</si>
  <si>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</si>
  <si>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</si>
  <si>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</si>
  <si>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</si>
  <si>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</si>
  <si>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</si>
  <si>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</si>
  <si>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</si>
  <si>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</si>
  <si>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</si>
  <si>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</si>
  <si>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</si>
  <si>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</si>
  <si>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</si>
  <si>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</si>
  <si>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</si>
  <si>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</si>
  <si>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</si>
  <si>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</si>
  <si>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</si>
  <si>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</si>
  <si>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</si>
  <si>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</si>
  <si>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</si>
  <si>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</si>
  <si>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</si>
  <si>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</si>
  <si>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</si>
  <si>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</si>
  <si>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</si>
  <si>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</si>
  <si>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</si>
  <si>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</si>
  <si>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</si>
  <si>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</si>
  <si>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</si>
  <si>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</si>
  <si>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</si>
  <si>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</si>
  <si>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</si>
  <si>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</si>
  <si>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</si>
  <si>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</si>
  <si>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</si>
  <si>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</si>
  <si>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</si>
  <si>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</si>
  <si>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</si>
  <si>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</si>
  <si>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</si>
  <si>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</si>
  <si>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</si>
  <si>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</si>
  <si>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</si>
  <si>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</si>
  <si>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</si>
  <si>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</si>
  <si>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</si>
  <si>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</si>
  <si>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</si>
  <si>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</si>
  <si>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</si>
  <si>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</si>
  <si>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</si>
  <si>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</si>
  <si>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</si>
  <si>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</si>
  <si>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</si>
  <si>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</si>
  <si>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</si>
  <si>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</si>
  <si>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</si>
  <si>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</si>
  <si>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</si>
  <si>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</si>
  <si>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</si>
  <si>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</si>
  <si>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</si>
  <si>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</si>
  <si>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</si>
  <si>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</si>
  <si>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</si>
  <si>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</si>
  <si>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</si>
  <si>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</si>
  <si>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</si>
  <si>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</si>
  <si>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</si>
  <si>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</si>
  <si>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</si>
  <si>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</si>
  <si>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</si>
  <si>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</si>
  <si>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</si>
  <si>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</si>
  <si>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</si>
  <si>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</si>
  <si>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</si>
  <si>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</si>
  <si>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</si>
  <si>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</si>
  <si>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</si>
  <si>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</si>
  <si>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</si>
  <si>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</si>
  <si>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</si>
  <si>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</si>
  <si>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</si>
  <si>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</si>
  <si>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</si>
  <si>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</si>
  <si>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</si>
  <si>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</si>
  <si>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</si>
  <si>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</si>
  <si>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</si>
  <si>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</si>
  <si>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</si>
  <si>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</si>
  <si>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</si>
  <si>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</si>
  <si>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</si>
  <si>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</si>
  <si>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</si>
  <si>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</si>
  <si>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</si>
  <si>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</si>
  <si>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</si>
  <si>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</si>
  <si>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</si>
  <si>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</si>
  <si>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</si>
  <si>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</si>
  <si>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</si>
  <si>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</si>
  <si>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</si>
  <si>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</si>
  <si>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</si>
  <si>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</si>
  <si>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</si>
  <si>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</si>
  <si>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</si>
  <si>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</si>
  <si>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</si>
  <si>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</si>
  <si>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</si>
  <si>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</si>
  <si>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</si>
  <si>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</si>
  <si>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</si>
  <si>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</si>
  <si>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</si>
  <si>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</si>
  <si>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</si>
  <si>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</si>
  <si>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</si>
  <si>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</si>
  <si>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</si>
  <si>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</si>
  <si>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</si>
  <si>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</si>
  <si>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</si>
  <si>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</si>
  <si>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</si>
  <si>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</si>
  <si>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</si>
  <si>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</si>
  <si>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</si>
  <si>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</si>
  <si>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</si>
  <si>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</si>
  <si>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</si>
  <si>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</si>
  <si>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</si>
  <si>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</si>
  <si>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</si>
  <si>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</si>
  <si>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</si>
  <si>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</si>
  <si>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</si>
  <si>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</si>
  <si>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</si>
  <si>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</si>
  <si>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</si>
  <si>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</si>
  <si>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</si>
  <si>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</si>
  <si>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</si>
  <si>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</si>
  <si>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</si>
  <si>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</si>
  <si>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</si>
  <si>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</si>
  <si>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</si>
  <si>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</si>
  <si>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</si>
  <si>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</si>
  <si>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</si>
  <si>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</si>
  <si>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</si>
  <si>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</si>
  <si>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</si>
  <si>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</si>
  <si>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</si>
  <si>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</si>
  <si>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</si>
  <si>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</si>
  <si>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</si>
  <si>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</si>
  <si>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</si>
  <si>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</si>
  <si>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</si>
  <si>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</si>
  <si>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</si>
  <si>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</si>
  <si>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</si>
  <si>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</si>
  <si>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</si>
  <si>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</si>
  <si>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</si>
  <si>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</si>
  <si>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</si>
  <si>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</si>
  <si>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</si>
  <si>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</si>
  <si>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</si>
  <si>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</si>
  <si>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</si>
  <si>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</si>
  <si>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</si>
  <si>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</si>
  <si>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</si>
  <si>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</si>
  <si>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</si>
  <si>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</si>
  <si>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</si>
  <si>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</si>
  <si>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</si>
  <si>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</si>
  <si>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</si>
  <si>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</si>
  <si>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</si>
  <si>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</si>
  <si>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</si>
  <si>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</si>
  <si>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</si>
  <si>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</si>
  <si>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</si>
  <si>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</si>
  <si>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</si>
  <si>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</si>
  <si>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</si>
  <si>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</si>
  <si>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</si>
  <si>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</si>
  <si>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</si>
  <si>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</si>
  <si>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</si>
  <si>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</si>
  <si>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</si>
  <si>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</si>
  <si>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</si>
  <si>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</si>
  <si>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</si>
  <si>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</si>
  <si>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</si>
  <si>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</si>
  <si>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</si>
  <si>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</si>
  <si>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</si>
  <si>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</si>
  <si>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</si>
  <si>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</si>
  <si>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</si>
  <si>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</si>
  <si>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</si>
  <si>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</si>
  <si>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</si>
  <si>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</si>
  <si>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</si>
  <si>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</si>
  <si>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</si>
  <si>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</si>
  <si>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</si>
  <si>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</si>
  <si>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</si>
  <si>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</si>
  <si>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</si>
  <si>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</si>
  <si>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</si>
  <si>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</si>
  <si>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</si>
  <si>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</si>
  <si>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</si>
  <si>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</si>
  <si>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</si>
  <si>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</si>
  <si>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</si>
  <si>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</si>
  <si>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</si>
  <si>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</si>
  <si>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</si>
  <si>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</si>
  <si>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</si>
  <si>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</si>
  <si>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</si>
  <si>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</si>
  <si>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</si>
  <si>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</si>
  <si>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</si>
  <si>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</si>
  <si>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</si>
  <si>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</si>
  <si>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</si>
  <si>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</si>
  <si>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</si>
  <si>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</si>
  <si>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</si>
  <si>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</si>
  <si>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</si>
  <si>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</si>
  <si>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</si>
  <si>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</si>
  <si>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</si>
  <si>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</si>
  <si>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</si>
  <si>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</si>
  <si>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</si>
  <si>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</si>
  <si>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</si>
  <si>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</si>
  <si>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</si>
  <si>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</si>
  <si>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</si>
  <si>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</si>
  <si>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</si>
  <si>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</si>
  <si>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</si>
  <si>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</si>
  <si>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</si>
  <si>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</si>
  <si>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</si>
  <si>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</si>
  <si>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</si>
  <si>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</si>
  <si>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</si>
  <si>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</si>
  <si>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</si>
  <si>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</si>
  <si>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</si>
  <si>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</si>
  <si>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</si>
  <si>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</si>
  <si>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</si>
  <si>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</si>
  <si>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</si>
  <si>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</si>
  <si>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</si>
  <si>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</si>
  <si>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</si>
  <si>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</si>
  <si>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</si>
  <si>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</si>
  <si>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</si>
  <si>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</si>
  <si>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</si>
  <si>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</si>
  <si>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</si>
  <si>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</si>
  <si>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</si>
  <si>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</si>
  <si>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</si>
  <si>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</si>
  <si>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</si>
  <si>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</si>
  <si>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</si>
  <si>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</si>
  <si>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</si>
  <si>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</si>
  <si>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</si>
  <si>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</si>
  <si>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</si>
  <si>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</si>
  <si>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</si>
  <si>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</si>
  <si>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</si>
  <si>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</si>
  <si>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</si>
  <si>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</si>
  <si>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</si>
  <si>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</si>
  <si>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</si>
  <si>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</si>
  <si>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</si>
  <si>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</si>
  <si>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</si>
  <si>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</si>
  <si>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</si>
  <si>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</si>
  <si>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</si>
  <si>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</si>
  <si>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</si>
  <si>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</si>
  <si>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</si>
  <si>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</si>
  <si>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</si>
  <si>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</si>
  <si>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</si>
  <si>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</si>
  <si>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</si>
  <si>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</si>
  <si>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</si>
  <si>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</si>
  <si>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</si>
  <si>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</si>
  <si>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</si>
  <si>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</si>
  <si>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</si>
  <si>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</si>
  <si>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</si>
  <si>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</si>
  <si>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</si>
  <si>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</si>
  <si>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</si>
  <si>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</si>
  <si>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</si>
  <si>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</si>
  <si>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</si>
  <si>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</si>
  <si>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</si>
  <si>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</si>
  <si>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</si>
  <si>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</si>
  <si>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</si>
  <si>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</si>
  <si>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</si>
  <si>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</si>
  <si>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</si>
  <si>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</si>
  <si>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</si>
  <si>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</si>
  <si>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</si>
  <si>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</si>
  <si>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</si>
  <si>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</si>
  <si>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</si>
  <si>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</si>
  <si>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</si>
  <si>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</si>
  <si>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</si>
  <si>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</si>
  <si>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</si>
  <si>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</si>
  <si>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</si>
  <si>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</si>
  <si>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</si>
  <si>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</si>
  <si>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</si>
  <si>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</si>
  <si>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</si>
  <si>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</si>
  <si>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</si>
  <si>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</si>
  <si>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</si>
  <si>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</si>
  <si>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</si>
  <si>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</si>
  <si>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</si>
  <si>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</si>
  <si>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</si>
  <si>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</si>
  <si>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</si>
  <si>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</si>
  <si>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</si>
  <si>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</si>
  <si>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</si>
  <si>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</si>
  <si>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</si>
  <si>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</si>
  <si>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</si>
  <si>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</si>
  <si>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</si>
  <si>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</si>
  <si>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</si>
  <si>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</si>
  <si>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</si>
  <si>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</si>
  <si>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</si>
  <si>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</si>
  <si>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</si>
  <si>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</si>
  <si>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</si>
  <si>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</si>
  <si>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</si>
  <si>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</si>
  <si>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</si>
  <si>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</si>
  <si>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</si>
  <si>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</si>
  <si>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</si>
  <si>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</si>
  <si>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</si>
  <si>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</si>
  <si>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</si>
  <si>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</si>
  <si>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</si>
  <si>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</si>
  <si>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</si>
  <si>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</si>
  <si>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</si>
  <si>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</si>
  <si>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</si>
  <si>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</si>
  <si>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</si>
  <si>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</si>
  <si>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</si>
  <si>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</si>
  <si>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</si>
  <si>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</si>
  <si>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</si>
  <si>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</si>
  <si>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</si>
  <si>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</si>
  <si>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</si>
  <si>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</si>
  <si>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</si>
  <si>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</si>
  <si>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</si>
  <si>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</si>
  <si>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</si>
  <si>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</si>
  <si>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</si>
  <si>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</si>
  <si>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</si>
  <si>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</si>
  <si>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</si>
  <si>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</si>
  <si>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</si>
  <si>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</si>
  <si>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</si>
  <si>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</si>
  <si>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</si>
  <si>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</si>
  <si>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</si>
  <si>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</si>
  <si>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</si>
  <si>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</si>
  <si>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</si>
  <si>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</si>
  <si>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</si>
  <si>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</si>
  <si>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</si>
  <si>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</si>
  <si>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</si>
  <si>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</si>
  <si>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</si>
  <si>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</si>
  <si>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</si>
  <si>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</si>
  <si>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</si>
  <si>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</si>
  <si>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</si>
  <si>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</si>
  <si>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</si>
  <si>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</si>
  <si>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</si>
  <si>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</si>
  <si>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</si>
  <si>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</si>
  <si>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</si>
  <si>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</si>
  <si>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</si>
  <si>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</si>
  <si>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</si>
  <si>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</si>
  <si>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</si>
  <si>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</si>
  <si>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</si>
  <si>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</si>
  <si>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</si>
  <si>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</si>
  <si>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</si>
  <si>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</si>
  <si>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</si>
  <si>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</si>
  <si>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</si>
  <si>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</si>
  <si>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</si>
  <si>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</si>
  <si>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</si>
  <si>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</si>
  <si>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</si>
  <si>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</si>
  <si>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</si>
  <si>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</si>
  <si>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</si>
  <si>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</si>
  <si>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</si>
  <si>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</si>
  <si>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</si>
  <si>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</si>
  <si>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</si>
  <si>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</si>
  <si>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</si>
  <si>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</si>
  <si>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</si>
  <si>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</si>
  <si>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</si>
  <si>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</si>
  <si>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</si>
  <si>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</si>
  <si>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</si>
  <si>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</si>
  <si>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</si>
  <si>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</si>
  <si>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</si>
  <si>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</si>
  <si>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</si>
  <si>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</si>
  <si>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</si>
  <si>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</si>
  <si>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</si>
  <si>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</si>
  <si>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</si>
  <si>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</si>
  <si>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</si>
  <si>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</si>
  <si>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</si>
  <si>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</si>
  <si>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</si>
  <si>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</si>
  <si>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</si>
  <si>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</si>
  <si>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</si>
  <si>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</si>
  <si>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</si>
  <si>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</si>
  <si>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</si>
  <si>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</si>
  <si>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</si>
  <si>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</si>
  <si>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</si>
  <si>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</si>
  <si>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</si>
  <si>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</si>
  <si>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</si>
  <si>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</si>
  <si>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</si>
  <si>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</si>
  <si>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</si>
  <si>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</si>
  <si>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</si>
  <si>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</si>
  <si>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</si>
  <si>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</si>
  <si>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</si>
  <si>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</si>
  <si>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</si>
  <si>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</si>
  <si>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אחרים-גמלא הראל נדלן למגורים*</t>
  </si>
  <si>
    <t>14760145</t>
  </si>
  <si>
    <t>07/09/2010</t>
  </si>
  <si>
    <t>14770289</t>
  </si>
  <si>
    <t>19/01/2017</t>
  </si>
  <si>
    <t>14770290</t>
  </si>
  <si>
    <t>25/01/2017</t>
  </si>
  <si>
    <t>14770291</t>
  </si>
  <si>
    <t>14770295</t>
  </si>
  <si>
    <t>14/02/2017</t>
  </si>
  <si>
    <t>14770296</t>
  </si>
  <si>
    <t>19/02/2017</t>
  </si>
  <si>
    <t>14770303</t>
  </si>
  <si>
    <t>05/03/2017</t>
  </si>
  <si>
    <t>14770457</t>
  </si>
  <si>
    <t>14770460</t>
  </si>
  <si>
    <t>04/08/2019</t>
  </si>
  <si>
    <t>14770464</t>
  </si>
  <si>
    <t>14770467</t>
  </si>
  <si>
    <t>14770471</t>
  </si>
  <si>
    <t>23/09/2019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</si>
  <si>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</si>
  <si>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</si>
  <si>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</si>
  <si>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</si>
  <si>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</si>
  <si>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</si>
  <si>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</si>
  <si>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</si>
  <si>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</si>
  <si>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</si>
  <si>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</si>
  <si>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</si>
  <si>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</si>
  <si>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</si>
  <si>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</si>
  <si>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</si>
  <si>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</si>
  <si>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</si>
  <si>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</si>
  <si>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</si>
  <si>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</si>
  <si>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</si>
  <si>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</si>
  <si>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</si>
  <si>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</si>
  <si>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</si>
  <si>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</si>
  <si>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</si>
  <si>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</si>
  <si>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</si>
  <si>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</si>
  <si>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</si>
  <si>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</si>
  <si>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</si>
  <si>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</si>
  <si>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</si>
  <si>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</si>
  <si>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</si>
  <si>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</si>
  <si>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</si>
  <si>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</si>
  <si>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</si>
  <si>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</si>
  <si>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</si>
  <si>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</si>
  <si>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</si>
  <si>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</si>
  <si>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</si>
  <si>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</si>
  <si>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</si>
  <si>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</si>
  <si>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</si>
  <si>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</si>
  <si>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</si>
  <si>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</si>
  <si>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</si>
  <si>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</si>
  <si>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</si>
  <si>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</si>
  <si>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</si>
  <si>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</si>
  <si>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</si>
  <si>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</si>
  <si>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</si>
  <si>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</si>
  <si>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</si>
  <si>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</si>
  <si>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</si>
  <si>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</si>
  <si>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</si>
  <si>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</si>
  <si>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</si>
  <si>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</si>
  <si>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</si>
  <si>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</si>
  <si>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</si>
  <si>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</si>
  <si>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</si>
  <si>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</si>
  <si>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</si>
  <si>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</si>
  <si>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</si>
  <si>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</si>
  <si>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</si>
  <si>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</si>
  <si>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</si>
  <si>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</si>
  <si>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</si>
  <si>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</si>
  <si>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</si>
  <si>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</si>
  <si>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</si>
  <si>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</si>
  <si>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</si>
  <si>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</si>
  <si>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</si>
  <si>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</si>
  <si>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</si>
  <si>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</si>
  <si>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</si>
  <si>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</si>
  <si>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</si>
  <si>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</si>
  <si>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</si>
  <si>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</si>
  <si>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</si>
  <si>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</si>
  <si>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</si>
  <si>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</si>
  <si>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</si>
  <si>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</si>
  <si>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</si>
  <si>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</si>
  <si>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</si>
  <si>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</si>
  <si>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</si>
  <si>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</si>
  <si>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</si>
  <si>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</si>
  <si>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</si>
  <si>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</si>
  <si>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</si>
  <si>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</si>
  <si>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</si>
  <si>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</si>
  <si>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</si>
  <si>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</si>
  <si>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</si>
  <si>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</si>
  <si>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</si>
  <si>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</si>
  <si>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</si>
  <si>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</si>
  <si>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</si>
  <si>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</si>
  <si>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</si>
  <si>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</si>
  <si>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</si>
  <si>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</si>
  <si>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</si>
  <si>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</si>
  <si>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</si>
  <si>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</si>
  <si>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</si>
  <si>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</si>
  <si>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</si>
  <si>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</si>
  <si>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</si>
  <si>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</si>
  <si>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</si>
  <si>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</si>
  <si>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</si>
  <si>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</si>
  <si>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</si>
  <si>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</si>
  <si>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</si>
  <si>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</si>
  <si>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</si>
  <si>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</si>
  <si>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</si>
  <si>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</si>
  <si>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</si>
  <si>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</si>
  <si>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</si>
  <si>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</si>
  <si>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</si>
  <si>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</si>
  <si>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</si>
  <si>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</si>
  <si>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</si>
  <si>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</si>
  <si>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</si>
  <si>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</si>
  <si>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</si>
  <si>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</si>
  <si>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</si>
  <si>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</si>
  <si>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</si>
  <si>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</si>
  <si>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</si>
  <si>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</si>
  <si>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</si>
  <si>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</si>
  <si>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</si>
  <si>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</si>
  <si>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</si>
  <si>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</si>
  <si>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</si>
  <si>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</si>
  <si>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</si>
  <si>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</si>
  <si>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</si>
  <si>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</si>
  <si>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</si>
  <si>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</si>
  <si>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</si>
  <si>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</si>
  <si>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</si>
  <si>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</si>
  <si>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</si>
  <si>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</si>
  <si>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</si>
  <si>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</si>
  <si>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</si>
  <si>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</si>
  <si>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</si>
  <si>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</si>
  <si>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</si>
  <si>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</si>
  <si>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</si>
  <si>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</si>
  <si>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</si>
  <si>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</si>
  <si>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</si>
  <si>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</si>
  <si>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</si>
  <si>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</si>
  <si>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</si>
  <si>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</si>
  <si>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</si>
  <si>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</si>
  <si>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</si>
  <si>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</si>
  <si>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</si>
  <si>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</si>
  <si>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</si>
  <si>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</si>
  <si>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</si>
  <si>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</si>
  <si>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</si>
  <si>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</si>
  <si>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</si>
  <si>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</si>
  <si>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</si>
  <si>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</si>
  <si>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</si>
  <si>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</si>
  <si>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</si>
  <si>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</si>
  <si>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</si>
  <si>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</si>
  <si>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</si>
  <si>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</si>
  <si>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</si>
  <si>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</si>
  <si>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</si>
  <si>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</si>
  <si>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</si>
  <si>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</si>
  <si>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</si>
  <si>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</si>
  <si>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</si>
  <si>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</si>
  <si>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</si>
  <si>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</si>
  <si>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</si>
  <si>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</si>
  <si>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</si>
  <si>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</si>
  <si>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</si>
  <si>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</si>
  <si>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</si>
  <si>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</si>
  <si>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</si>
  <si>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</si>
  <si>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</si>
  <si>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</si>
  <si>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</si>
  <si>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</si>
  <si>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</si>
  <si>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</si>
  <si>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</si>
  <si>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</si>
  <si>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</si>
  <si>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</si>
  <si>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</si>
  <si>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</si>
  <si>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</si>
  <si>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</si>
  <si>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</si>
  <si>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</si>
  <si>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</si>
  <si>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</si>
  <si>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</si>
  <si>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</si>
  <si>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</si>
  <si>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</si>
  <si>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</si>
  <si>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</si>
  <si>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</si>
  <si>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</si>
  <si>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</si>
  <si>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</si>
  <si>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</si>
  <si>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</si>
  <si>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</si>
  <si>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</si>
  <si>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</si>
  <si>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</si>
  <si>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</si>
  <si>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</si>
  <si>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</si>
  <si>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</si>
  <si>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</si>
  <si>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</si>
  <si>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</si>
  <si>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</si>
  <si>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</si>
  <si>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</si>
  <si>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</si>
  <si>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</si>
  <si>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</si>
  <si>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</si>
  <si>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</si>
  <si>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</si>
  <si>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</si>
  <si>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</si>
  <si>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</si>
  <si>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</si>
  <si>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</si>
  <si>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</si>
  <si>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</si>
  <si>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</si>
  <si>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</si>
  <si>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</si>
  <si>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</si>
  <si>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</si>
  <si>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</si>
  <si>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</si>
  <si>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</si>
  <si>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</si>
  <si>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</si>
  <si>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</si>
  <si>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</si>
  <si>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</si>
  <si>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</si>
  <si>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</si>
  <si>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</si>
  <si>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</si>
  <si>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</si>
  <si>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</si>
  <si>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</si>
  <si>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</si>
  <si>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</si>
  <si>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</si>
  <si>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</si>
  <si>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</si>
  <si>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</si>
  <si>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</si>
  <si>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</si>
  <si>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</si>
  <si>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</si>
  <si>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</si>
  <si>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</si>
  <si>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</si>
  <si>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</si>
  <si>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</si>
  <si>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</si>
  <si>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</si>
  <si>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</si>
  <si>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</si>
  <si>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</si>
  <si>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</si>
  <si>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</si>
  <si>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</si>
  <si>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</si>
  <si>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</si>
  <si>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</si>
  <si>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</si>
  <si>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</si>
  <si>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</si>
  <si>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</si>
  <si>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</si>
  <si>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</si>
  <si>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</si>
  <si>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</si>
  <si>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</si>
  <si>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</si>
  <si>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</si>
  <si>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</si>
  <si>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</si>
  <si>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</si>
  <si>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</si>
  <si>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</si>
  <si>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</si>
  <si>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</si>
  <si>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</si>
  <si>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</si>
  <si>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</si>
  <si>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</si>
  <si>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</si>
  <si>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</si>
  <si>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</si>
  <si>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</si>
  <si>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</si>
  <si>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</si>
  <si>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</si>
  <si>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</si>
  <si>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</si>
  <si>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</si>
  <si>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</si>
  <si>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</si>
  <si>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</si>
  <si>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</si>
  <si>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</si>
  <si>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</si>
  <si>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</si>
  <si>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</si>
  <si>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</si>
  <si>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</si>
  <si>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</si>
  <si>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</si>
  <si>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</si>
  <si>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</si>
  <si>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</si>
  <si>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</si>
  <si>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</si>
  <si>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</si>
  <si>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</si>
  <si>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</si>
  <si>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</si>
  <si>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</si>
  <si>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</si>
  <si>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</si>
  <si>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</si>
  <si>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</si>
  <si>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</si>
  <si>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</si>
  <si>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</si>
  <si>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</si>
  <si>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</si>
  <si>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</si>
  <si>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</si>
  <si>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</si>
  <si>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</si>
  <si>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</si>
  <si>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</si>
  <si>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</si>
  <si>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</si>
  <si>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</si>
  <si>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</si>
  <si>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</si>
  <si>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</si>
  <si>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</si>
  <si>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</si>
  <si>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</si>
  <si>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</si>
  <si>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</si>
  <si>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</si>
  <si>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</si>
  <si>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</si>
  <si>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</si>
  <si>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</si>
  <si>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</si>
  <si>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</si>
  <si>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</si>
  <si>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</si>
  <si>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</si>
  <si>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</si>
  <si>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</si>
  <si>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</si>
  <si>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</si>
  <si>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</si>
  <si>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</si>
  <si>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</si>
  <si>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</si>
  <si>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</si>
  <si>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</si>
  <si>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</si>
  <si>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</si>
  <si>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</si>
  <si>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</si>
  <si>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</si>
  <si>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</si>
  <si>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</si>
  <si>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</si>
  <si>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</si>
  <si>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</si>
  <si>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</si>
  <si>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</si>
  <si>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</si>
  <si>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</si>
  <si>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</si>
  <si>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</si>
  <si>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</si>
  <si>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</si>
  <si>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</si>
  <si>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</si>
  <si>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</si>
  <si>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</si>
  <si>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</si>
  <si>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</si>
  <si>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</si>
  <si>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</si>
  <si>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</si>
  <si>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</si>
  <si>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</si>
  <si>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</si>
  <si>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</si>
  <si>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</si>
  <si>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הכנס לקבל נווה סביון</t>
  </si>
  <si>
    <t>26300007</t>
  </si>
  <si>
    <t>חייבים DEEPHAVEN 2018</t>
  </si>
  <si>
    <t>26900925</t>
  </si>
  <si>
    <t>חייבים כרמלטון הלוואה מאוחדת בכירה 29.07.19</t>
  </si>
  <si>
    <t>26631342</t>
  </si>
  <si>
    <t>חייבים מסלקה לס-דולר</t>
  </si>
  <si>
    <t>26631084</t>
  </si>
  <si>
    <t>חייבים מעבר מסל לס</t>
  </si>
  <si>
    <t>26631079</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</si>
  <si>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</si>
  <si>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</si>
  <si>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</si>
  <si>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</si>
  <si>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</si>
  <si>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</si>
  <si>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</si>
  <si>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</si>
  <si>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</si>
  <si>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</si>
  <si>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</si>
  <si>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</si>
  <si>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</si>
  <si>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</si>
  <si>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</si>
  <si>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</si>
  <si>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</si>
  <si>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</si>
  <si>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</si>
  <si>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</si>
  <si>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</si>
  <si>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</si>
  <si>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</si>
  <si>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</si>
  <si>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</si>
  <si>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</si>
  <si>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</si>
  <si>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</si>
  <si>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</si>
  <si>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</si>
  <si>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</si>
  <si>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</si>
  <si>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</si>
  <si>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</si>
  <si>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</si>
  <si>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</si>
  <si>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</si>
  <si>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</si>
  <si>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</si>
  <si>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</si>
  <si>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</si>
  <si>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</si>
  <si>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</si>
  <si>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</si>
  <si>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</si>
  <si>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</si>
  <si>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</si>
  <si>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</si>
  <si>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</si>
  <si>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28/09/2020</t>
  </si>
  <si>
    <t>08/08/2021</t>
  </si>
  <si>
    <t>30/09/2030</t>
  </si>
  <si>
    <t>01/04/2021</t>
  </si>
  <si>
    <t>15/12/2029</t>
  </si>
  <si>
    <t>01/09/2021</t>
  </si>
  <si>
    <t>01/09/2025</t>
  </si>
  <si>
    <t>31/03/2028</t>
  </si>
  <si>
    <t>30/06/2020</t>
  </si>
  <si>
    <t>31/03/2027</t>
  </si>
  <si>
    <t>30/12/2026</t>
  </si>
  <si>
    <t>01/06/2020</t>
  </si>
  <si>
    <t>01/11/2023</t>
  </si>
  <si>
    <t>31/08/2027</t>
  </si>
  <si>
    <t>10/07/2026</t>
  </si>
  <si>
    <t>31/08/2021</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</si>
  <si>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</si>
  <si>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</si>
  <si>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</si>
  <si>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</si>
  <si>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</si>
  <si>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</si>
  <si>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</si>
  <si>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</si>
  <si>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</si>
  <si>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</si>
  <si>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</si>
  <si>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</si>
  <si>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</si>
  <si>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</si>
  <si>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</si>
  <si>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</si>
  <si>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</si>
  <si>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</si>
  <si>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</si>
  <si>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</si>
  <si>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</si>
  <si>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</si>
  <si>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</si>
  <si>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</si>
  <si>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</si>
  <si>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</si>
  <si>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</si>
  <si>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</si>
  <si>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</si>
  <si>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</si>
  <si>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</si>
  <si>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</si>
  <si>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</si>
  <si>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</si>
  <si>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</si>
  <si>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</si>
  <si>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</si>
  <si>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</si>
  <si>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</si>
  <si>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</si>
  <si>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</si>
  <si>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</si>
  <si>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</si>
  <si>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</si>
  <si>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</si>
  <si>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</si>
  <si>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</si>
  <si>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</si>
  <si>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</si>
  <si>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</si>
  <si>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</si>
  <si>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</si>
  <si>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</si>
  <si>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</si>
  <si>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</si>
  <si>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</si>
  <si>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</si>
  <si>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</si>
  <si>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</si>
  <si>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</si>
  <si>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</si>
  <si>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</si>
  <si>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</si>
  <si>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</si>
  <si>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</si>
  <si>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</si>
  <si>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</si>
  <si>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</si>
  <si>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</si>
  <si>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</si>
  <si>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</si>
  <si>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</si>
  <si>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</si>
  <si>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</si>
  <si>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</si>
  <si>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</si>
  <si>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</si>
  <si>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</si>
  <si>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</si>
  <si>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01/08/2041</t>
  </si>
  <si>
    <t>01/12/2020</t>
  </si>
  <si>
    <t>01/11/2021</t>
  </si>
  <si>
    <t>01/05/2036</t>
  </si>
  <si>
    <t>01/01/2030</t>
  </si>
  <si>
    <t>14/12/2019</t>
  </si>
  <si>
    <t>16/05/2020</t>
  </si>
  <si>
    <t>13/05/2020</t>
  </si>
  <si>
    <t>31/12/2028</t>
  </si>
  <si>
    <t>01/05/2027</t>
  </si>
  <si>
    <t>28/10/2021</t>
  </si>
  <si>
    <t>05/05/2021</t>
  </si>
  <si>
    <t>30/06/2022</t>
  </si>
  <si>
    <t>01/02/2026</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</si>
  <si>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</si>
  <si>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</si>
  <si>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</si>
  <si>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</si>
  <si>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</si>
  <si>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</si>
  <si>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</si>
  <si>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</si>
  <si>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</si>
  <si>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</si>
  <si>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</si>
  <si>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</si>
  <si>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</si>
  <si>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</si>
  <si>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</si>
  <si>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</si>
  <si>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</si>
  <si>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</si>
  <si>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</si>
  <si>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</si>
  <si>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</si>
  <si>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</si>
  <si>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</si>
  <si>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</si>
  <si>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09/10/2021</t>
  </si>
  <si>
    <t>31/10/2027</t>
  </si>
  <si>
    <t>29/04/2026</t>
  </si>
  <si>
    <t>01/07/2029</t>
  </si>
  <si>
    <t>31/07/2025</t>
  </si>
  <si>
    <t>01/07/2025</t>
  </si>
  <si>
    <t>29/12/2028</t>
  </si>
  <si>
    <t>20/03/2020</t>
  </si>
  <si>
    <t>01/02/2022</t>
  </si>
  <si>
    <t>29/05/2022</t>
  </si>
  <si>
    <t>31/05/2029</t>
  </si>
  <si>
    <t>Horsley Bridge XIII Venture</t>
  </si>
  <si>
    <t>31/05/2031</t>
  </si>
  <si>
    <t>01/04/2023</t>
  </si>
  <si>
    <t>01/02/2023</t>
  </si>
  <si>
    <t>03/09/2020</t>
  </si>
  <si>
    <t>30/03/2030</t>
  </si>
  <si>
    <t>19/04/2021</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</si>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</sst>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283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57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128</xdr:row>
      <xdr:rowOff>0</xdr:rowOff>
    </xdr:from>
    <xdr:ext cx="11573925" cy="1470146"/>
    <xdr:sp macro="" textlink="">
      <xdr:nvSpPr>
        <xdr:cNvPr id="2" name="TextBoxLG"/>
        <xdr:cNvSpPr txBox="1"/>
      </xdr:nvSpPr>
      <xdr:spPr>
        <a:xfrm>
          <a:off x="11309471981" y="2562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508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1010</xdr:row>
      <xdr:rowOff>0</xdr:rowOff>
    </xdr:from>
    <xdr:ext cx="11573925" cy="1470146"/>
    <xdr:sp macro="" textlink="">
      <xdr:nvSpPr>
        <xdr:cNvPr id="2" name="TextBoxLG"/>
        <xdr:cNvSpPr txBox="1"/>
      </xdr:nvSpPr>
      <xdr:spPr>
        <a:xfrm>
          <a:off x="11314734543" y="194464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1027217.0317533601</v>
      </c>
      <c r="D11" s="5">
        <v>4.6614681943486662E-2</v>
      </c>
    </row>
    <row r="12" spans="2:4" ht="15" x14ac:dyDescent="0.25">
      <c r="B12" s="7" t="s">
        <v>4</v>
      </c>
      <c r="C12" s="8">
        <v>11751867.887667863</v>
      </c>
      <c r="D12" s="5">
        <v>0.53302483196943196</v>
      </c>
    </row>
    <row r="13" spans="2:4" x14ac:dyDescent="0.2">
      <c r="B13" s="9" t="s">
        <v>5</v>
      </c>
      <c r="C13" s="10">
        <v>3975477.4547482673</v>
      </c>
      <c r="D13" s="11">
        <v>0.18040551450970058</v>
      </c>
    </row>
    <row r="14" spans="2:4" x14ac:dyDescent="0.2">
      <c r="B14" s="9" t="s">
        <v>6</v>
      </c>
      <c r="C14" s="10">
        <v>0</v>
      </c>
      <c r="D14" s="11">
        <v>0</v>
      </c>
    </row>
    <row r="15" spans="2:4" x14ac:dyDescent="0.2">
      <c r="B15" s="9" t="s">
        <v>7</v>
      </c>
      <c r="C15" s="10">
        <v>2030169.9002558875</v>
      </c>
      <c r="D15" s="11">
        <v>9.1926273667557928E-2</v>
      </c>
    </row>
    <row r="16" spans="2:4" x14ac:dyDescent="0.2">
      <c r="B16" s="9" t="s">
        <v>8</v>
      </c>
      <c r="C16" s="10">
        <v>2997916.6134612248</v>
      </c>
      <c r="D16" s="11">
        <v>0.13600944120587646</v>
      </c>
    </row>
    <row r="17" spans="2:4" x14ac:dyDescent="0.2">
      <c r="B17" s="9" t="s">
        <v>9</v>
      </c>
      <c r="C17" s="10">
        <v>2030912.8305511305</v>
      </c>
      <c r="D17" s="11">
        <v>9.2128693163218187E-2</v>
      </c>
    </row>
    <row r="18" spans="2:4" x14ac:dyDescent="0.2">
      <c r="B18" s="9" t="s">
        <v>10</v>
      </c>
      <c r="C18" s="10">
        <v>704756.0820322748</v>
      </c>
      <c r="D18" s="11">
        <v>3.1981538074380575E-2</v>
      </c>
    </row>
    <row r="19" spans="2:4" x14ac:dyDescent="0.2">
      <c r="B19" s="9" t="s">
        <v>11</v>
      </c>
      <c r="C19" s="10">
        <v>4489.810094214482</v>
      </c>
      <c r="D19" s="11">
        <v>2.0374571590895874E-4</v>
      </c>
    </row>
    <row r="20" spans="2:4" x14ac:dyDescent="0.2">
      <c r="B20" s="9" t="s">
        <v>12</v>
      </c>
      <c r="C20" s="10">
        <v>314.36276612297786</v>
      </c>
      <c r="D20" s="11">
        <v>1.4265651663392373E-5</v>
      </c>
    </row>
    <row r="21" spans="2:4" x14ac:dyDescent="0.2">
      <c r="B21" s="9" t="s">
        <v>13</v>
      </c>
      <c r="C21" s="10">
        <v>-22601.76350585941</v>
      </c>
      <c r="D21" s="11">
        <v>-1.0256586335890396E-3</v>
      </c>
    </row>
    <row r="22" spans="2:4" x14ac:dyDescent="0.2">
      <c r="B22" s="9" t="s">
        <v>14</v>
      </c>
      <c r="C22" s="10">
        <v>30432.597264599633</v>
      </c>
      <c r="D22" s="11">
        <v>1.3810186147148584E-3</v>
      </c>
    </row>
    <row r="23" spans="2:4" ht="15" x14ac:dyDescent="0.25">
      <c r="B23" s="7" t="s">
        <v>15</v>
      </c>
      <c r="C23" s="8">
        <v>3351256.545956214</v>
      </c>
      <c r="D23" s="5">
        <v>0.15207862912293033</v>
      </c>
    </row>
    <row r="24" spans="2:4" x14ac:dyDescent="0.2">
      <c r="B24" s="9" t="s">
        <v>16</v>
      </c>
      <c r="C24" s="10">
        <v>0</v>
      </c>
      <c r="D24" s="11">
        <v>0</v>
      </c>
    </row>
    <row r="25" spans="2:4" x14ac:dyDescent="0.2">
      <c r="B25" s="9" t="s">
        <v>17</v>
      </c>
      <c r="C25" s="10">
        <v>0</v>
      </c>
      <c r="D25" s="11">
        <v>0</v>
      </c>
    </row>
    <row r="26" spans="2:4" x14ac:dyDescent="0.2">
      <c r="B26" s="9" t="s">
        <v>18</v>
      </c>
      <c r="C26" s="10">
        <v>377537.35762162978</v>
      </c>
      <c r="D26" s="11">
        <v>1.7132488367406867E-2</v>
      </c>
    </row>
    <row r="27" spans="2:4" x14ac:dyDescent="0.2">
      <c r="B27" s="9" t="s">
        <v>19</v>
      </c>
      <c r="C27" s="10">
        <v>1147338.8153894893</v>
      </c>
      <c r="D27" s="11">
        <v>5.2065758556892092E-2</v>
      </c>
    </row>
    <row r="28" spans="2:4" x14ac:dyDescent="0.2">
      <c r="B28" s="9" t="s">
        <v>20</v>
      </c>
      <c r="C28" s="10">
        <v>1640101.4322631573</v>
      </c>
      <c r="D28" s="11">
        <v>7.4427121296369539E-2</v>
      </c>
    </row>
    <row r="29" spans="2:4" x14ac:dyDescent="0.2">
      <c r="B29" s="9" t="s">
        <v>21</v>
      </c>
      <c r="C29" s="10">
        <v>83.878987246317564</v>
      </c>
      <c r="D29" s="11">
        <v>3.8063935773678605E-6</v>
      </c>
    </row>
    <row r="30" spans="2:4" x14ac:dyDescent="0.2">
      <c r="B30" s="9" t="s">
        <v>22</v>
      </c>
      <c r="C30" s="10">
        <v>0</v>
      </c>
      <c r="D30" s="11">
        <v>0</v>
      </c>
    </row>
    <row r="31" spans="2:4" x14ac:dyDescent="0.2">
      <c r="B31" s="9" t="s">
        <v>23</v>
      </c>
      <c r="C31" s="10">
        <v>103380.96444496699</v>
      </c>
      <c r="D31" s="11">
        <v>4.6913851967459608E-3</v>
      </c>
    </row>
    <row r="32" spans="2:4" x14ac:dyDescent="0.2">
      <c r="B32" s="9" t="s">
        <v>24</v>
      </c>
      <c r="C32" s="10">
        <v>82814.097249724713</v>
      </c>
      <c r="D32" s="11">
        <v>3.758069311938532E-3</v>
      </c>
    </row>
    <row r="33" spans="2:4" ht="15" x14ac:dyDescent="0.25">
      <c r="B33" s="7" t="s">
        <v>25</v>
      </c>
      <c r="C33" s="8">
        <v>4403377.3844006974</v>
      </c>
      <c r="D33" s="5">
        <v>0.19982343546292089</v>
      </c>
    </row>
    <row r="34" spans="2:4" ht="15" x14ac:dyDescent="0.25">
      <c r="B34" s="7" t="s">
        <v>26</v>
      </c>
      <c r="C34" s="8">
        <v>65593.096030624147</v>
      </c>
      <c r="D34" s="5">
        <v>2.9765874344364136E-3</v>
      </c>
    </row>
    <row r="35" spans="2:4" ht="15" x14ac:dyDescent="0.25">
      <c r="B35" s="7" t="s">
        <v>27</v>
      </c>
      <c r="C35" s="8">
        <v>1219613.3471543554</v>
      </c>
      <c r="D35" s="5">
        <v>5.5345546767843971E-2</v>
      </c>
    </row>
    <row r="36" spans="2:4" ht="15" x14ac:dyDescent="0.25">
      <c r="B36" s="7" t="s">
        <v>28</v>
      </c>
      <c r="C36" s="8">
        <v>0</v>
      </c>
      <c r="D36" s="5">
        <v>0</v>
      </c>
    </row>
    <row r="37" spans="2:4" ht="15" x14ac:dyDescent="0.25">
      <c r="B37" s="7" t="s">
        <v>29</v>
      </c>
      <c r="C37" s="8">
        <v>133081.65309242258</v>
      </c>
      <c r="D37" s="5">
        <v>6.0391901026288783E-3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90285.031353679384</v>
      </c>
      <c r="D41" s="5">
        <v>4.0970971963206248E-3</v>
      </c>
    </row>
    <row r="42" spans="2:4" ht="15" x14ac:dyDescent="0.25">
      <c r="B42" s="14" t="s">
        <v>34</v>
      </c>
      <c r="C42" s="15">
        <v>22042291.977409221</v>
      </c>
      <c r="D42" s="16">
        <v>1</v>
      </c>
    </row>
    <row r="43" spans="2:4" ht="15" x14ac:dyDescent="0.25">
      <c r="B43" s="17" t="s">
        <v>35</v>
      </c>
      <c r="C43" s="18">
        <v>906713.25466745545</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1894</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1893</v>
      </c>
      <c r="C11" s="44"/>
      <c r="D11" s="44"/>
      <c r="E11" s="44"/>
      <c r="F11" s="44"/>
      <c r="G11" s="15"/>
      <c r="H11" s="15"/>
      <c r="I11" s="15">
        <v>314.36276612297786</v>
      </c>
      <c r="J11" s="45"/>
      <c r="K11" s="45">
        <v>1</v>
      </c>
      <c r="L11" s="45">
        <v>1.4265651663392373E-5</v>
      </c>
    </row>
    <row r="12" spans="2:12" ht="15" x14ac:dyDescent="0.25">
      <c r="B12" s="6" t="s">
        <v>70</v>
      </c>
      <c r="C12" s="36"/>
      <c r="D12" s="36"/>
      <c r="E12" s="36"/>
      <c r="F12" s="36"/>
      <c r="G12" s="38"/>
      <c r="H12" s="38"/>
      <c r="I12" s="38">
        <v>-5.9717675200975417</v>
      </c>
      <c r="J12" s="37"/>
      <c r="K12" s="37">
        <v>-1.8996421216631625E-2</v>
      </c>
      <c r="L12" s="37">
        <v>-2.7099632792754305E-7</v>
      </c>
    </row>
    <row r="13" spans="2:12" ht="15" x14ac:dyDescent="0.25">
      <c r="B13" s="7" t="s">
        <v>1873</v>
      </c>
      <c r="C13" s="35"/>
      <c r="D13" s="35"/>
      <c r="E13" s="35"/>
      <c r="F13" s="35"/>
      <c r="G13" s="8"/>
      <c r="H13" s="8"/>
      <c r="I13" s="8">
        <v>-5.9717675200975417</v>
      </c>
      <c r="J13" s="39"/>
      <c r="K13" s="39">
        <v>-1.8996421216631625E-2</v>
      </c>
      <c r="L13" s="39">
        <v>-2.7099632792754305E-7</v>
      </c>
    </row>
    <row r="14" spans="2:12" ht="15" x14ac:dyDescent="0.25">
      <c r="B14" s="9" t="s">
        <v>1874</v>
      </c>
      <c r="C14" s="3" t="s">
        <v>1875</v>
      </c>
      <c r="D14" s="3" t="s">
        <v>136</v>
      </c>
      <c r="E14" s="3" t="s">
        <v>1876</v>
      </c>
      <c r="F14" s="3" t="s">
        <v>73</v>
      </c>
      <c r="G14" s="8">
        <v>-8.5433012194847411</v>
      </c>
      <c r="H14" s="8">
        <v>250100</v>
      </c>
      <c r="I14" s="8">
        <v>-21.366796232050032</v>
      </c>
      <c r="J14" s="39">
        <v>0</v>
      </c>
      <c r="K14" s="39">
        <v>-6.7968597221502364E-2</v>
      </c>
      <c r="L14" s="39">
        <v>-9.6961633201137137E-7</v>
      </c>
    </row>
    <row r="15" spans="2:12" ht="15" x14ac:dyDescent="0.25">
      <c r="B15" s="9" t="s">
        <v>1877</v>
      </c>
      <c r="C15" s="3" t="s">
        <v>1878</v>
      </c>
      <c r="D15" s="3" t="s">
        <v>136</v>
      </c>
      <c r="E15" s="3" t="s">
        <v>1876</v>
      </c>
      <c r="F15" s="3" t="s">
        <v>73</v>
      </c>
      <c r="G15" s="8">
        <v>8.5433012194847411</v>
      </c>
      <c r="H15" s="8">
        <v>180200</v>
      </c>
      <c r="I15" s="8">
        <v>15.39502871195249</v>
      </c>
      <c r="J15" s="39">
        <v>0</v>
      </c>
      <c r="K15" s="39">
        <v>4.8972176004870742E-2</v>
      </c>
      <c r="L15" s="39">
        <v>6.9862000408382832E-7</v>
      </c>
    </row>
    <row r="16" spans="2:12" x14ac:dyDescent="0.2">
      <c r="B16" s="42"/>
      <c r="C16" s="43"/>
      <c r="D16" s="43"/>
      <c r="E16" s="43"/>
      <c r="F16" s="43"/>
      <c r="G16" s="12"/>
      <c r="H16" s="12"/>
      <c r="I16" s="12"/>
      <c r="J16" s="12"/>
      <c r="K16" s="12"/>
      <c r="L16" s="12"/>
    </row>
    <row r="17" spans="2:12" ht="15" x14ac:dyDescent="0.25">
      <c r="B17" s="7" t="s">
        <v>1879</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1880</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1699</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320.33453364307547</v>
      </c>
      <c r="J26" s="39"/>
      <c r="K26" s="39">
        <v>1.0189964212166318</v>
      </c>
      <c r="L26" s="39">
        <v>1.4536647991319918E-5</v>
      </c>
    </row>
    <row r="27" spans="2:12" ht="15" x14ac:dyDescent="0.25">
      <c r="B27" s="7" t="s">
        <v>1873</v>
      </c>
      <c r="C27" s="35"/>
      <c r="D27" s="35"/>
      <c r="E27" s="35"/>
      <c r="F27" s="35"/>
      <c r="G27" s="8"/>
      <c r="H27" s="8"/>
      <c r="I27" s="8">
        <v>320.33453364307547</v>
      </c>
      <c r="J27" s="39"/>
      <c r="K27" s="39">
        <v>1.0189964212166318</v>
      </c>
      <c r="L27" s="39">
        <v>1.4536647991319918E-5</v>
      </c>
    </row>
    <row r="28" spans="2:12" ht="15" x14ac:dyDescent="0.25">
      <c r="B28" s="9" t="s">
        <v>1881</v>
      </c>
      <c r="C28" s="3" t="s">
        <v>1882</v>
      </c>
      <c r="D28" s="3" t="s">
        <v>1489</v>
      </c>
      <c r="E28" s="3" t="s">
        <v>1484</v>
      </c>
      <c r="F28" s="3" t="s">
        <v>52</v>
      </c>
      <c r="G28" s="8">
        <v>-160.18689739001104</v>
      </c>
      <c r="H28" s="8">
        <v>74000</v>
      </c>
      <c r="I28" s="8">
        <v>-412.75037370580975</v>
      </c>
      <c r="J28" s="39">
        <v>0</v>
      </c>
      <c r="K28" s="39">
        <v>-1.3129747482382914</v>
      </c>
      <c r="L28" s="39">
        <v>-1.8730440401197764E-5</v>
      </c>
    </row>
    <row r="29" spans="2:12" ht="15" x14ac:dyDescent="0.25">
      <c r="B29" s="9" t="s">
        <v>1883</v>
      </c>
      <c r="C29" s="3" t="s">
        <v>1884</v>
      </c>
      <c r="D29" s="3" t="s">
        <v>217</v>
      </c>
      <c r="E29" s="3" t="s">
        <v>1876</v>
      </c>
      <c r="F29" s="3" t="s">
        <v>52</v>
      </c>
      <c r="G29" s="8">
        <v>-56.443856379718149</v>
      </c>
      <c r="H29" s="8">
        <v>248000</v>
      </c>
      <c r="I29" s="8">
        <v>-487.41302150835838</v>
      </c>
      <c r="J29" s="39">
        <v>0</v>
      </c>
      <c r="K29" s="39">
        <v>-1.550479490683969</v>
      </c>
      <c r="L29" s="39">
        <v>-2.211860032533152E-5</v>
      </c>
    </row>
    <row r="30" spans="2:12" ht="15" x14ac:dyDescent="0.25">
      <c r="B30" s="9" t="s">
        <v>1885</v>
      </c>
      <c r="C30" s="3" t="s">
        <v>1886</v>
      </c>
      <c r="D30" s="3" t="s">
        <v>217</v>
      </c>
      <c r="E30" s="3" t="s">
        <v>1876</v>
      </c>
      <c r="F30" s="3" t="s">
        <v>52</v>
      </c>
      <c r="G30" s="8">
        <v>380.99603198908102</v>
      </c>
      <c r="H30" s="8">
        <v>92000</v>
      </c>
      <c r="I30" s="8">
        <v>1220.4979288572436</v>
      </c>
      <c r="J30" s="39">
        <v>0</v>
      </c>
      <c r="K30" s="39">
        <v>3.882450660138892</v>
      </c>
      <c r="L30" s="39">
        <v>5.5385688717849202E-5</v>
      </c>
    </row>
    <row r="31" spans="2:12" ht="15" x14ac:dyDescent="0.25">
      <c r="B31" s="9" t="s">
        <v>1887</v>
      </c>
      <c r="C31" s="3" t="s">
        <v>1888</v>
      </c>
      <c r="D31" s="3" t="s">
        <v>217</v>
      </c>
      <c r="E31" s="3" t="s">
        <v>886</v>
      </c>
      <c r="F31" s="3" t="s">
        <v>52</v>
      </c>
      <c r="G31" s="8">
        <v>5339.5632336582921</v>
      </c>
      <c r="H31" s="8">
        <v>300</v>
      </c>
      <c r="I31" s="8">
        <v>55.77707752917388</v>
      </c>
      <c r="J31" s="39">
        <v>0</v>
      </c>
      <c r="K31" s="39">
        <v>0.17742902003653332</v>
      </c>
      <c r="L31" s="39">
        <v>2.5311405948182502E-6</v>
      </c>
    </row>
    <row r="32" spans="2:12" ht="15" x14ac:dyDescent="0.25">
      <c r="B32" s="9" t="s">
        <v>1889</v>
      </c>
      <c r="C32" s="3" t="s">
        <v>1890</v>
      </c>
      <c r="D32" s="3" t="s">
        <v>217</v>
      </c>
      <c r="E32" s="3" t="s">
        <v>886</v>
      </c>
      <c r="F32" s="3" t="s">
        <v>52</v>
      </c>
      <c r="G32" s="8">
        <v>-8009.3448485861281</v>
      </c>
      <c r="H32" s="8">
        <v>200</v>
      </c>
      <c r="I32" s="8">
        <v>-55.77707752917388</v>
      </c>
      <c r="J32" s="39">
        <v>0</v>
      </c>
      <c r="K32" s="39">
        <v>-0.17742902003653332</v>
      </c>
      <c r="L32" s="39">
        <v>-2.5311405948182502E-6</v>
      </c>
    </row>
    <row r="33" spans="2:12" x14ac:dyDescent="0.2">
      <c r="B33" s="42"/>
      <c r="C33" s="43"/>
      <c r="D33" s="43"/>
      <c r="E33" s="43"/>
      <c r="F33" s="43"/>
      <c r="G33" s="12"/>
      <c r="H33" s="12"/>
      <c r="I33" s="12"/>
      <c r="J33" s="12"/>
      <c r="K33" s="12"/>
      <c r="L33" s="12"/>
    </row>
    <row r="34" spans="2:12" ht="15" x14ac:dyDescent="0.25">
      <c r="B34" s="7" t="s">
        <v>1891</v>
      </c>
      <c r="C34" s="35"/>
      <c r="D34" s="35"/>
      <c r="E34" s="35"/>
      <c r="F34" s="35"/>
      <c r="G34" s="8"/>
      <c r="H34" s="8"/>
      <c r="I34" s="8">
        <v>0</v>
      </c>
      <c r="J34" s="39"/>
      <c r="K34" s="39">
        <v>0</v>
      </c>
      <c r="L34" s="39">
        <v>0</v>
      </c>
    </row>
    <row r="35" spans="2:12" ht="15" x14ac:dyDescent="0.25">
      <c r="B35" s="9"/>
      <c r="C35" s="3"/>
      <c r="D35" s="3" t="s">
        <v>88</v>
      </c>
      <c r="E35" s="3" t="s">
        <v>88</v>
      </c>
      <c r="F35" s="3" t="s">
        <v>88</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1880</v>
      </c>
      <c r="C37" s="35"/>
      <c r="D37" s="35"/>
      <c r="E37" s="35"/>
      <c r="F37" s="35"/>
      <c r="G37" s="8"/>
      <c r="H37" s="8"/>
      <c r="I37" s="8">
        <v>0</v>
      </c>
      <c r="J37" s="39"/>
      <c r="K37" s="39">
        <v>0</v>
      </c>
      <c r="L37" s="39">
        <v>0</v>
      </c>
    </row>
    <row r="38" spans="2:12" ht="15" x14ac:dyDescent="0.25">
      <c r="B38" s="9"/>
      <c r="C38" s="3"/>
      <c r="D38" s="3" t="s">
        <v>88</v>
      </c>
      <c r="E38" s="3" t="s">
        <v>88</v>
      </c>
      <c r="F38" s="3" t="s">
        <v>88</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1892</v>
      </c>
      <c r="C40" s="35"/>
      <c r="D40" s="35"/>
      <c r="E40" s="35"/>
      <c r="F40" s="35"/>
      <c r="G40" s="8"/>
      <c r="H40" s="8"/>
      <c r="I40" s="8">
        <v>0</v>
      </c>
      <c r="J40" s="39"/>
      <c r="K40" s="39">
        <v>0</v>
      </c>
      <c r="L40" s="39">
        <v>0</v>
      </c>
    </row>
    <row r="41" spans="2:12" ht="15" x14ac:dyDescent="0.25">
      <c r="B41" s="9"/>
      <c r="C41" s="3"/>
      <c r="D41" s="3" t="s">
        <v>88</v>
      </c>
      <c r="E41" s="3" t="s">
        <v>88</v>
      </c>
      <c r="F41" s="3" t="s">
        <v>88</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1699</v>
      </c>
      <c r="C43" s="35"/>
      <c r="D43" s="35"/>
      <c r="E43" s="35"/>
      <c r="F43" s="35"/>
      <c r="G43" s="8"/>
      <c r="H43" s="8"/>
      <c r="I43" s="8">
        <v>0</v>
      </c>
      <c r="J43" s="39"/>
      <c r="K43" s="39">
        <v>0</v>
      </c>
      <c r="L43" s="39">
        <v>0</v>
      </c>
    </row>
    <row r="44" spans="2:12" ht="15" x14ac:dyDescent="0.25">
      <c r="B44" s="9"/>
      <c r="C44" s="3"/>
      <c r="D44" s="3" t="s">
        <v>88</v>
      </c>
      <c r="E44" s="3" t="s">
        <v>88</v>
      </c>
      <c r="F44" s="3" t="s">
        <v>88</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1918</v>
      </c>
      <c r="C7" s="23"/>
      <c r="D7" s="23"/>
      <c r="E7" s="23"/>
      <c r="F7" s="23"/>
      <c r="G7" s="23"/>
      <c r="H7" s="23"/>
      <c r="I7" s="23"/>
      <c r="J7" s="23"/>
      <c r="K7" s="23"/>
    </row>
    <row r="8" spans="2:11" ht="30" x14ac:dyDescent="0.2">
      <c r="B8" s="48" t="s">
        <v>1872</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1917</v>
      </c>
      <c r="C11" s="44"/>
      <c r="D11" s="44"/>
      <c r="E11" s="44"/>
      <c r="F11" s="44"/>
      <c r="G11" s="15"/>
      <c r="H11" s="15"/>
      <c r="I11" s="15">
        <v>-22601.76350585941</v>
      </c>
      <c r="J11" s="45">
        <v>1</v>
      </c>
      <c r="K11" s="45">
        <v>-1.0256586335890396E-3</v>
      </c>
    </row>
    <row r="12" spans="2:11" ht="15" x14ac:dyDescent="0.25">
      <c r="B12" s="6" t="s">
        <v>1895</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1896</v>
      </c>
      <c r="C15" s="35"/>
      <c r="D15" s="35"/>
      <c r="E15" s="35"/>
      <c r="F15" s="35"/>
      <c r="G15" s="8"/>
      <c r="H15" s="8"/>
      <c r="I15" s="8">
        <v>-22601.76350585941</v>
      </c>
      <c r="J15" s="39">
        <v>1</v>
      </c>
      <c r="K15" s="39">
        <v>-1.0256586335890396E-3</v>
      </c>
    </row>
    <row r="16" spans="2:11" ht="15" x14ac:dyDescent="0.25">
      <c r="B16" s="42" t="s">
        <v>1897</v>
      </c>
      <c r="C16" s="3" t="s">
        <v>1898</v>
      </c>
      <c r="D16" s="3" t="s">
        <v>217</v>
      </c>
      <c r="E16" s="3" t="s">
        <v>1876</v>
      </c>
      <c r="F16" s="3" t="s">
        <v>51</v>
      </c>
      <c r="G16" s="8">
        <v>17.920924490872803</v>
      </c>
      <c r="H16" s="8">
        <v>-399.9999994953086</v>
      </c>
      <c r="I16" s="8">
        <v>-4.2200192937862084</v>
      </c>
      <c r="J16" s="39">
        <v>1.867119480606983E-4</v>
      </c>
      <c r="K16" s="39">
        <v>-1.9150272152268356E-7</v>
      </c>
    </row>
    <row r="17" spans="2:11" ht="15" x14ac:dyDescent="0.25">
      <c r="B17" s="42" t="s">
        <v>1899</v>
      </c>
      <c r="C17" s="3" t="s">
        <v>1900</v>
      </c>
      <c r="D17" s="3" t="s">
        <v>217</v>
      </c>
      <c r="E17" s="3" t="s">
        <v>1876</v>
      </c>
      <c r="F17" s="3" t="s">
        <v>50</v>
      </c>
      <c r="G17" s="8">
        <v>17.920924490872796</v>
      </c>
      <c r="H17" s="8">
        <v>350.00006173267349</v>
      </c>
      <c r="I17" s="8">
        <v>5.966548850054096</v>
      </c>
      <c r="J17" s="39">
        <v>-2.6398598713358337E-4</v>
      </c>
      <c r="K17" s="39">
        <v>2.7075950685008489E-7</v>
      </c>
    </row>
    <row r="18" spans="2:11" ht="15" x14ac:dyDescent="0.25">
      <c r="B18" s="42" t="s">
        <v>1901</v>
      </c>
      <c r="C18" s="3" t="s">
        <v>1902</v>
      </c>
      <c r="D18" s="3" t="s">
        <v>217</v>
      </c>
      <c r="E18" s="3" t="s">
        <v>1876</v>
      </c>
      <c r="F18" s="3" t="s">
        <v>52</v>
      </c>
      <c r="G18" s="8">
        <v>307.90123680803947</v>
      </c>
      <c r="H18" s="8">
        <v>-108784.17081505663</v>
      </c>
      <c r="I18" s="8">
        <v>-1674.7390369546483</v>
      </c>
      <c r="J18" s="39">
        <v>7.4097715274318285E-2</v>
      </c>
      <c r="K18" s="39">
        <v>-7.5998961400326997E-5</v>
      </c>
    </row>
    <row r="19" spans="2:11" ht="15" x14ac:dyDescent="0.25">
      <c r="B19" s="42" t="s">
        <v>1903</v>
      </c>
      <c r="C19" s="3" t="s">
        <v>1904</v>
      </c>
      <c r="D19" s="3" t="s">
        <v>217</v>
      </c>
      <c r="E19" s="3" t="s">
        <v>1876</v>
      </c>
      <c r="F19" s="3" t="s">
        <v>52</v>
      </c>
      <c r="G19" s="8">
        <v>164.53384183171278</v>
      </c>
      <c r="H19" s="8">
        <v>-50093.869299548103</v>
      </c>
      <c r="I19" s="8">
        <v>-1648.4273536140681</v>
      </c>
      <c r="J19" s="39">
        <v>7.2933572337694819E-2</v>
      </c>
      <c r="K19" s="39">
        <v>-7.4804948146647442E-5</v>
      </c>
    </row>
    <row r="20" spans="2:11" ht="15" x14ac:dyDescent="0.25">
      <c r="B20" s="42" t="s">
        <v>1905</v>
      </c>
      <c r="C20" s="3" t="s">
        <v>1906</v>
      </c>
      <c r="D20" s="3" t="s">
        <v>217</v>
      </c>
      <c r="E20" s="3" t="s">
        <v>1876</v>
      </c>
      <c r="F20" s="3" t="s">
        <v>52</v>
      </c>
      <c r="G20" s="8">
        <v>4040.6745851957808</v>
      </c>
      <c r="H20" s="8">
        <v>-10486.22340507734</v>
      </c>
      <c r="I20" s="8">
        <v>-21185.708203790586</v>
      </c>
      <c r="J20" s="39">
        <v>0.93734757459515416</v>
      </c>
      <c r="K20" s="39">
        <v>-9.6139863255726614E-4</v>
      </c>
    </row>
    <row r="21" spans="2:11" ht="15" x14ac:dyDescent="0.25">
      <c r="B21" s="42" t="s">
        <v>1907</v>
      </c>
      <c r="C21" s="3" t="s">
        <v>1908</v>
      </c>
      <c r="D21" s="3" t="s">
        <v>217</v>
      </c>
      <c r="E21" s="3" t="s">
        <v>1876</v>
      </c>
      <c r="F21" s="3" t="s">
        <v>54</v>
      </c>
      <c r="G21" s="8">
        <v>33.584094954714239</v>
      </c>
      <c r="H21" s="8">
        <v>50.329599248320314</v>
      </c>
      <c r="I21" s="8">
        <v>8.8796856427252351</v>
      </c>
      <c r="J21" s="39">
        <v>-3.9287578778634749E-4</v>
      </c>
      <c r="K21" s="39">
        <v>4.0295644367116267E-7</v>
      </c>
    </row>
    <row r="22" spans="2:11" ht="15" x14ac:dyDescent="0.25">
      <c r="B22" s="42" t="s">
        <v>1909</v>
      </c>
      <c r="C22" s="3" t="s">
        <v>1910</v>
      </c>
      <c r="D22" s="3" t="s">
        <v>217</v>
      </c>
      <c r="E22" s="3" t="s">
        <v>1876</v>
      </c>
      <c r="F22" s="3" t="s">
        <v>60</v>
      </c>
      <c r="G22" s="8">
        <v>111.47661744319737</v>
      </c>
      <c r="H22" s="8">
        <v>53999.999678599321</v>
      </c>
      <c r="I22" s="8">
        <v>211.10014785045496</v>
      </c>
      <c r="J22" s="39">
        <v>-9.339985696059875E-3</v>
      </c>
      <c r="K22" s="39">
        <v>9.5796369667619461E-6</v>
      </c>
    </row>
    <row r="23" spans="2:11" ht="15" x14ac:dyDescent="0.25">
      <c r="B23" s="42" t="s">
        <v>1911</v>
      </c>
      <c r="C23" s="3" t="s">
        <v>1912</v>
      </c>
      <c r="D23" s="3" t="s">
        <v>217</v>
      </c>
      <c r="E23" s="3" t="s">
        <v>1876</v>
      </c>
      <c r="F23" s="3" t="s">
        <v>50</v>
      </c>
      <c r="G23" s="8">
        <v>68.279691788898035</v>
      </c>
      <c r="H23" s="8">
        <v>253999.99879801713</v>
      </c>
      <c r="I23" s="8">
        <v>659.90273410936061</v>
      </c>
      <c r="J23" s="39">
        <v>-2.9196957747933416E-2</v>
      </c>
      <c r="K23" s="39">
        <v>2.9946111788702309E-5</v>
      </c>
    </row>
    <row r="24" spans="2:11" ht="15" x14ac:dyDescent="0.25">
      <c r="B24" s="42" t="s">
        <v>1913</v>
      </c>
      <c r="C24" s="3" t="s">
        <v>1914</v>
      </c>
      <c r="D24" s="3" t="s">
        <v>217</v>
      </c>
      <c r="E24" s="3" t="s">
        <v>1876</v>
      </c>
      <c r="F24" s="3" t="s">
        <v>50</v>
      </c>
      <c r="G24" s="8">
        <v>184.85363092696207</v>
      </c>
      <c r="H24" s="8">
        <v>1791.7799947128883</v>
      </c>
      <c r="I24" s="8">
        <v>126.02808290001121</v>
      </c>
      <c r="J24" s="39">
        <v>-5.576028740736933E-3</v>
      </c>
      <c r="K24" s="39">
        <v>5.7191020190774559E-6</v>
      </c>
    </row>
    <row r="25" spans="2:11" ht="15" x14ac:dyDescent="0.25">
      <c r="B25" s="42" t="s">
        <v>1915</v>
      </c>
      <c r="C25" s="3" t="s">
        <v>1916</v>
      </c>
      <c r="D25" s="3" t="s">
        <v>217</v>
      </c>
      <c r="E25" s="3" t="s">
        <v>1876</v>
      </c>
      <c r="F25" s="3" t="s">
        <v>52</v>
      </c>
      <c r="G25" s="8">
        <v>63.781557918225751</v>
      </c>
      <c r="H25" s="8">
        <v>282042.00016380521</v>
      </c>
      <c r="I25" s="8">
        <v>899.45390844099893</v>
      </c>
      <c r="J25" s="39">
        <v>-3.9795740195574532E-2</v>
      </c>
      <c r="K25" s="39">
        <v>4.08168445116574E-5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1931</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3.0599999999999885</v>
      </c>
      <c r="I11" s="44"/>
      <c r="J11" s="45"/>
      <c r="K11" s="45">
        <v>-3.7000000000001337E-3</v>
      </c>
      <c r="L11" s="15"/>
      <c r="M11" s="15"/>
      <c r="N11" s="15">
        <v>30432.597264599633</v>
      </c>
      <c r="O11" s="45"/>
      <c r="P11" s="45">
        <v>1</v>
      </c>
      <c r="Q11" s="45">
        <v>1.3810186147148584E-3</v>
      </c>
    </row>
    <row r="12" spans="2:17" ht="15" x14ac:dyDescent="0.25">
      <c r="B12" s="6" t="s">
        <v>70</v>
      </c>
      <c r="C12" s="36"/>
      <c r="D12" s="36"/>
      <c r="E12" s="36"/>
      <c r="F12" s="36"/>
      <c r="G12" s="36"/>
      <c r="H12" s="38">
        <v>3.0599999999999885</v>
      </c>
      <c r="I12" s="36"/>
      <c r="J12" s="37"/>
      <c r="K12" s="37">
        <v>-3.7000000000001337E-3</v>
      </c>
      <c r="L12" s="38"/>
      <c r="M12" s="38"/>
      <c r="N12" s="38">
        <v>30432.597264599633</v>
      </c>
      <c r="O12" s="37"/>
      <c r="P12" s="37">
        <v>1</v>
      </c>
      <c r="Q12" s="37">
        <v>1.3810186147148584E-3</v>
      </c>
    </row>
    <row r="13" spans="2:17" ht="15" x14ac:dyDescent="0.25">
      <c r="B13" s="7" t="s">
        <v>1919</v>
      </c>
      <c r="C13" s="35"/>
      <c r="D13" s="35"/>
      <c r="E13" s="35"/>
      <c r="F13" s="35"/>
      <c r="G13" s="35"/>
      <c r="H13" s="8">
        <v>0</v>
      </c>
      <c r="I13" s="35"/>
      <c r="J13" s="39"/>
      <c r="K13" s="39">
        <v>0</v>
      </c>
      <c r="L13" s="8"/>
      <c r="M13" s="8"/>
      <c r="N13" s="8">
        <v>0</v>
      </c>
      <c r="O13" s="39"/>
      <c r="P13" s="39">
        <v>0</v>
      </c>
      <c r="Q13" s="39">
        <v>0</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1921</v>
      </c>
      <c r="C17" s="35"/>
      <c r="D17" s="35"/>
      <c r="E17" s="35"/>
      <c r="F17" s="35"/>
      <c r="G17" s="35"/>
      <c r="H17" s="8">
        <v>0</v>
      </c>
      <c r="I17" s="35"/>
      <c r="J17" s="39"/>
      <c r="K17" s="39">
        <v>0</v>
      </c>
      <c r="L17" s="8"/>
      <c r="M17" s="8"/>
      <c r="N17" s="8">
        <v>0</v>
      </c>
      <c r="O17" s="39"/>
      <c r="P17" s="39">
        <v>0</v>
      </c>
      <c r="Q17" s="39">
        <v>0</v>
      </c>
    </row>
    <row r="18" spans="2:17" ht="15" x14ac:dyDescent="0.25">
      <c r="B18" s="40" t="s">
        <v>1922</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1923</v>
      </c>
      <c r="C21" s="35"/>
      <c r="D21" s="35"/>
      <c r="E21" s="35"/>
      <c r="F21" s="35"/>
      <c r="G21" s="35"/>
      <c r="H21" s="8">
        <v>3.0599999999999885</v>
      </c>
      <c r="I21" s="35"/>
      <c r="J21" s="39"/>
      <c r="K21" s="39">
        <v>-3.7000000000001337E-3</v>
      </c>
      <c r="L21" s="8"/>
      <c r="M21" s="8"/>
      <c r="N21" s="8">
        <v>30432.597264599633</v>
      </c>
      <c r="O21" s="39"/>
      <c r="P21" s="39">
        <v>1</v>
      </c>
      <c r="Q21" s="39">
        <v>1.3810186147148584E-3</v>
      </c>
    </row>
    <row r="22" spans="2:17" ht="15" x14ac:dyDescent="0.25">
      <c r="B22" s="40" t="s">
        <v>1924</v>
      </c>
      <c r="C22" s="35"/>
      <c r="D22" s="35"/>
      <c r="E22" s="35"/>
      <c r="F22" s="35"/>
      <c r="G22" s="35"/>
      <c r="H22" s="4"/>
      <c r="I22" s="35"/>
      <c r="J22" s="4"/>
      <c r="K22" s="4"/>
      <c r="L22" s="4"/>
      <c r="M22" s="4"/>
      <c r="N22" s="4"/>
      <c r="O22" s="4"/>
      <c r="P22" s="4"/>
      <c r="Q22" s="4"/>
    </row>
    <row r="23" spans="2:17" ht="15" x14ac:dyDescent="0.25">
      <c r="B23" s="41" t="s">
        <v>1925</v>
      </c>
      <c r="C23" s="3" t="s">
        <v>1926</v>
      </c>
      <c r="D23" s="3" t="s">
        <v>1683</v>
      </c>
      <c r="E23" s="3" t="s">
        <v>76</v>
      </c>
      <c r="F23" s="3" t="s">
        <v>77</v>
      </c>
      <c r="G23" s="3"/>
      <c r="H23" s="8">
        <v>3.0599999999999885</v>
      </c>
      <c r="I23" s="3" t="s">
        <v>73</v>
      </c>
      <c r="J23" s="39">
        <v>6.1799999999999997E-3</v>
      </c>
      <c r="K23" s="39">
        <v>-3.7000000000001337E-3</v>
      </c>
      <c r="L23" s="8">
        <v>28873431.93962935</v>
      </c>
      <c r="M23" s="8">
        <v>105.4</v>
      </c>
      <c r="N23" s="8">
        <v>30432.597264599633</v>
      </c>
      <c r="O23" s="39">
        <v>6.1253374559279193E-3</v>
      </c>
      <c r="P23" s="39">
        <v>1</v>
      </c>
      <c r="Q23" s="39">
        <v>1.3810186147148584E-3</v>
      </c>
    </row>
    <row r="24" spans="2:17" ht="15" x14ac:dyDescent="0.25">
      <c r="B24" s="40" t="s">
        <v>1927</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1928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1929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1919</v>
      </c>
      <c r="C32" s="35"/>
      <c r="D32" s="35"/>
      <c r="E32" s="35"/>
      <c r="F32" s="35"/>
      <c r="G32" s="35"/>
      <c r="H32" s="8">
        <v>0</v>
      </c>
      <c r="I32" s="35"/>
      <c r="J32" s="39"/>
      <c r="K32" s="39">
        <v>0</v>
      </c>
      <c r="L32" s="8"/>
      <c r="M32" s="8"/>
      <c r="N32" s="8">
        <v>0</v>
      </c>
      <c r="O32" s="39"/>
      <c r="P32" s="39">
        <v>0</v>
      </c>
      <c r="Q32" s="39">
        <v>0</v>
      </c>
    </row>
    <row r="33" spans="2:17" ht="15" x14ac:dyDescent="0.25">
      <c r="B33" s="40" t="s">
        <v>1920</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1921</v>
      </c>
      <c r="C36" s="35"/>
      <c r="D36" s="35"/>
      <c r="E36" s="35"/>
      <c r="F36" s="35"/>
      <c r="G36" s="35"/>
      <c r="H36" s="8">
        <v>0</v>
      </c>
      <c r="I36" s="35"/>
      <c r="J36" s="39"/>
      <c r="K36" s="39">
        <v>0</v>
      </c>
      <c r="L36" s="8"/>
      <c r="M36" s="8"/>
      <c r="N36" s="8">
        <v>0</v>
      </c>
      <c r="O36" s="39"/>
      <c r="P36" s="39">
        <v>0</v>
      </c>
      <c r="Q36" s="39">
        <v>0</v>
      </c>
    </row>
    <row r="37" spans="2:17" ht="15" x14ac:dyDescent="0.25">
      <c r="B37" s="40" t="s">
        <v>1922</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1923</v>
      </c>
      <c r="C40" s="35"/>
      <c r="D40" s="35"/>
      <c r="E40" s="35"/>
      <c r="F40" s="35"/>
      <c r="G40" s="35"/>
      <c r="H40" s="8">
        <v>0</v>
      </c>
      <c r="I40" s="35"/>
      <c r="J40" s="39"/>
      <c r="K40" s="39">
        <v>0</v>
      </c>
      <c r="L40" s="8"/>
      <c r="M40" s="8"/>
      <c r="N40" s="8">
        <v>0</v>
      </c>
      <c r="O40" s="39"/>
      <c r="P40" s="39">
        <v>0</v>
      </c>
      <c r="Q40" s="39">
        <v>0</v>
      </c>
    </row>
    <row r="41" spans="2:17" ht="15" x14ac:dyDescent="0.25">
      <c r="B41" s="40" t="s">
        <v>1924</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1927</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1928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1929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1936</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1872</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1932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1365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1933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1934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1935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1936</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1937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1938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1939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1940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1936</v>
      </c>
      <c r="C6" s="23"/>
      <c r="D6" s="23"/>
      <c r="E6" s="23"/>
      <c r="F6" s="23"/>
      <c r="G6" s="23"/>
      <c r="H6" s="23"/>
      <c r="I6" s="23"/>
      <c r="J6" s="23"/>
      <c r="K6" s="23"/>
      <c r="L6" s="23"/>
      <c r="M6" s="23"/>
      <c r="N6" s="23"/>
      <c r="O6" s="23"/>
      <c r="P6" s="23"/>
      <c r="Q6" s="23"/>
      <c r="R6" s="23"/>
      <c r="S6" s="23"/>
    </row>
    <row r="7" spans="2:19" ht="15" x14ac:dyDescent="0.2">
      <c r="B7" s="48" t="s">
        <v>1055</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1807</v>
      </c>
      <c r="C11" s="44"/>
      <c r="D11" s="44"/>
      <c r="E11" s="44"/>
      <c r="F11" s="44"/>
      <c r="G11" s="44"/>
      <c r="H11" s="44"/>
      <c r="I11" s="44"/>
      <c r="J11" s="15">
        <v>5.6675633800006517</v>
      </c>
      <c r="K11" s="44"/>
      <c r="L11" s="45"/>
      <c r="M11" s="45">
        <v>2.3549840716154003E-2</v>
      </c>
      <c r="N11" s="15"/>
      <c r="O11" s="15"/>
      <c r="P11" s="15">
        <v>377537.35762162978</v>
      </c>
      <c r="Q11" s="45"/>
      <c r="R11" s="45">
        <v>1</v>
      </c>
      <c r="S11" s="45">
        <v>1.7132488367406867E-2</v>
      </c>
    </row>
    <row r="12" spans="2:19" ht="15" x14ac:dyDescent="0.25">
      <c r="B12" s="6" t="s">
        <v>70</v>
      </c>
      <c r="C12" s="36"/>
      <c r="D12" s="36"/>
      <c r="E12" s="36"/>
      <c r="F12" s="36"/>
      <c r="G12" s="36"/>
      <c r="H12" s="36"/>
      <c r="I12" s="36"/>
      <c r="J12" s="38">
        <v>5.6235637226471669</v>
      </c>
      <c r="K12" s="36"/>
      <c r="L12" s="37"/>
      <c r="M12" s="37">
        <v>2.3470795303172386E-2</v>
      </c>
      <c r="N12" s="38"/>
      <c r="O12" s="38"/>
      <c r="P12" s="38">
        <v>371937.53587581596</v>
      </c>
      <c r="Q12" s="37"/>
      <c r="R12" s="37">
        <v>0.98516750294304389</v>
      </c>
      <c r="S12" s="37">
        <v>1.6878370784118968E-2</v>
      </c>
    </row>
    <row r="13" spans="2:19" ht="15" x14ac:dyDescent="0.25">
      <c r="B13" s="7" t="s">
        <v>1937</v>
      </c>
      <c r="C13" s="35"/>
      <c r="D13" s="35"/>
      <c r="E13" s="35"/>
      <c r="F13" s="35"/>
      <c r="G13" s="35"/>
      <c r="H13" s="35"/>
      <c r="I13" s="35"/>
      <c r="J13" s="8">
        <v>6.0995122892420808</v>
      </c>
      <c r="K13" s="35"/>
      <c r="L13" s="39"/>
      <c r="M13" s="39">
        <v>1.668191498013033E-2</v>
      </c>
      <c r="N13" s="8"/>
      <c r="O13" s="8"/>
      <c r="P13" s="8">
        <v>311856.66929431714</v>
      </c>
      <c r="Q13" s="39"/>
      <c r="R13" s="39">
        <v>0.82602863795762904</v>
      </c>
      <c r="S13" s="39">
        <v>1.4151926030954018E-2</v>
      </c>
    </row>
    <row r="14" spans="2:19" ht="15" x14ac:dyDescent="0.25">
      <c r="B14" s="9" t="s">
        <v>1941</v>
      </c>
      <c r="C14" s="3" t="s">
        <v>1942</v>
      </c>
      <c r="D14" s="3"/>
      <c r="E14" s="3" t="s">
        <v>1943</v>
      </c>
      <c r="F14" s="3" t="s">
        <v>304</v>
      </c>
      <c r="G14" s="3" t="s">
        <v>76</v>
      </c>
      <c r="H14" s="3" t="s">
        <v>77</v>
      </c>
      <c r="I14" s="3" t="s">
        <v>1944</v>
      </c>
      <c r="J14" s="8">
        <v>12.129999999999999</v>
      </c>
      <c r="K14" s="3" t="s">
        <v>73</v>
      </c>
      <c r="L14" s="39">
        <v>4.0999999999999995E-2</v>
      </c>
      <c r="M14" s="39">
        <v>1.3599999999999935E-2</v>
      </c>
      <c r="N14" s="8">
        <v>49079375.239845179</v>
      </c>
      <c r="O14" s="8">
        <v>142.38</v>
      </c>
      <c r="P14" s="8">
        <v>69879.214471218787</v>
      </c>
      <c r="Q14" s="39">
        <v>1.1651477927858306E-2</v>
      </c>
      <c r="R14" s="39">
        <v>0.18509218507921052</v>
      </c>
      <c r="S14" s="39">
        <v>3.1710897077674933E-3</v>
      </c>
    </row>
    <row r="15" spans="2:19" ht="15" x14ac:dyDescent="0.25">
      <c r="B15" s="9" t="s">
        <v>1945</v>
      </c>
      <c r="C15" s="3" t="s">
        <v>1946</v>
      </c>
      <c r="D15" s="3"/>
      <c r="E15" s="3" t="s">
        <v>1943</v>
      </c>
      <c r="F15" s="3" t="s">
        <v>304</v>
      </c>
      <c r="G15" s="3" t="s">
        <v>76</v>
      </c>
      <c r="H15" s="3" t="s">
        <v>77</v>
      </c>
      <c r="I15" s="3" t="s">
        <v>1947</v>
      </c>
      <c r="J15" s="8">
        <v>7.9599999999999955</v>
      </c>
      <c r="K15" s="3" t="s">
        <v>73</v>
      </c>
      <c r="L15" s="39">
        <v>4.9000000000000002E-2</v>
      </c>
      <c r="M15" s="39">
        <v>8.0000000000000921E-3</v>
      </c>
      <c r="N15" s="8">
        <v>42869130.354717597</v>
      </c>
      <c r="O15" s="8">
        <v>170.14</v>
      </c>
      <c r="P15" s="8">
        <v>72937.538386194501</v>
      </c>
      <c r="Q15" s="39">
        <v>2.183751244188735E-2</v>
      </c>
      <c r="R15" s="39">
        <v>0.19319290373190814</v>
      </c>
      <c r="S15" s="39">
        <v>3.3098751758524709E-3</v>
      </c>
    </row>
    <row r="16" spans="2:19" ht="15" x14ac:dyDescent="0.25">
      <c r="B16" s="9" t="s">
        <v>1948</v>
      </c>
      <c r="C16" s="3" t="s">
        <v>1949</v>
      </c>
      <c r="D16" s="3"/>
      <c r="E16" s="3" t="s">
        <v>1950</v>
      </c>
      <c r="F16" s="3" t="s">
        <v>304</v>
      </c>
      <c r="G16" s="3" t="s">
        <v>282</v>
      </c>
      <c r="H16" s="3" t="s">
        <v>259</v>
      </c>
      <c r="I16" s="3" t="s">
        <v>1951</v>
      </c>
      <c r="J16" s="8">
        <v>2.8800000000002961</v>
      </c>
      <c r="K16" s="3" t="s">
        <v>73</v>
      </c>
      <c r="L16" s="39">
        <v>4.9000000000000002E-2</v>
      </c>
      <c r="M16" s="39">
        <v>-9.2000000000064548E-3</v>
      </c>
      <c r="N16" s="8">
        <v>236457.32648337632</v>
      </c>
      <c r="O16" s="8">
        <v>141.91999999999999</v>
      </c>
      <c r="P16" s="8">
        <v>335.58023706870131</v>
      </c>
      <c r="Q16" s="39">
        <v>6.478034444798729E-4</v>
      </c>
      <c r="R16" s="39">
        <v>8.8886630764900847E-4</v>
      </c>
      <c r="S16" s="39">
        <v>1.5228491675976531E-5</v>
      </c>
    </row>
    <row r="17" spans="2:19" ht="15" x14ac:dyDescent="0.25">
      <c r="B17" s="9" t="s">
        <v>1952</v>
      </c>
      <c r="C17" s="3" t="s">
        <v>1953</v>
      </c>
      <c r="D17" s="3"/>
      <c r="E17" s="3" t="s">
        <v>303</v>
      </c>
      <c r="F17" s="3" t="s">
        <v>304</v>
      </c>
      <c r="G17" s="3" t="s">
        <v>282</v>
      </c>
      <c r="H17" s="3" t="s">
        <v>259</v>
      </c>
      <c r="I17" s="3" t="s">
        <v>1954</v>
      </c>
      <c r="J17" s="8">
        <v>7.1199999999999752</v>
      </c>
      <c r="K17" s="3" t="s">
        <v>73</v>
      </c>
      <c r="L17" s="39">
        <v>4.8000000000000001E-2</v>
      </c>
      <c r="M17" s="39">
        <v>-1.2999999999995513E-3</v>
      </c>
      <c r="N17" s="8">
        <v>6783170.2187172743</v>
      </c>
      <c r="O17" s="8">
        <v>147.02000000000001</v>
      </c>
      <c r="P17" s="8">
        <v>9972.6168554281721</v>
      </c>
      <c r="Q17" s="39">
        <v>8.6305082409899002E-3</v>
      </c>
      <c r="R17" s="39">
        <v>2.6414914058446076E-2</v>
      </c>
      <c r="S17" s="39">
        <v>4.5255320783237952E-4</v>
      </c>
    </row>
    <row r="18" spans="2:19" ht="15" x14ac:dyDescent="0.25">
      <c r="B18" s="9" t="s">
        <v>1955</v>
      </c>
      <c r="C18" s="3" t="s">
        <v>1956</v>
      </c>
      <c r="D18" s="3"/>
      <c r="E18" s="3" t="s">
        <v>303</v>
      </c>
      <c r="F18" s="3" t="s">
        <v>304</v>
      </c>
      <c r="G18" s="3" t="s">
        <v>282</v>
      </c>
      <c r="H18" s="3" t="s">
        <v>259</v>
      </c>
      <c r="I18" s="3" t="s">
        <v>1957</v>
      </c>
      <c r="J18" s="8">
        <v>3.8500000000000538</v>
      </c>
      <c r="K18" s="3" t="s">
        <v>73</v>
      </c>
      <c r="L18" s="39">
        <v>5.5999999999999994E-2</v>
      </c>
      <c r="M18" s="39">
        <v>-4.2999999999993157E-3</v>
      </c>
      <c r="N18" s="8">
        <v>1594779.0198709441</v>
      </c>
      <c r="O18" s="8">
        <v>154.07</v>
      </c>
      <c r="P18" s="8">
        <v>2457.0760362570891</v>
      </c>
      <c r="Q18" s="39">
        <v>2.0355590575878123E-3</v>
      </c>
      <c r="R18" s="39">
        <v>6.5081666400801201E-3</v>
      </c>
      <c r="S18" s="39">
        <v>1.1150108925431809E-4</v>
      </c>
    </row>
    <row r="19" spans="2:19" ht="15" x14ac:dyDescent="0.25">
      <c r="B19" s="9" t="s">
        <v>1958</v>
      </c>
      <c r="C19" s="3" t="s">
        <v>1959</v>
      </c>
      <c r="D19" s="3"/>
      <c r="E19" s="3" t="s">
        <v>300</v>
      </c>
      <c r="F19" s="3" t="s">
        <v>257</v>
      </c>
      <c r="G19" s="3" t="s">
        <v>282</v>
      </c>
      <c r="H19" s="3" t="s">
        <v>259</v>
      </c>
      <c r="I19" s="3" t="s">
        <v>1960</v>
      </c>
      <c r="J19" s="8">
        <v>3.5800000000000933</v>
      </c>
      <c r="K19" s="3" t="s">
        <v>73</v>
      </c>
      <c r="L19" s="39">
        <v>6.6000000000000003E-2</v>
      </c>
      <c r="M19" s="39">
        <v>-4.3000000000012022E-3</v>
      </c>
      <c r="N19" s="8">
        <v>644973.39651221782</v>
      </c>
      <c r="O19" s="8">
        <v>162.47</v>
      </c>
      <c r="P19" s="8">
        <v>1047.8882773144371</v>
      </c>
      <c r="Q19" s="39">
        <v>0</v>
      </c>
      <c r="R19" s="39">
        <v>2.7755883124144687E-3</v>
      </c>
      <c r="S19" s="39">
        <v>4.755273447515134E-5</v>
      </c>
    </row>
    <row r="20" spans="2:19" ht="15" x14ac:dyDescent="0.25">
      <c r="B20" s="9" t="s">
        <v>1961</v>
      </c>
      <c r="C20" s="3" t="s">
        <v>1962</v>
      </c>
      <c r="D20" s="3"/>
      <c r="E20" s="3" t="s">
        <v>431</v>
      </c>
      <c r="F20" s="3" t="s">
        <v>257</v>
      </c>
      <c r="G20" s="3" t="s">
        <v>282</v>
      </c>
      <c r="H20" s="3" t="s">
        <v>259</v>
      </c>
      <c r="I20" s="3" t="s">
        <v>1963</v>
      </c>
      <c r="J20" s="8">
        <v>0.73999999999999988</v>
      </c>
      <c r="K20" s="3" t="s">
        <v>73</v>
      </c>
      <c r="L20" s="39">
        <v>6.0999999999999999E-2</v>
      </c>
      <c r="M20" s="39">
        <v>-2.6999999999999997E-3</v>
      </c>
      <c r="N20" s="8">
        <v>271615.85846346867</v>
      </c>
      <c r="O20" s="8">
        <v>141.87</v>
      </c>
      <c r="P20" s="8">
        <v>385.34142020741825</v>
      </c>
      <c r="Q20" s="39">
        <v>0</v>
      </c>
      <c r="R20" s="39">
        <v>1.0206709678611718E-3</v>
      </c>
      <c r="S20" s="39">
        <v>1.7486633483831437E-5</v>
      </c>
    </row>
    <row r="21" spans="2:19" ht="15" x14ac:dyDescent="0.25">
      <c r="B21" s="9" t="s">
        <v>1964</v>
      </c>
      <c r="C21" s="3" t="s">
        <v>1965</v>
      </c>
      <c r="D21" s="3"/>
      <c r="E21" s="3" t="s">
        <v>1966</v>
      </c>
      <c r="F21" s="3" t="s">
        <v>304</v>
      </c>
      <c r="G21" s="3" t="s">
        <v>319</v>
      </c>
      <c r="H21" s="3" t="s">
        <v>259</v>
      </c>
      <c r="I21" s="3" t="s">
        <v>1967</v>
      </c>
      <c r="J21" s="8">
        <v>0.4199999999996023</v>
      </c>
      <c r="K21" s="3" t="s">
        <v>73</v>
      </c>
      <c r="L21" s="39">
        <v>4.9500000000000002E-2</v>
      </c>
      <c r="M21" s="39">
        <v>-1.6000000000242298E-3</v>
      </c>
      <c r="N21" s="8">
        <v>136626.17222317454</v>
      </c>
      <c r="O21" s="8">
        <v>128.69999999999999</v>
      </c>
      <c r="P21" s="8">
        <v>175.83788292911802</v>
      </c>
      <c r="Q21" s="39">
        <v>4.182429575781286E-3</v>
      </c>
      <c r="R21" s="39">
        <v>4.6574962551214284E-4</v>
      </c>
      <c r="S21" s="39">
        <v>7.9794500412108925E-6</v>
      </c>
    </row>
    <row r="22" spans="2:19" ht="15" x14ac:dyDescent="0.25">
      <c r="B22" s="9" t="s">
        <v>1968</v>
      </c>
      <c r="C22" s="3" t="s">
        <v>1969</v>
      </c>
      <c r="D22" s="3"/>
      <c r="E22" s="3" t="s">
        <v>327</v>
      </c>
      <c r="F22" s="3" t="s">
        <v>217</v>
      </c>
      <c r="G22" s="3" t="s">
        <v>319</v>
      </c>
      <c r="H22" s="3" t="s">
        <v>259</v>
      </c>
      <c r="I22" s="3" t="s">
        <v>1970</v>
      </c>
      <c r="J22" s="8">
        <v>6.0500000000000256</v>
      </c>
      <c r="K22" s="3" t="s">
        <v>73</v>
      </c>
      <c r="L22" s="39">
        <v>0.06</v>
      </c>
      <c r="M22" s="39">
        <v>5.1999999999997821E-3</v>
      </c>
      <c r="N22" s="8">
        <v>10731873.587923594</v>
      </c>
      <c r="O22" s="8">
        <v>142.05000000000001</v>
      </c>
      <c r="P22" s="8">
        <v>15244.626431645696</v>
      </c>
      <c r="Q22" s="39">
        <v>1.4003368556930906E-2</v>
      </c>
      <c r="R22" s="39">
        <v>4.037912043375573E-2</v>
      </c>
      <c r="S22" s="39">
        <v>6.9179481111744103E-4</v>
      </c>
    </row>
    <row r="23" spans="2:19" ht="15" x14ac:dyDescent="0.25">
      <c r="B23" s="9" t="s">
        <v>1971</v>
      </c>
      <c r="C23" s="3" t="s">
        <v>1972</v>
      </c>
      <c r="D23" s="3"/>
      <c r="E23" s="3" t="s">
        <v>327</v>
      </c>
      <c r="F23" s="3" t="s">
        <v>217</v>
      </c>
      <c r="G23" s="3" t="s">
        <v>319</v>
      </c>
      <c r="H23" s="3" t="s">
        <v>259</v>
      </c>
      <c r="I23" s="3" t="s">
        <v>1973</v>
      </c>
      <c r="J23" s="8">
        <v>1.969999999999998</v>
      </c>
      <c r="K23" s="3" t="s">
        <v>73</v>
      </c>
      <c r="L23" s="39">
        <v>0.06</v>
      </c>
      <c r="M23" s="39">
        <v>-1.4000000000000648E-3</v>
      </c>
      <c r="N23" s="8">
        <v>48693415.987131134</v>
      </c>
      <c r="O23" s="8">
        <v>121.04</v>
      </c>
      <c r="P23" s="8">
        <v>58938.510711145056</v>
      </c>
      <c r="Q23" s="39">
        <v>1.3157719903881012E-2</v>
      </c>
      <c r="R23" s="39">
        <v>0.15611305615539534</v>
      </c>
      <c r="S23" s="39">
        <v>2.6746051185826455E-3</v>
      </c>
    </row>
    <row r="24" spans="2:19" ht="15" x14ac:dyDescent="0.25">
      <c r="B24" s="9" t="s">
        <v>1974</v>
      </c>
      <c r="C24" s="3" t="s">
        <v>1975</v>
      </c>
      <c r="D24" s="3"/>
      <c r="E24" s="3" t="s">
        <v>327</v>
      </c>
      <c r="F24" s="3" t="s">
        <v>217</v>
      </c>
      <c r="G24" s="3" t="s">
        <v>319</v>
      </c>
      <c r="H24" s="3" t="s">
        <v>259</v>
      </c>
      <c r="I24" s="3" t="s">
        <v>1976</v>
      </c>
      <c r="J24" s="8">
        <v>0.37000000000002392</v>
      </c>
      <c r="K24" s="3" t="s">
        <v>73</v>
      </c>
      <c r="L24" s="39">
        <v>6.8499999999999991E-2</v>
      </c>
      <c r="M24" s="39">
        <v>5.3999999999997063E-3</v>
      </c>
      <c r="N24" s="8">
        <v>13673436.006069096</v>
      </c>
      <c r="O24" s="8">
        <v>117.11</v>
      </c>
      <c r="P24" s="8">
        <v>16012.960906706601</v>
      </c>
      <c r="Q24" s="39">
        <v>2.7073376760107584E-2</v>
      </c>
      <c r="R24" s="39">
        <v>4.2414242149660025E-2</v>
      </c>
      <c r="S24" s="39">
        <v>7.2666151024142851E-4</v>
      </c>
    </row>
    <row r="25" spans="2:19" ht="15" x14ac:dyDescent="0.25">
      <c r="B25" s="9" t="s">
        <v>1977</v>
      </c>
      <c r="C25" s="3" t="s">
        <v>1978</v>
      </c>
      <c r="D25" s="3"/>
      <c r="E25" s="3" t="s">
        <v>1173</v>
      </c>
      <c r="F25" s="3" t="s">
        <v>419</v>
      </c>
      <c r="G25" s="3" t="s">
        <v>319</v>
      </c>
      <c r="H25" s="3" t="s">
        <v>259</v>
      </c>
      <c r="I25" s="3" t="s">
        <v>1979</v>
      </c>
      <c r="J25" s="8">
        <v>1.7199999999998912</v>
      </c>
      <c r="K25" s="3" t="s">
        <v>73</v>
      </c>
      <c r="L25" s="39">
        <v>4.4999999999999998E-2</v>
      </c>
      <c r="M25" s="39">
        <v>0</v>
      </c>
      <c r="N25" s="8">
        <v>3966586.3885527058</v>
      </c>
      <c r="O25" s="8">
        <v>118.55</v>
      </c>
      <c r="P25" s="8">
        <v>4702.3881636297392</v>
      </c>
      <c r="Q25" s="39">
        <v>2.6443909257018037E-2</v>
      </c>
      <c r="R25" s="39">
        <v>1.245542479094877E-2</v>
      </c>
      <c r="S25" s="39">
        <v>2.1339242034204092E-4</v>
      </c>
    </row>
    <row r="26" spans="2:19" ht="15" x14ac:dyDescent="0.25">
      <c r="B26" s="9" t="s">
        <v>1980</v>
      </c>
      <c r="C26" s="3" t="s">
        <v>1981</v>
      </c>
      <c r="D26" s="3"/>
      <c r="E26" s="3" t="s">
        <v>1073</v>
      </c>
      <c r="F26" s="3" t="s">
        <v>257</v>
      </c>
      <c r="G26" s="3" t="s">
        <v>319</v>
      </c>
      <c r="H26" s="3" t="s">
        <v>259</v>
      </c>
      <c r="I26" s="3" t="s">
        <v>1982</v>
      </c>
      <c r="J26" s="8">
        <v>2.27</v>
      </c>
      <c r="K26" s="3" t="s">
        <v>73</v>
      </c>
      <c r="L26" s="39">
        <v>3.4500000000000003E-2</v>
      </c>
      <c r="M26" s="39">
        <v>-5.1000000000000004E-3</v>
      </c>
      <c r="N26" s="8">
        <v>8912397.09375</v>
      </c>
      <c r="O26" s="8">
        <v>118.73</v>
      </c>
      <c r="P26" s="8">
        <v>10581.689069409376</v>
      </c>
      <c r="Q26" s="39">
        <v>0</v>
      </c>
      <c r="R26" s="39">
        <v>2.8028190736065935E-2</v>
      </c>
      <c r="S26" s="39">
        <v>4.8019265174511057E-4</v>
      </c>
    </row>
    <row r="27" spans="2:19" ht="15" x14ac:dyDescent="0.25">
      <c r="B27" s="9" t="s">
        <v>1983</v>
      </c>
      <c r="C27" s="3" t="s">
        <v>1984</v>
      </c>
      <c r="D27" s="3"/>
      <c r="E27" s="3" t="s">
        <v>1985</v>
      </c>
      <c r="F27" s="3" t="s">
        <v>495</v>
      </c>
      <c r="G27" s="3" t="s">
        <v>380</v>
      </c>
      <c r="H27" s="3" t="s">
        <v>77</v>
      </c>
      <c r="I27" s="3" t="s">
        <v>1986</v>
      </c>
      <c r="J27" s="8">
        <v>2.8799999999986938</v>
      </c>
      <c r="K27" s="3" t="s">
        <v>73</v>
      </c>
      <c r="L27" s="39">
        <v>7.7499999999999999E-2</v>
      </c>
      <c r="M27" s="39">
        <v>-4.500000000004725E-3</v>
      </c>
      <c r="N27" s="8">
        <v>223940.89857855029</v>
      </c>
      <c r="O27" s="8">
        <v>156.85</v>
      </c>
      <c r="P27" s="8">
        <v>351.25129919065836</v>
      </c>
      <c r="Q27" s="39">
        <v>1.5214407782440023E-2</v>
      </c>
      <c r="R27" s="39">
        <v>9.3037494727259422E-4</v>
      </c>
      <c r="S27" s="39">
        <v>1.5939637961474498E-5</v>
      </c>
    </row>
    <row r="28" spans="2:19" ht="15" x14ac:dyDescent="0.25">
      <c r="B28" s="9" t="s">
        <v>1987</v>
      </c>
      <c r="C28" s="3" t="s">
        <v>1988</v>
      </c>
      <c r="D28" s="3"/>
      <c r="E28" s="3" t="s">
        <v>1985</v>
      </c>
      <c r="F28" s="3" t="s">
        <v>495</v>
      </c>
      <c r="G28" s="3" t="s">
        <v>380</v>
      </c>
      <c r="H28" s="3" t="s">
        <v>77</v>
      </c>
      <c r="I28" s="3" t="s">
        <v>1989</v>
      </c>
      <c r="J28" s="8">
        <v>2.8799999999999857</v>
      </c>
      <c r="K28" s="3" t="s">
        <v>73</v>
      </c>
      <c r="L28" s="39">
        <v>7.7499999999999999E-2</v>
      </c>
      <c r="M28" s="39">
        <v>-4.7999999999999042E-3</v>
      </c>
      <c r="N28" s="8">
        <v>13744066.509604562</v>
      </c>
      <c r="O28" s="8">
        <v>158.01</v>
      </c>
      <c r="P28" s="8">
        <v>21716.999489514808</v>
      </c>
      <c r="Q28" s="39">
        <v>0</v>
      </c>
      <c r="R28" s="39">
        <v>5.752278298053809E-2</v>
      </c>
      <c r="S28" s="39">
        <v>9.8550841027493855E-4</v>
      </c>
    </row>
    <row r="29" spans="2:19" ht="15" x14ac:dyDescent="0.25">
      <c r="B29" s="9" t="s">
        <v>1990</v>
      </c>
      <c r="C29" s="3" t="s">
        <v>1991</v>
      </c>
      <c r="D29" s="3"/>
      <c r="E29" s="3" t="s">
        <v>431</v>
      </c>
      <c r="F29" s="3" t="s">
        <v>257</v>
      </c>
      <c r="G29" s="3" t="s">
        <v>371</v>
      </c>
      <c r="H29" s="3" t="s">
        <v>259</v>
      </c>
      <c r="I29" s="3" t="s">
        <v>1992</v>
      </c>
      <c r="J29" s="8">
        <v>4.0499999999999874</v>
      </c>
      <c r="K29" s="3" t="s">
        <v>73</v>
      </c>
      <c r="L29" s="39">
        <v>3.61E-2</v>
      </c>
      <c r="M29" s="39">
        <v>1.6799999999999891E-2</v>
      </c>
      <c r="N29" s="8">
        <v>14511901.42153536</v>
      </c>
      <c r="O29" s="8">
        <v>110.62</v>
      </c>
      <c r="P29" s="8">
        <v>16053.065352502366</v>
      </c>
      <c r="Q29" s="39">
        <v>0</v>
      </c>
      <c r="R29" s="39">
        <v>4.252046857993546E-2</v>
      </c>
      <c r="S29" s="39">
        <v>7.284814333224335E-4</v>
      </c>
    </row>
    <row r="30" spans="2:19" ht="15" x14ac:dyDescent="0.25">
      <c r="B30" s="9" t="s">
        <v>1993</v>
      </c>
      <c r="C30" s="3" t="s">
        <v>1994</v>
      </c>
      <c r="D30" s="3"/>
      <c r="E30" s="3" t="s">
        <v>1995</v>
      </c>
      <c r="F30" s="3" t="s">
        <v>296</v>
      </c>
      <c r="G30" s="3" t="s">
        <v>581</v>
      </c>
      <c r="H30" s="3" t="s">
        <v>77</v>
      </c>
      <c r="I30" s="3" t="s">
        <v>1996</v>
      </c>
      <c r="J30" s="8">
        <v>1.0799999999997598</v>
      </c>
      <c r="K30" s="3" t="s">
        <v>73</v>
      </c>
      <c r="L30" s="39">
        <v>6.7000000000000004E-2</v>
      </c>
      <c r="M30" s="39">
        <v>2.6199999999992812E-2</v>
      </c>
      <c r="N30" s="8">
        <v>299337.70009314892</v>
      </c>
      <c r="O30" s="8">
        <v>129.76</v>
      </c>
      <c r="P30" s="8">
        <v>388.42060005346218</v>
      </c>
      <c r="Q30" s="39">
        <v>1.0188505827603564E-2</v>
      </c>
      <c r="R30" s="39">
        <v>1.028826928546604E-3</v>
      </c>
      <c r="S30" s="39">
        <v>1.7626365385399631E-5</v>
      </c>
    </row>
    <row r="31" spans="2:19" ht="15" x14ac:dyDescent="0.25">
      <c r="B31" s="9" t="s">
        <v>1997</v>
      </c>
      <c r="C31" s="3" t="s">
        <v>1998</v>
      </c>
      <c r="D31" s="3"/>
      <c r="E31" s="3" t="s">
        <v>1995</v>
      </c>
      <c r="F31" s="3" t="s">
        <v>296</v>
      </c>
      <c r="G31" s="3" t="s">
        <v>581</v>
      </c>
      <c r="H31" s="3" t="s">
        <v>77</v>
      </c>
      <c r="I31" s="3" t="s">
        <v>1999</v>
      </c>
      <c r="J31" s="8">
        <v>0.73999999999977661</v>
      </c>
      <c r="K31" s="3" t="s">
        <v>73</v>
      </c>
      <c r="L31" s="39">
        <v>6.7000000000000004E-2</v>
      </c>
      <c r="M31" s="39">
        <v>2.7299999999994787E-2</v>
      </c>
      <c r="N31" s="8">
        <v>585660.06449347024</v>
      </c>
      <c r="O31" s="8">
        <v>130.80000000000001</v>
      </c>
      <c r="P31" s="8">
        <v>766.04336857568194</v>
      </c>
      <c r="Q31" s="39">
        <v>8.158869105213476E-3</v>
      </c>
      <c r="R31" s="39">
        <v>2.0290531601998849E-3</v>
      </c>
      <c r="S31" s="39">
        <v>3.4762729663974665E-5</v>
      </c>
    </row>
    <row r="32" spans="2:19" ht="15" x14ac:dyDescent="0.25">
      <c r="B32" s="9" t="s">
        <v>2000</v>
      </c>
      <c r="C32" s="3" t="s">
        <v>2001</v>
      </c>
      <c r="D32" s="3"/>
      <c r="E32" s="3" t="s">
        <v>1995</v>
      </c>
      <c r="F32" s="3" t="s">
        <v>296</v>
      </c>
      <c r="G32" s="3" t="s">
        <v>581</v>
      </c>
      <c r="H32" s="3" t="s">
        <v>77</v>
      </c>
      <c r="I32" s="3" t="s">
        <v>2002</v>
      </c>
      <c r="J32" s="8">
        <v>0.67999999999980509</v>
      </c>
      <c r="K32" s="3" t="s">
        <v>73</v>
      </c>
      <c r="L32" s="39">
        <v>7.0000000000000007E-2</v>
      </c>
      <c r="M32" s="39">
        <v>2.2000000000000061E-2</v>
      </c>
      <c r="N32" s="8">
        <v>673791.64149665344</v>
      </c>
      <c r="O32" s="8">
        <v>130.25</v>
      </c>
      <c r="P32" s="8">
        <v>877.61361241684858</v>
      </c>
      <c r="Q32" s="39">
        <v>1.9503520171346354E-2</v>
      </c>
      <c r="R32" s="39">
        <v>2.3245742300723477E-3</v>
      </c>
      <c r="S32" s="39">
        <v>3.9825740955888272E-5</v>
      </c>
    </row>
    <row r="33" spans="2:19" ht="15" x14ac:dyDescent="0.25">
      <c r="B33" s="9" t="s">
        <v>2003</v>
      </c>
      <c r="C33" s="3" t="s">
        <v>2004</v>
      </c>
      <c r="D33" s="3"/>
      <c r="E33" s="3" t="s">
        <v>2005</v>
      </c>
      <c r="F33" s="3" t="s">
        <v>495</v>
      </c>
      <c r="G33" s="3" t="s">
        <v>565</v>
      </c>
      <c r="H33" s="3" t="s">
        <v>259</v>
      </c>
      <c r="I33" s="3" t="s">
        <v>2006</v>
      </c>
      <c r="J33" s="8">
        <v>5.0000000000774689E-2</v>
      </c>
      <c r="K33" s="3" t="s">
        <v>73</v>
      </c>
      <c r="L33" s="39">
        <v>6.216E-2</v>
      </c>
      <c r="M33" s="39">
        <v>-1.4099999999999417E-2</v>
      </c>
      <c r="N33" s="8">
        <v>135056.91486338581</v>
      </c>
      <c r="O33" s="8">
        <v>128.54</v>
      </c>
      <c r="P33" s="8">
        <v>173.60215843403253</v>
      </c>
      <c r="Q33" s="39">
        <v>2.7941094966595663E-3</v>
      </c>
      <c r="R33" s="39">
        <v>4.5982776254957437E-4</v>
      </c>
      <c r="S33" s="39">
        <v>7.87799379289131E-6</v>
      </c>
    </row>
    <row r="34" spans="2:19" ht="15" x14ac:dyDescent="0.25">
      <c r="B34" s="9" t="s">
        <v>2007</v>
      </c>
      <c r="C34" s="3" t="s">
        <v>2008</v>
      </c>
      <c r="D34" s="3"/>
      <c r="E34" s="3" t="s">
        <v>2009</v>
      </c>
      <c r="F34" s="3" t="s">
        <v>304</v>
      </c>
      <c r="G34" s="3" t="s">
        <v>585</v>
      </c>
      <c r="H34" s="3" t="s">
        <v>259</v>
      </c>
      <c r="I34" s="3" t="s">
        <v>2010</v>
      </c>
      <c r="J34" s="8">
        <v>0.98000000000013199</v>
      </c>
      <c r="K34" s="3" t="s">
        <v>73</v>
      </c>
      <c r="L34" s="39">
        <v>4.6300000000000001E-2</v>
      </c>
      <c r="M34" s="39">
        <v>-7.9999999999712831E-4</v>
      </c>
      <c r="N34" s="8">
        <v>611357.03157577431</v>
      </c>
      <c r="O34" s="8">
        <v>117.16</v>
      </c>
      <c r="P34" s="8">
        <v>716.26589853084579</v>
      </c>
      <c r="Q34" s="39">
        <v>7.6419628946971787E-3</v>
      </c>
      <c r="R34" s="39">
        <v>1.8972053601346965E-3</v>
      </c>
      <c r="S34" s="39">
        <v>3.2503848763089641E-5</v>
      </c>
    </row>
    <row r="35" spans="2:19" ht="15" x14ac:dyDescent="0.25">
      <c r="B35" s="9" t="s">
        <v>2011</v>
      </c>
      <c r="C35" s="3" t="s">
        <v>2012</v>
      </c>
      <c r="D35" s="3"/>
      <c r="E35" s="3" t="s">
        <v>2013</v>
      </c>
      <c r="F35" s="3" t="s">
        <v>367</v>
      </c>
      <c r="G35" s="3" t="s">
        <v>1822</v>
      </c>
      <c r="H35" s="3" t="s">
        <v>1817</v>
      </c>
      <c r="I35" s="3" t="s">
        <v>2014</v>
      </c>
      <c r="J35" s="8">
        <v>0.65</v>
      </c>
      <c r="K35" s="3" t="s">
        <v>73</v>
      </c>
      <c r="L35" s="39">
        <v>6.4420000000000005E-2</v>
      </c>
      <c r="M35" s="39">
        <v>0.5</v>
      </c>
      <c r="N35" s="8">
        <v>95011.581263364918</v>
      </c>
      <c r="O35" s="8">
        <v>83.802700000000002</v>
      </c>
      <c r="P35" s="8">
        <v>79.622281394632793</v>
      </c>
      <c r="Q35" s="39">
        <v>4.8411413257202288E-3</v>
      </c>
      <c r="R35" s="39">
        <v>2.1089908001748194E-4</v>
      </c>
      <c r="S35" s="39">
        <v>3.6132260350963192E-6</v>
      </c>
    </row>
    <row r="36" spans="2:19" ht="15" x14ac:dyDescent="0.25">
      <c r="B36" s="9" t="s">
        <v>2015</v>
      </c>
      <c r="C36" s="3" t="s">
        <v>2012</v>
      </c>
      <c r="D36" s="3"/>
      <c r="E36" s="3" t="s">
        <v>2013</v>
      </c>
      <c r="F36" s="3" t="s">
        <v>367</v>
      </c>
      <c r="G36" s="3" t="s">
        <v>1822</v>
      </c>
      <c r="H36" s="3" t="s">
        <v>1817</v>
      </c>
      <c r="I36" s="3" t="s">
        <v>2016</v>
      </c>
      <c r="J36" s="8">
        <v>0.08</v>
      </c>
      <c r="K36" s="3" t="s">
        <v>73</v>
      </c>
      <c r="L36" s="39">
        <v>6.4420000000000005E-2</v>
      </c>
      <c r="M36" s="39">
        <v>0.5</v>
      </c>
      <c r="N36" s="8">
        <v>17502.056087301899</v>
      </c>
      <c r="O36" s="8">
        <v>83.802700000000002</v>
      </c>
      <c r="P36" s="8">
        <v>14.6672008197219</v>
      </c>
      <c r="Q36" s="39">
        <v>8.917852527308809E-4</v>
      </c>
      <c r="R36" s="39">
        <v>3.8849667519317274E-5</v>
      </c>
      <c r="S36" s="39">
        <v>6.6559147685232757E-7</v>
      </c>
    </row>
    <row r="37" spans="2:19" ht="15" x14ac:dyDescent="0.25">
      <c r="B37" s="9" t="s">
        <v>2017</v>
      </c>
      <c r="C37" s="3" t="s">
        <v>2018</v>
      </c>
      <c r="D37" s="3"/>
      <c r="E37" s="3" t="s">
        <v>2019</v>
      </c>
      <c r="F37" s="3" t="s">
        <v>533</v>
      </c>
      <c r="G37" s="3" t="s">
        <v>2020</v>
      </c>
      <c r="H37" s="3" t="s">
        <v>1817</v>
      </c>
      <c r="I37" s="3" t="s">
        <v>2021</v>
      </c>
      <c r="J37" s="8">
        <v>1.780000000000048</v>
      </c>
      <c r="K37" s="3" t="s">
        <v>73</v>
      </c>
      <c r="L37" s="39">
        <v>5.5999999999999994E-2</v>
      </c>
      <c r="M37" s="39">
        <v>0.37060000000000104</v>
      </c>
      <c r="N37" s="8">
        <v>6390679.1996211512</v>
      </c>
      <c r="O37" s="8">
        <v>73.84</v>
      </c>
      <c r="P37" s="8">
        <v>4718.8775212364426</v>
      </c>
      <c r="Q37" s="39">
        <v>1.0111833344629458E-2</v>
      </c>
      <c r="R37" s="39">
        <v>1.249910088623794E-2</v>
      </c>
      <c r="S37" s="39">
        <v>2.1414070053651636E-4</v>
      </c>
    </row>
    <row r="38" spans="2:19" ht="15" x14ac:dyDescent="0.25">
      <c r="B38" s="9" t="s">
        <v>2022</v>
      </c>
      <c r="C38" s="3" t="s">
        <v>2023</v>
      </c>
      <c r="D38" s="3"/>
      <c r="E38" s="3" t="s">
        <v>2024</v>
      </c>
      <c r="F38" s="3" t="s">
        <v>296</v>
      </c>
      <c r="G38" s="3" t="s">
        <v>89</v>
      </c>
      <c r="H38" s="3" t="s">
        <v>593</v>
      </c>
      <c r="I38" s="3" t="s">
        <v>2025</v>
      </c>
      <c r="J38" s="8">
        <v>3.3200000000000003</v>
      </c>
      <c r="K38" s="3" t="s">
        <v>73</v>
      </c>
      <c r="L38" s="39">
        <v>5.8499999999999996E-2</v>
      </c>
      <c r="M38" s="39">
        <v>0.5</v>
      </c>
      <c r="N38" s="8">
        <v>3818820.9823019104</v>
      </c>
      <c r="O38" s="8">
        <v>4.8</v>
      </c>
      <c r="P38" s="8">
        <v>183.30340524918032</v>
      </c>
      <c r="Q38" s="39">
        <v>0</v>
      </c>
      <c r="R38" s="39">
        <v>4.8552388670603582E-4</v>
      </c>
      <c r="S38" s="39">
        <v>8.3182323410893295E-6</v>
      </c>
    </row>
    <row r="39" spans="2:19" ht="15" x14ac:dyDescent="0.25">
      <c r="B39" s="9" t="s">
        <v>2026</v>
      </c>
      <c r="C39" s="3" t="s">
        <v>2027</v>
      </c>
      <c r="D39" s="3"/>
      <c r="E39" s="3" t="s">
        <v>2028</v>
      </c>
      <c r="F39" s="3" t="s">
        <v>296</v>
      </c>
      <c r="G39" s="3" t="s">
        <v>89</v>
      </c>
      <c r="H39" s="3" t="s">
        <v>593</v>
      </c>
      <c r="I39" s="3" t="s">
        <v>2029</v>
      </c>
      <c r="J39" s="8">
        <v>1.61</v>
      </c>
      <c r="K39" s="3" t="s">
        <v>73</v>
      </c>
      <c r="L39" s="39">
        <v>2.4874E-2</v>
      </c>
      <c r="M39" s="39">
        <v>0.5</v>
      </c>
      <c r="N39" s="8">
        <v>746637.12651000067</v>
      </c>
      <c r="O39" s="8">
        <v>52.2</v>
      </c>
      <c r="P39" s="8">
        <v>389.74458167334808</v>
      </c>
      <c r="Q39" s="39">
        <v>0</v>
      </c>
      <c r="R39" s="39">
        <v>1.0323338175819742E-3</v>
      </c>
      <c r="S39" s="39">
        <v>1.7686447121003894E-5</v>
      </c>
    </row>
    <row r="40" spans="2:19" ht="15" x14ac:dyDescent="0.25">
      <c r="B40" s="9" t="s">
        <v>2030</v>
      </c>
      <c r="C40" s="3" t="s">
        <v>2031</v>
      </c>
      <c r="D40" s="3"/>
      <c r="E40" s="3" t="s">
        <v>2032</v>
      </c>
      <c r="F40" s="3" t="s">
        <v>296</v>
      </c>
      <c r="G40" s="3" t="s">
        <v>89</v>
      </c>
      <c r="H40" s="3" t="s">
        <v>593</v>
      </c>
      <c r="I40" s="3" t="s">
        <v>2033</v>
      </c>
      <c r="J40" s="8">
        <v>0.54</v>
      </c>
      <c r="K40" s="3" t="s">
        <v>73</v>
      </c>
      <c r="L40" s="39">
        <v>1.0773999999999999E-2</v>
      </c>
      <c r="M40" s="39">
        <v>0.5</v>
      </c>
      <c r="N40" s="8">
        <v>5172692.7105615418</v>
      </c>
      <c r="O40" s="8">
        <v>53.278300000000002</v>
      </c>
      <c r="P40" s="8">
        <v>2755.9236755703801</v>
      </c>
      <c r="Q40" s="39">
        <v>0</v>
      </c>
      <c r="R40" s="39">
        <v>7.2997376814094867E-3</v>
      </c>
      <c r="S40" s="39">
        <v>1.250626709118696E-4</v>
      </c>
    </row>
    <row r="41" spans="2:19" x14ac:dyDescent="0.2">
      <c r="B41" s="42"/>
      <c r="C41" s="43"/>
      <c r="D41" s="43"/>
      <c r="E41" s="43"/>
      <c r="F41" s="43"/>
      <c r="G41" s="43"/>
      <c r="H41" s="43"/>
      <c r="I41" s="43"/>
      <c r="J41" s="12"/>
      <c r="K41" s="43"/>
      <c r="L41" s="12"/>
      <c r="M41" s="12"/>
      <c r="N41" s="12"/>
      <c r="O41" s="12"/>
      <c r="P41" s="12"/>
      <c r="Q41" s="12"/>
      <c r="R41" s="12"/>
      <c r="S41" s="12"/>
    </row>
    <row r="42" spans="2:19" ht="15" x14ac:dyDescent="0.25">
      <c r="B42" s="7" t="s">
        <v>1938</v>
      </c>
      <c r="C42" s="35"/>
      <c r="D42" s="35"/>
      <c r="E42" s="35"/>
      <c r="F42" s="35"/>
      <c r="G42" s="35"/>
      <c r="H42" s="35"/>
      <c r="I42" s="35"/>
      <c r="J42" s="8">
        <v>3.4575105796869585</v>
      </c>
      <c r="K42" s="35"/>
      <c r="L42" s="39"/>
      <c r="M42" s="39">
        <v>2.1569991405553421E-2</v>
      </c>
      <c r="N42" s="8"/>
      <c r="O42" s="8"/>
      <c r="P42" s="8">
        <v>35930.335993278692</v>
      </c>
      <c r="Q42" s="39"/>
      <c r="R42" s="39">
        <v>9.5170279888668108E-2</v>
      </c>
      <c r="S42" s="39">
        <v>1.630503713115462E-3</v>
      </c>
    </row>
    <row r="43" spans="2:19" ht="15" x14ac:dyDescent="0.25">
      <c r="B43" s="9" t="s">
        <v>2034</v>
      </c>
      <c r="C43" s="3" t="s">
        <v>2035</v>
      </c>
      <c r="D43" s="3"/>
      <c r="E43" s="3" t="s">
        <v>2036</v>
      </c>
      <c r="F43" s="3" t="s">
        <v>1066</v>
      </c>
      <c r="G43" s="3" t="s">
        <v>2037</v>
      </c>
      <c r="H43" s="3" t="s">
        <v>1817</v>
      </c>
      <c r="I43" s="3" t="s">
        <v>2038</v>
      </c>
      <c r="J43" s="8">
        <v>3.3400000000000003</v>
      </c>
      <c r="K43" s="3" t="s">
        <v>73</v>
      </c>
      <c r="L43" s="39">
        <v>2.5000000000000001E-2</v>
      </c>
      <c r="M43" s="39">
        <v>1.2299999999999998E-2</v>
      </c>
      <c r="N43" s="8">
        <v>6224430.4887989704</v>
      </c>
      <c r="O43" s="8">
        <v>104.39</v>
      </c>
      <c r="P43" s="8">
        <v>6497.6829865917862</v>
      </c>
      <c r="Q43" s="39">
        <v>8.5819175740648925E-3</v>
      </c>
      <c r="R43" s="39">
        <v>1.7210702081312448E-2</v>
      </c>
      <c r="S43" s="39">
        <v>2.9486215320299072E-4</v>
      </c>
    </row>
    <row r="44" spans="2:19" ht="15" x14ac:dyDescent="0.25">
      <c r="B44" s="9" t="s">
        <v>2039</v>
      </c>
      <c r="C44" s="3" t="s">
        <v>2040</v>
      </c>
      <c r="D44" s="3"/>
      <c r="E44" s="3" t="s">
        <v>2041</v>
      </c>
      <c r="F44" s="3" t="s">
        <v>304</v>
      </c>
      <c r="G44" s="3" t="s">
        <v>380</v>
      </c>
      <c r="H44" s="3" t="s">
        <v>77</v>
      </c>
      <c r="I44" s="3" t="s">
        <v>2042</v>
      </c>
      <c r="J44" s="8">
        <v>2.1999999999999384</v>
      </c>
      <c r="K44" s="3" t="s">
        <v>73</v>
      </c>
      <c r="L44" s="39">
        <v>2.1899999999999999E-2</v>
      </c>
      <c r="M44" s="39">
        <v>1.3300000000000005E-2</v>
      </c>
      <c r="N44" s="8">
        <v>7368453.2330472656</v>
      </c>
      <c r="O44" s="8">
        <v>102.45</v>
      </c>
      <c r="P44" s="8">
        <v>7548.9803372562683</v>
      </c>
      <c r="Q44" s="39">
        <v>6.5294976663862903E-3</v>
      </c>
      <c r="R44" s="39">
        <v>1.9995320158017055E-2</v>
      </c>
      <c r="S44" s="39">
        <v>3.4256959000980325E-4</v>
      </c>
    </row>
    <row r="45" spans="2:19" ht="15" x14ac:dyDescent="0.25">
      <c r="B45" s="9" t="s">
        <v>2043</v>
      </c>
      <c r="C45" s="3" t="s">
        <v>2044</v>
      </c>
      <c r="D45" s="3"/>
      <c r="E45" s="3" t="s">
        <v>431</v>
      </c>
      <c r="F45" s="3" t="s">
        <v>257</v>
      </c>
      <c r="G45" s="3" t="s">
        <v>371</v>
      </c>
      <c r="H45" s="3" t="s">
        <v>259</v>
      </c>
      <c r="I45" s="3" t="s">
        <v>1992</v>
      </c>
      <c r="J45" s="8">
        <v>3.9599999999999778</v>
      </c>
      <c r="K45" s="3" t="s">
        <v>73</v>
      </c>
      <c r="L45" s="39">
        <v>4.8099999999999997E-2</v>
      </c>
      <c r="M45" s="39">
        <v>3.0399999999999653E-2</v>
      </c>
      <c r="N45" s="8">
        <v>12005952.476178683</v>
      </c>
      <c r="O45" s="8">
        <v>108.01</v>
      </c>
      <c r="P45" s="8">
        <v>12967.629269520941</v>
      </c>
      <c r="Q45" s="39">
        <v>0</v>
      </c>
      <c r="R45" s="39">
        <v>3.4347936721316932E-2</v>
      </c>
      <c r="S45" s="39">
        <v>5.884656263223895E-4</v>
      </c>
    </row>
    <row r="46" spans="2:19" ht="15" x14ac:dyDescent="0.25">
      <c r="B46" s="9" t="s">
        <v>2045</v>
      </c>
      <c r="C46" s="3" t="s">
        <v>2046</v>
      </c>
      <c r="D46" s="3"/>
      <c r="E46" s="3" t="s">
        <v>2047</v>
      </c>
      <c r="F46" s="3" t="s">
        <v>495</v>
      </c>
      <c r="G46" s="3" t="s">
        <v>469</v>
      </c>
      <c r="H46" s="3" t="s">
        <v>259</v>
      </c>
      <c r="I46" s="3" t="s">
        <v>2048</v>
      </c>
      <c r="J46" s="8">
        <v>1.9799999999999682</v>
      </c>
      <c r="K46" s="3" t="s">
        <v>73</v>
      </c>
      <c r="L46" s="39">
        <v>2.92E-2</v>
      </c>
      <c r="M46" s="39">
        <v>1.3000000000000947E-2</v>
      </c>
      <c r="N46" s="8">
        <v>3098031.3218942424</v>
      </c>
      <c r="O46" s="8">
        <v>104.59</v>
      </c>
      <c r="P46" s="8">
        <v>3240.2309595860493</v>
      </c>
      <c r="Q46" s="39">
        <v>1.734620001060606E-2</v>
      </c>
      <c r="R46" s="39">
        <v>8.5825439368398294E-3</v>
      </c>
      <c r="S46" s="39">
        <v>1.4704033416066672E-4</v>
      </c>
    </row>
    <row r="47" spans="2:19" ht="15" x14ac:dyDescent="0.25">
      <c r="B47" s="9" t="s">
        <v>2049</v>
      </c>
      <c r="C47" s="3" t="s">
        <v>2050</v>
      </c>
      <c r="D47" s="3"/>
      <c r="E47" s="3" t="s">
        <v>1361</v>
      </c>
      <c r="F47" s="3" t="s">
        <v>533</v>
      </c>
      <c r="G47" s="3" t="s">
        <v>509</v>
      </c>
      <c r="H47" s="3" t="s">
        <v>259</v>
      </c>
      <c r="I47" s="3" t="s">
        <v>2051</v>
      </c>
      <c r="J47" s="8">
        <v>4.9600000000000186</v>
      </c>
      <c r="K47" s="3" t="s">
        <v>73</v>
      </c>
      <c r="L47" s="39">
        <v>4.5999999999999999E-2</v>
      </c>
      <c r="M47" s="39">
        <v>2.789999999999947E-2</v>
      </c>
      <c r="N47" s="8">
        <v>5140668.8167942567</v>
      </c>
      <c r="O47" s="8">
        <v>110.41</v>
      </c>
      <c r="P47" s="8">
        <v>5675.8124403236479</v>
      </c>
      <c r="Q47" s="39">
        <v>8.9558690188053253E-3</v>
      </c>
      <c r="R47" s="39">
        <v>1.503377699118184E-2</v>
      </c>
      <c r="S47" s="39">
        <v>2.5756600941961188E-4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244</v>
      </c>
      <c r="C49" s="35"/>
      <c r="D49" s="35"/>
      <c r="E49" s="35"/>
      <c r="F49" s="35"/>
      <c r="G49" s="35"/>
      <c r="H49" s="35"/>
      <c r="I49" s="35"/>
      <c r="J49" s="8">
        <v>2.7002027939943631</v>
      </c>
      <c r="K49" s="35"/>
      <c r="L49" s="39"/>
      <c r="M49" s="39">
        <v>0.11396380209228207</v>
      </c>
      <c r="N49" s="8"/>
      <c r="O49" s="8"/>
      <c r="P49" s="8">
        <v>24150.530588220154</v>
      </c>
      <c r="Q49" s="39"/>
      <c r="R49" s="39">
        <v>6.3968585096746799E-2</v>
      </c>
      <c r="S49" s="39">
        <v>1.0959410400494909E-3</v>
      </c>
    </row>
    <row r="50" spans="2:19" ht="15" x14ac:dyDescent="0.25">
      <c r="B50" s="9" t="s">
        <v>2052</v>
      </c>
      <c r="C50" s="3" t="s">
        <v>2053</v>
      </c>
      <c r="D50" s="3"/>
      <c r="E50" s="3" t="s">
        <v>2054</v>
      </c>
      <c r="F50" s="3" t="s">
        <v>533</v>
      </c>
      <c r="G50" s="3" t="s">
        <v>319</v>
      </c>
      <c r="H50" s="3" t="s">
        <v>259</v>
      </c>
      <c r="I50" s="3" t="s">
        <v>1996</v>
      </c>
      <c r="J50" s="8">
        <v>3.8799999999999839</v>
      </c>
      <c r="K50" s="3" t="s">
        <v>52</v>
      </c>
      <c r="L50" s="39">
        <v>7.9699999999999993E-2</v>
      </c>
      <c r="M50" s="39">
        <v>2.6300000000000542E-2</v>
      </c>
      <c r="N50" s="8">
        <v>932442.07912877016</v>
      </c>
      <c r="O50" s="8">
        <v>124.19</v>
      </c>
      <c r="P50" s="8">
        <v>4032.1553661849221</v>
      </c>
      <c r="Q50" s="39">
        <v>1.1870607750347002E-2</v>
      </c>
      <c r="R50" s="39">
        <v>1.0680149354189136E-2</v>
      </c>
      <c r="S50" s="39">
        <v>1.8297753457281334E-4</v>
      </c>
    </row>
    <row r="51" spans="2:19" ht="15" x14ac:dyDescent="0.25">
      <c r="B51" s="9" t="s">
        <v>2055</v>
      </c>
      <c r="C51" s="3" t="s">
        <v>2056</v>
      </c>
      <c r="D51" s="3"/>
      <c r="E51" s="3" t="s">
        <v>1138</v>
      </c>
      <c r="F51" s="3" t="s">
        <v>797</v>
      </c>
      <c r="G51" s="3" t="s">
        <v>380</v>
      </c>
      <c r="H51" s="3" t="s">
        <v>77</v>
      </c>
      <c r="I51" s="3" t="s">
        <v>2057</v>
      </c>
      <c r="J51" s="8">
        <v>0.94999999999999696</v>
      </c>
      <c r="K51" s="3" t="s">
        <v>52</v>
      </c>
      <c r="L51" s="39">
        <v>3.7000000000000005E-2</v>
      </c>
      <c r="M51" s="39">
        <v>2.8000000000001104E-2</v>
      </c>
      <c r="N51" s="8">
        <v>1195057.7093803131</v>
      </c>
      <c r="O51" s="8">
        <v>101</v>
      </c>
      <c r="P51" s="8">
        <v>4202.8028533141332</v>
      </c>
      <c r="Q51" s="39">
        <v>1.7782538381351007E-2</v>
      </c>
      <c r="R51" s="39">
        <v>1.1132150947367194E-2</v>
      </c>
      <c r="S51" s="39">
        <v>1.9072144660998579E-4</v>
      </c>
    </row>
    <row r="52" spans="2:19" ht="15" x14ac:dyDescent="0.25">
      <c r="B52" s="9" t="s">
        <v>2058</v>
      </c>
      <c r="C52" s="3" t="s">
        <v>2059</v>
      </c>
      <c r="D52" s="3"/>
      <c r="E52" s="3" t="s">
        <v>1138</v>
      </c>
      <c r="F52" s="3" t="s">
        <v>797</v>
      </c>
      <c r="G52" s="3" t="s">
        <v>380</v>
      </c>
      <c r="H52" s="3" t="s">
        <v>77</v>
      </c>
      <c r="I52" s="3" t="s">
        <v>2057</v>
      </c>
      <c r="J52" s="8">
        <v>2.8000000000000038</v>
      </c>
      <c r="K52" s="3" t="s">
        <v>52</v>
      </c>
      <c r="L52" s="39">
        <v>4.4500000000000005E-2</v>
      </c>
      <c r="M52" s="39">
        <v>3.9200000000000054E-2</v>
      </c>
      <c r="N52" s="8">
        <v>1787002.272902743</v>
      </c>
      <c r="O52" s="8">
        <v>101.74</v>
      </c>
      <c r="P52" s="8">
        <v>6330.6106635489787</v>
      </c>
      <c r="Q52" s="39">
        <v>1.3031618516011366E-2</v>
      </c>
      <c r="R52" s="39">
        <v>1.676817018434916E-2</v>
      </c>
      <c r="S52" s="39">
        <v>2.8728048062606065E-4</v>
      </c>
    </row>
    <row r="53" spans="2:19" ht="15" x14ac:dyDescent="0.25">
      <c r="B53" s="9" t="s">
        <v>2060</v>
      </c>
      <c r="C53" s="3" t="s">
        <v>2061</v>
      </c>
      <c r="D53" s="3"/>
      <c r="E53" s="3" t="s">
        <v>2062</v>
      </c>
      <c r="F53" s="3" t="s">
        <v>304</v>
      </c>
      <c r="G53" s="3" t="s">
        <v>1050</v>
      </c>
      <c r="H53" s="3" t="s">
        <v>1817</v>
      </c>
      <c r="I53" s="3" t="s">
        <v>2063</v>
      </c>
      <c r="J53" s="8">
        <v>0.64</v>
      </c>
      <c r="K53" s="3" t="s">
        <v>52</v>
      </c>
      <c r="L53" s="39">
        <v>5.4009999999999996E-2</v>
      </c>
      <c r="M53" s="39">
        <v>0.28120000000000006</v>
      </c>
      <c r="N53" s="8">
        <v>592789.93992038071</v>
      </c>
      <c r="O53" s="8">
        <v>88.66</v>
      </c>
      <c r="P53" s="8">
        <v>1830.0262444345412</v>
      </c>
      <c r="Q53" s="39">
        <v>3.3898332664393016E-2</v>
      </c>
      <c r="R53" s="39">
        <v>4.8472719520080039E-3</v>
      </c>
      <c r="S53" s="39">
        <v>8.3045830331434701E-5</v>
      </c>
    </row>
    <row r="54" spans="2:19" ht="15" x14ac:dyDescent="0.25">
      <c r="B54" s="9" t="s">
        <v>2064</v>
      </c>
      <c r="C54" s="3" t="s">
        <v>2065</v>
      </c>
      <c r="D54" s="3"/>
      <c r="E54" s="3" t="s">
        <v>2062</v>
      </c>
      <c r="F54" s="3" t="s">
        <v>304</v>
      </c>
      <c r="G54" s="3" t="s">
        <v>2020</v>
      </c>
      <c r="H54" s="3" t="s">
        <v>1817</v>
      </c>
      <c r="I54" s="3" t="s">
        <v>2063</v>
      </c>
      <c r="J54" s="8">
        <v>3.44</v>
      </c>
      <c r="K54" s="3" t="s">
        <v>52</v>
      </c>
      <c r="L54" s="39">
        <v>0.03</v>
      </c>
      <c r="M54" s="39">
        <v>0.22769999999999999</v>
      </c>
      <c r="N54" s="8">
        <v>4094778.0099737644</v>
      </c>
      <c r="O54" s="8">
        <v>54.39</v>
      </c>
      <c r="P54" s="8">
        <v>7754.9354607375799</v>
      </c>
      <c r="Q54" s="39">
        <v>1.1512674178908998E-2</v>
      </c>
      <c r="R54" s="39">
        <v>2.0540842658833311E-2</v>
      </c>
      <c r="S54" s="39">
        <v>3.5191574790919644E-4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1699</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88</v>
      </c>
      <c r="E57" s="3" t="s">
        <v>88</v>
      </c>
      <c r="F57" s="3" t="s">
        <v>88</v>
      </c>
      <c r="G57" s="3"/>
      <c r="H57" s="3"/>
      <c r="I57" s="3" t="s">
        <v>88</v>
      </c>
      <c r="J57" s="8">
        <v>0</v>
      </c>
      <c r="K57" s="3" t="s">
        <v>88</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110</v>
      </c>
      <c r="C59" s="35"/>
      <c r="D59" s="35"/>
      <c r="E59" s="35"/>
      <c r="F59" s="35"/>
      <c r="G59" s="35"/>
      <c r="H59" s="35"/>
      <c r="I59" s="35"/>
      <c r="J59" s="8">
        <v>8.5900000000000443</v>
      </c>
      <c r="K59" s="35"/>
      <c r="L59" s="39"/>
      <c r="M59" s="39">
        <v>2.8800000000000065E-2</v>
      </c>
      <c r="N59" s="8"/>
      <c r="O59" s="8"/>
      <c r="P59" s="8">
        <v>5599.8217458138251</v>
      </c>
      <c r="Q59" s="39"/>
      <c r="R59" s="39">
        <v>1.483249705695615E-2</v>
      </c>
      <c r="S59" s="39">
        <v>2.5411758328789785E-4</v>
      </c>
    </row>
    <row r="60" spans="2:19" ht="15" x14ac:dyDescent="0.25">
      <c r="B60" s="7" t="s">
        <v>2066</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88</v>
      </c>
      <c r="E61" s="3" t="s">
        <v>88</v>
      </c>
      <c r="F61" s="3" t="s">
        <v>88</v>
      </c>
      <c r="G61" s="3"/>
      <c r="H61" s="3"/>
      <c r="I61" s="3" t="s">
        <v>88</v>
      </c>
      <c r="J61" s="8">
        <v>0</v>
      </c>
      <c r="K61" s="3" t="s">
        <v>88</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2067</v>
      </c>
      <c r="C63" s="35"/>
      <c r="D63" s="35"/>
      <c r="E63" s="35"/>
      <c r="F63" s="35"/>
      <c r="G63" s="35"/>
      <c r="H63" s="35"/>
      <c r="I63" s="35"/>
      <c r="J63" s="8">
        <v>8.5900000000000443</v>
      </c>
      <c r="K63" s="35"/>
      <c r="L63" s="39"/>
      <c r="M63" s="39">
        <v>2.8800000000000065E-2</v>
      </c>
      <c r="N63" s="8"/>
      <c r="O63" s="8"/>
      <c r="P63" s="8">
        <v>5599.8217458138251</v>
      </c>
      <c r="Q63" s="39"/>
      <c r="R63" s="39">
        <v>1.483249705695615E-2</v>
      </c>
      <c r="S63" s="39">
        <v>2.5411758328789785E-4</v>
      </c>
    </row>
    <row r="64" spans="2:19" ht="15" x14ac:dyDescent="0.25">
      <c r="B64" s="9" t="s">
        <v>2068</v>
      </c>
      <c r="C64" s="3" t="s">
        <v>2069</v>
      </c>
      <c r="D64" s="3" t="s">
        <v>217</v>
      </c>
      <c r="E64" s="3"/>
      <c r="F64" s="3" t="s">
        <v>881</v>
      </c>
      <c r="G64" s="3" t="s">
        <v>89</v>
      </c>
      <c r="H64" s="3" t="s">
        <v>593</v>
      </c>
      <c r="I64" s="3" t="s">
        <v>2070</v>
      </c>
      <c r="J64" s="8">
        <v>8.5900000000000443</v>
      </c>
      <c r="K64" s="3" t="s">
        <v>50</v>
      </c>
      <c r="L64" s="39">
        <v>2.9079999999999998E-2</v>
      </c>
      <c r="M64" s="39">
        <v>2.8800000000000065E-2</v>
      </c>
      <c r="N64" s="8">
        <v>1454968.7128410754</v>
      </c>
      <c r="O64" s="8">
        <v>101.15</v>
      </c>
      <c r="P64" s="8">
        <v>5599.8217458138251</v>
      </c>
      <c r="Q64" s="39">
        <v>6.4095538010620059E-3</v>
      </c>
      <c r="R64" s="39">
        <v>1.483249705695615E-2</v>
      </c>
      <c r="S64" s="39">
        <v>2.5411758328789785E-4</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1936</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1872</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1631</v>
      </c>
      <c r="C11" s="44"/>
      <c r="D11" s="44"/>
      <c r="E11" s="44"/>
      <c r="F11" s="44"/>
      <c r="G11" s="44"/>
      <c r="H11" s="15"/>
      <c r="I11" s="15"/>
      <c r="J11" s="15">
        <v>1147338.8153894893</v>
      </c>
      <c r="K11" s="45"/>
      <c r="L11" s="45">
        <v>1</v>
      </c>
      <c r="M11" s="45">
        <v>5.2065758556892092E-2</v>
      </c>
    </row>
    <row r="12" spans="2:13" ht="15" x14ac:dyDescent="0.25">
      <c r="B12" s="6" t="s">
        <v>70</v>
      </c>
      <c r="C12" s="36"/>
      <c r="D12" s="36"/>
      <c r="E12" s="36"/>
      <c r="F12" s="36"/>
      <c r="G12" s="36"/>
      <c r="H12" s="38"/>
      <c r="I12" s="38"/>
      <c r="J12" s="38">
        <v>470802.74801757379</v>
      </c>
      <c r="K12" s="37"/>
      <c r="L12" s="37">
        <v>0.41034325841904817</v>
      </c>
      <c r="M12" s="37">
        <v>2.1364833018294539E-2</v>
      </c>
    </row>
    <row r="13" spans="2:13" ht="15" x14ac:dyDescent="0.25">
      <c r="B13" s="7" t="s">
        <v>2071</v>
      </c>
      <c r="C13" s="35"/>
      <c r="D13" s="35"/>
      <c r="E13" s="35"/>
      <c r="F13" s="35"/>
      <c r="G13" s="35"/>
      <c r="H13" s="8"/>
      <c r="I13" s="8"/>
      <c r="J13" s="8">
        <v>470802.74801757379</v>
      </c>
      <c r="K13" s="39"/>
      <c r="L13" s="39">
        <v>0.41034325841904817</v>
      </c>
      <c r="M13" s="39">
        <v>2.1364833018294539E-2</v>
      </c>
    </row>
    <row r="14" spans="2:13" ht="15" x14ac:dyDescent="0.25">
      <c r="B14" s="9" t="s">
        <v>2072</v>
      </c>
      <c r="C14" s="3" t="s">
        <v>2073</v>
      </c>
      <c r="D14" s="3"/>
      <c r="E14" s="3" t="s">
        <v>2074</v>
      </c>
      <c r="F14" s="3" t="s">
        <v>1148</v>
      </c>
      <c r="G14" s="3" t="s">
        <v>73</v>
      </c>
      <c r="H14" s="8">
        <v>221010.33612258002</v>
      </c>
      <c r="I14" s="8">
        <v>30.7</v>
      </c>
      <c r="J14" s="8">
        <v>67.850169387009302</v>
      </c>
      <c r="K14" s="39">
        <v>1.5184075365180889E-2</v>
      </c>
      <c r="L14" s="39">
        <v>5.9136994649637194E-5</v>
      </c>
      <c r="M14" s="39">
        <v>3.0790124852082294E-6</v>
      </c>
    </row>
    <row r="15" spans="2:13" ht="15" x14ac:dyDescent="0.25">
      <c r="B15" s="9" t="s">
        <v>2075</v>
      </c>
      <c r="C15" s="3" t="s">
        <v>2076</v>
      </c>
      <c r="D15" s="3"/>
      <c r="E15" s="3" t="s">
        <v>2077</v>
      </c>
      <c r="F15" s="3" t="s">
        <v>217</v>
      </c>
      <c r="G15" s="3" t="s">
        <v>52</v>
      </c>
      <c r="H15" s="8">
        <v>37287795.563737281</v>
      </c>
      <c r="I15" s="8">
        <v>91.312799999999996</v>
      </c>
      <c r="J15" s="8">
        <v>118556.9184964249</v>
      </c>
      <c r="K15" s="39">
        <v>0.21738989818063215</v>
      </c>
      <c r="L15" s="39">
        <v>0.10333209066598009</v>
      </c>
      <c r="M15" s="39">
        <v>5.380063683793802E-3</v>
      </c>
    </row>
    <row r="16" spans="2:13" ht="15" x14ac:dyDescent="0.25">
      <c r="B16" s="9" t="s">
        <v>2078</v>
      </c>
      <c r="C16" s="3" t="s">
        <v>2079</v>
      </c>
      <c r="D16" s="3"/>
      <c r="E16" s="3" t="s">
        <v>2080</v>
      </c>
      <c r="F16" s="3" t="s">
        <v>217</v>
      </c>
      <c r="G16" s="3" t="s">
        <v>73</v>
      </c>
      <c r="H16" s="8">
        <v>1261106.3752737122</v>
      </c>
      <c r="I16" s="8">
        <v>10947.6145</v>
      </c>
      <c r="J16" s="8">
        <v>138061.06402276803</v>
      </c>
      <c r="K16" s="39">
        <v>0.19013113800000006</v>
      </c>
      <c r="L16" s="39">
        <v>0.12033155522233437</v>
      </c>
      <c r="M16" s="39">
        <v>6.2651537009813891E-3</v>
      </c>
    </row>
    <row r="17" spans="2:13" ht="15" x14ac:dyDescent="0.25">
      <c r="B17" s="9" t="s">
        <v>2081</v>
      </c>
      <c r="C17" s="3" t="s">
        <v>2082</v>
      </c>
      <c r="D17" s="3"/>
      <c r="E17" s="3" t="s">
        <v>2083</v>
      </c>
      <c r="F17" s="3" t="s">
        <v>1161</v>
      </c>
      <c r="G17" s="3" t="s">
        <v>52</v>
      </c>
      <c r="H17" s="8">
        <v>77134.187296537202</v>
      </c>
      <c r="I17" s="8">
        <v>525.4</v>
      </c>
      <c r="J17" s="8">
        <v>1411.1312034912078</v>
      </c>
      <c r="K17" s="39">
        <v>0</v>
      </c>
      <c r="L17" s="39">
        <v>1.2299167295339592E-3</v>
      </c>
      <c r="M17" s="39">
        <v>6.4036547484997477E-5</v>
      </c>
    </row>
    <row r="18" spans="2:13" ht="15" x14ac:dyDescent="0.25">
      <c r="B18" s="9" t="s">
        <v>2084</v>
      </c>
      <c r="C18" s="3" t="s">
        <v>2085</v>
      </c>
      <c r="D18" s="3"/>
      <c r="E18" s="3" t="s">
        <v>2086</v>
      </c>
      <c r="F18" s="3" t="s">
        <v>508</v>
      </c>
      <c r="G18" s="3" t="s">
        <v>73</v>
      </c>
      <c r="H18" s="8">
        <v>1193255.8921703252</v>
      </c>
      <c r="I18" s="8">
        <v>1116.463</v>
      </c>
      <c r="J18" s="8">
        <v>13322.260530189489</v>
      </c>
      <c r="K18" s="39">
        <v>0.11350829003384756</v>
      </c>
      <c r="L18" s="39">
        <v>1.1611444110053016E-2</v>
      </c>
      <c r="M18" s="39">
        <v>6.0455864553086709E-4</v>
      </c>
    </row>
    <row r="19" spans="2:13" ht="15" x14ac:dyDescent="0.25">
      <c r="B19" s="9" t="s">
        <v>2087</v>
      </c>
      <c r="C19" s="3" t="s">
        <v>2088</v>
      </c>
      <c r="D19" s="3"/>
      <c r="E19" s="3" t="s">
        <v>2089</v>
      </c>
      <c r="F19" s="3" t="s">
        <v>508</v>
      </c>
      <c r="G19" s="3" t="s">
        <v>73</v>
      </c>
      <c r="H19" s="8">
        <v>6888625.0997312702</v>
      </c>
      <c r="I19" s="8">
        <v>977.4171</v>
      </c>
      <c r="J19" s="8">
        <v>67330.599956027756</v>
      </c>
      <c r="K19" s="39">
        <v>0</v>
      </c>
      <c r="L19" s="39">
        <v>5.8684147222170732E-2</v>
      </c>
      <c r="M19" s="39">
        <v>3.0554346403866509E-3</v>
      </c>
    </row>
    <row r="20" spans="2:13" ht="15" x14ac:dyDescent="0.25">
      <c r="B20" s="9" t="s">
        <v>2090</v>
      </c>
      <c r="C20" s="3" t="s">
        <v>2091</v>
      </c>
      <c r="D20" s="3"/>
      <c r="E20" s="3" t="s">
        <v>2092</v>
      </c>
      <c r="F20" s="3" t="s">
        <v>533</v>
      </c>
      <c r="G20" s="3" t="s">
        <v>73</v>
      </c>
      <c r="H20" s="8">
        <v>1356.0913286712</v>
      </c>
      <c r="I20" s="8">
        <v>1442000.0003</v>
      </c>
      <c r="J20" s="8">
        <v>19554.836959438708</v>
      </c>
      <c r="K20" s="39">
        <v>1.3560913286712E-2</v>
      </c>
      <c r="L20" s="39">
        <v>1.7043646303206775E-2</v>
      </c>
      <c r="M20" s="39">
        <v>8.873903733518303E-4</v>
      </c>
    </row>
    <row r="21" spans="2:13" ht="15" x14ac:dyDescent="0.25">
      <c r="B21" s="9" t="s">
        <v>2093</v>
      </c>
      <c r="C21" s="3" t="s">
        <v>2094</v>
      </c>
      <c r="D21" s="3"/>
      <c r="E21" s="3" t="s">
        <v>2095</v>
      </c>
      <c r="F21" s="3" t="s">
        <v>533</v>
      </c>
      <c r="G21" s="3" t="s">
        <v>73</v>
      </c>
      <c r="H21" s="8">
        <v>814521.79519199999</v>
      </c>
      <c r="I21" s="8">
        <v>1E-4</v>
      </c>
      <c r="J21" s="8">
        <v>8.1756389340000002E-4</v>
      </c>
      <c r="K21" s="39">
        <v>0</v>
      </c>
      <c r="L21" s="39">
        <v>7.1257407352897758E-10</v>
      </c>
      <c r="M21" s="39">
        <v>3.7100709666260821E-11</v>
      </c>
    </row>
    <row r="22" spans="2:13" ht="15" x14ac:dyDescent="0.25">
      <c r="B22" s="9" t="s">
        <v>2096</v>
      </c>
      <c r="C22" s="3" t="s">
        <v>2097</v>
      </c>
      <c r="D22" s="3"/>
      <c r="E22" s="3" t="s">
        <v>2098</v>
      </c>
      <c r="F22" s="3" t="s">
        <v>2099</v>
      </c>
      <c r="G22" s="3" t="s">
        <v>52</v>
      </c>
      <c r="H22" s="8">
        <v>103758.36462936</v>
      </c>
      <c r="I22" s="8">
        <v>0</v>
      </c>
      <c r="J22" s="8">
        <v>9.5065569000000005E-7</v>
      </c>
      <c r="K22" s="39">
        <v>0</v>
      </c>
      <c r="L22" s="39">
        <v>8.2857450410346242E-13</v>
      </c>
      <c r="M22" s="39">
        <v>4.3140360077047468E-14</v>
      </c>
    </row>
    <row r="23" spans="2:13" ht="15" x14ac:dyDescent="0.25">
      <c r="B23" s="9" t="s">
        <v>2100</v>
      </c>
      <c r="C23" s="3" t="s">
        <v>2101</v>
      </c>
      <c r="D23" s="3"/>
      <c r="E23" s="3" t="s">
        <v>2102</v>
      </c>
      <c r="F23" s="3" t="s">
        <v>296</v>
      </c>
      <c r="G23" s="3" t="s">
        <v>50</v>
      </c>
      <c r="H23" s="8">
        <v>202348.96492788001</v>
      </c>
      <c r="I23" s="8">
        <v>135</v>
      </c>
      <c r="J23" s="8">
        <v>1039.416044642632</v>
      </c>
      <c r="K23" s="39">
        <v>4.5976101258992277E-2</v>
      </c>
      <c r="L23" s="39">
        <v>9.0593644240108742E-4</v>
      </c>
      <c r="M23" s="39">
        <v>4.7168268077944798E-5</v>
      </c>
    </row>
    <row r="24" spans="2:13" ht="15" x14ac:dyDescent="0.25">
      <c r="B24" s="9" t="s">
        <v>2103</v>
      </c>
      <c r="C24" s="3" t="s">
        <v>2104</v>
      </c>
      <c r="D24" s="3"/>
      <c r="E24" s="3" t="s">
        <v>2102</v>
      </c>
      <c r="F24" s="3" t="s">
        <v>296</v>
      </c>
      <c r="G24" s="3" t="s">
        <v>50</v>
      </c>
      <c r="H24" s="8">
        <v>178891.22206075233</v>
      </c>
      <c r="I24" s="8">
        <v>146</v>
      </c>
      <c r="J24" s="8">
        <v>993.79440130246655</v>
      </c>
      <c r="K24" s="39">
        <v>0.1047038802989171</v>
      </c>
      <c r="L24" s="39">
        <v>8.6617343366449367E-4</v>
      </c>
      <c r="M24" s="39">
        <v>4.5097976865569716E-5</v>
      </c>
    </row>
    <row r="25" spans="2:13" ht="15" x14ac:dyDescent="0.25">
      <c r="B25" s="9" t="s">
        <v>2105</v>
      </c>
      <c r="C25" s="3" t="s">
        <v>2106</v>
      </c>
      <c r="D25" s="3"/>
      <c r="E25" s="3" t="s">
        <v>2102</v>
      </c>
      <c r="F25" s="3" t="s">
        <v>296</v>
      </c>
      <c r="G25" s="3" t="s">
        <v>50</v>
      </c>
      <c r="H25" s="8">
        <v>153722.39401719361</v>
      </c>
      <c r="I25" s="8">
        <v>107.66670000000001</v>
      </c>
      <c r="J25" s="8">
        <v>629.75709905549309</v>
      </c>
      <c r="K25" s="39">
        <v>7.0690762578426089E-2</v>
      </c>
      <c r="L25" s="39">
        <v>5.4888502908507304E-4</v>
      </c>
      <c r="M25" s="39">
        <v>2.8578115399836107E-5</v>
      </c>
    </row>
    <row r="26" spans="2:13" ht="15" x14ac:dyDescent="0.25">
      <c r="B26" s="9" t="s">
        <v>2107</v>
      </c>
      <c r="C26" s="3" t="s">
        <v>2108</v>
      </c>
      <c r="D26" s="3"/>
      <c r="E26" s="3" t="s">
        <v>2102</v>
      </c>
      <c r="F26" s="3" t="s">
        <v>296</v>
      </c>
      <c r="G26" s="3" t="s">
        <v>50</v>
      </c>
      <c r="H26" s="8">
        <v>617926.19850000006</v>
      </c>
      <c r="I26" s="8">
        <v>0</v>
      </c>
      <c r="J26" s="8">
        <v>1.9013113800000001E-5</v>
      </c>
      <c r="K26" s="39">
        <v>2.6663482135922331E-2</v>
      </c>
      <c r="L26" s="39">
        <v>1.6571490082069246E-11</v>
      </c>
      <c r="M26" s="39">
        <v>8.6280720154094937E-13</v>
      </c>
    </row>
    <row r="27" spans="2:13" ht="15" x14ac:dyDescent="0.25">
      <c r="B27" s="9" t="s">
        <v>2109</v>
      </c>
      <c r="C27" s="3" t="s">
        <v>2110</v>
      </c>
      <c r="D27" s="3"/>
      <c r="E27" s="3" t="s">
        <v>2111</v>
      </c>
      <c r="F27" s="3" t="s">
        <v>296</v>
      </c>
      <c r="G27" s="3" t="s">
        <v>73</v>
      </c>
      <c r="H27" s="8">
        <v>38346173.624436572</v>
      </c>
      <c r="I27" s="8">
        <v>259.68506590040056</v>
      </c>
      <c r="J27" s="8">
        <v>99579.286246900127</v>
      </c>
      <c r="K27" s="39">
        <v>0.33006763987091292</v>
      </c>
      <c r="L27" s="39">
        <v>8.6791525668985375E-2</v>
      </c>
      <c r="M27" s="39">
        <v>4.5188666202656946E-3</v>
      </c>
    </row>
    <row r="28" spans="2:13" ht="15" x14ac:dyDescent="0.25">
      <c r="B28" s="9" t="s">
        <v>2112</v>
      </c>
      <c r="C28" s="3" t="s">
        <v>2113</v>
      </c>
      <c r="D28" s="3"/>
      <c r="E28" s="3" t="s">
        <v>2114</v>
      </c>
      <c r="F28" s="3" t="s">
        <v>296</v>
      </c>
      <c r="G28" s="3" t="s">
        <v>73</v>
      </c>
      <c r="H28" s="8">
        <v>1407.7731767297169</v>
      </c>
      <c r="I28" s="8">
        <v>0</v>
      </c>
      <c r="J28" s="8">
        <v>9.5065569000000005E-7</v>
      </c>
      <c r="K28" s="39">
        <v>2.0268998793882567E-4</v>
      </c>
      <c r="L28" s="39">
        <v>8.2857450410346242E-13</v>
      </c>
      <c r="M28" s="39">
        <v>4.3140360077047468E-14</v>
      </c>
    </row>
    <row r="29" spans="2:13" ht="15" x14ac:dyDescent="0.25">
      <c r="B29" s="9" t="s">
        <v>2112</v>
      </c>
      <c r="C29" s="3" t="s">
        <v>2115</v>
      </c>
      <c r="D29" s="3"/>
      <c r="E29" s="3" t="s">
        <v>2114</v>
      </c>
      <c r="F29" s="3" t="s">
        <v>296</v>
      </c>
      <c r="G29" s="3" t="s">
        <v>73</v>
      </c>
      <c r="H29" s="8">
        <v>114696.0861378705</v>
      </c>
      <c r="I29" s="8">
        <v>0</v>
      </c>
      <c r="J29" s="8">
        <v>9.5065569000000005E-7</v>
      </c>
      <c r="K29" s="39">
        <v>1.6513845199068528E-2</v>
      </c>
      <c r="L29" s="39">
        <v>8.2857450410346242E-13</v>
      </c>
      <c r="M29" s="39">
        <v>4.3140360077047468E-14</v>
      </c>
    </row>
    <row r="30" spans="2:13" ht="15" x14ac:dyDescent="0.25">
      <c r="B30" s="9" t="s">
        <v>2116</v>
      </c>
      <c r="C30" s="3" t="s">
        <v>2117</v>
      </c>
      <c r="D30" s="3"/>
      <c r="E30" s="3" t="s">
        <v>2062</v>
      </c>
      <c r="F30" s="3" t="s">
        <v>304</v>
      </c>
      <c r="G30" s="3" t="s">
        <v>73</v>
      </c>
      <c r="H30" s="8">
        <v>1883.4960923694</v>
      </c>
      <c r="I30" s="8">
        <v>169105.35209999999</v>
      </c>
      <c r="J30" s="8">
        <v>3185.092690219466</v>
      </c>
      <c r="K30" s="39">
        <v>0</v>
      </c>
      <c r="L30" s="39">
        <v>2.7760698474567137E-3</v>
      </c>
      <c r="M30" s="39">
        <v>1.445381824147495E-4</v>
      </c>
    </row>
    <row r="31" spans="2:13" ht="15" x14ac:dyDescent="0.25">
      <c r="B31" s="9" t="s">
        <v>2118</v>
      </c>
      <c r="C31" s="3" t="s">
        <v>2119</v>
      </c>
      <c r="D31" s="3"/>
      <c r="E31" s="3" t="s">
        <v>716</v>
      </c>
      <c r="F31" s="3" t="s">
        <v>384</v>
      </c>
      <c r="G31" s="3" t="s">
        <v>73</v>
      </c>
      <c r="H31" s="8">
        <v>436809.17775258003</v>
      </c>
      <c r="I31" s="8">
        <v>1618.7249999999999</v>
      </c>
      <c r="J31" s="8">
        <v>7070.739358297501</v>
      </c>
      <c r="K31" s="39">
        <v>2.6639839002672466E-3</v>
      </c>
      <c r="L31" s="39">
        <v>6.1627300178955279E-3</v>
      </c>
      <c r="M31" s="39">
        <v>3.2086721316305981E-4</v>
      </c>
    </row>
    <row r="32" spans="2:13" x14ac:dyDescent="0.2">
      <c r="B32" s="42"/>
      <c r="C32" s="43"/>
      <c r="D32" s="43"/>
      <c r="E32" s="43"/>
      <c r="F32" s="43"/>
      <c r="G32" s="43"/>
      <c r="H32" s="12"/>
      <c r="I32" s="12"/>
      <c r="J32" s="12"/>
      <c r="K32" s="12"/>
      <c r="L32" s="12"/>
      <c r="M32" s="12"/>
    </row>
    <row r="33" spans="2:13" ht="15" x14ac:dyDescent="0.25">
      <c r="B33" s="13" t="s">
        <v>110</v>
      </c>
      <c r="C33" s="35"/>
      <c r="D33" s="35"/>
      <c r="E33" s="35"/>
      <c r="F33" s="35"/>
      <c r="G33" s="35"/>
      <c r="H33" s="8"/>
      <c r="I33" s="8"/>
      <c r="J33" s="8">
        <v>676536.06737191556</v>
      </c>
      <c r="K33" s="39"/>
      <c r="L33" s="39">
        <v>0.58965674158095194</v>
      </c>
      <c r="M33" s="39">
        <v>3.0700925538597556E-2</v>
      </c>
    </row>
    <row r="34" spans="2:13" ht="15" x14ac:dyDescent="0.25">
      <c r="B34" s="7" t="s">
        <v>869</v>
      </c>
      <c r="C34" s="35"/>
      <c r="D34" s="35"/>
      <c r="E34" s="35"/>
      <c r="F34" s="35"/>
      <c r="G34" s="35"/>
      <c r="H34" s="8"/>
      <c r="I34" s="8"/>
      <c r="J34" s="8">
        <v>0</v>
      </c>
      <c r="K34" s="39"/>
      <c r="L34" s="39">
        <v>0</v>
      </c>
      <c r="M34" s="39">
        <v>0</v>
      </c>
    </row>
    <row r="35" spans="2:13" ht="15" x14ac:dyDescent="0.25">
      <c r="B35" s="9"/>
      <c r="C35" s="3"/>
      <c r="D35" s="3" t="s">
        <v>88</v>
      </c>
      <c r="E35" s="3" t="s">
        <v>88</v>
      </c>
      <c r="F35" s="3" t="s">
        <v>88</v>
      </c>
      <c r="G35" s="3" t="s">
        <v>88</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247</v>
      </c>
      <c r="C37" s="35"/>
      <c r="D37" s="35"/>
      <c r="E37" s="35"/>
      <c r="F37" s="35"/>
      <c r="G37" s="35"/>
      <c r="H37" s="8"/>
      <c r="I37" s="8"/>
      <c r="J37" s="8">
        <v>676536.06737191556</v>
      </c>
      <c r="K37" s="39"/>
      <c r="L37" s="39">
        <v>0.58965674158095194</v>
      </c>
      <c r="M37" s="39">
        <v>3.0700925538597556E-2</v>
      </c>
    </row>
    <row r="38" spans="2:13" ht="15" x14ac:dyDescent="0.25">
      <c r="B38" s="9" t="s">
        <v>2120</v>
      </c>
      <c r="C38" s="3" t="s">
        <v>2121</v>
      </c>
      <c r="D38" s="3" t="s">
        <v>217</v>
      </c>
      <c r="E38" s="3"/>
      <c r="F38" s="3" t="s">
        <v>873</v>
      </c>
      <c r="G38" s="3" t="s">
        <v>50</v>
      </c>
      <c r="H38" s="8">
        <v>1238472.5656931072</v>
      </c>
      <c r="I38" s="8">
        <v>222.8552</v>
      </c>
      <c r="J38" s="8">
        <v>10501.800347744505</v>
      </c>
      <c r="K38" s="39">
        <v>0</v>
      </c>
      <c r="L38" s="39">
        <v>9.1531814376727416E-3</v>
      </c>
      <c r="M38" s="39">
        <v>4.765673347612954E-4</v>
      </c>
    </row>
    <row r="39" spans="2:13" ht="15" x14ac:dyDescent="0.25">
      <c r="B39" s="9" t="s">
        <v>2122</v>
      </c>
      <c r="C39" s="3" t="s">
        <v>2123</v>
      </c>
      <c r="D39" s="3" t="s">
        <v>217</v>
      </c>
      <c r="E39" s="3"/>
      <c r="F39" s="3" t="s">
        <v>1053</v>
      </c>
      <c r="G39" s="3" t="s">
        <v>52</v>
      </c>
      <c r="H39" s="8">
        <v>17456543.170453001</v>
      </c>
      <c r="I39" s="8">
        <v>106.4873</v>
      </c>
      <c r="J39" s="8">
        <v>64726.915366401467</v>
      </c>
      <c r="K39" s="39">
        <v>0.34881967865294028</v>
      </c>
      <c r="L39" s="39">
        <v>5.6414822281096191E-2</v>
      </c>
      <c r="M39" s="39">
        <v>2.9372805159175305E-3</v>
      </c>
    </row>
    <row r="40" spans="2:13" ht="15" x14ac:dyDescent="0.25">
      <c r="B40" s="9" t="s">
        <v>2124</v>
      </c>
      <c r="C40" s="3" t="s">
        <v>2125</v>
      </c>
      <c r="D40" s="3" t="s">
        <v>217</v>
      </c>
      <c r="E40" s="3"/>
      <c r="F40" s="3" t="s">
        <v>1053</v>
      </c>
      <c r="G40" s="3" t="s">
        <v>50</v>
      </c>
      <c r="H40" s="8">
        <v>2550330.8928036387</v>
      </c>
      <c r="I40" s="8">
        <v>91.64</v>
      </c>
      <c r="J40" s="8">
        <v>8892.7566042339422</v>
      </c>
      <c r="K40" s="39">
        <v>3.8619594138556319E-2</v>
      </c>
      <c r="L40" s="39">
        <v>7.7507676764296532E-3</v>
      </c>
      <c r="M40" s="39">
        <v>4.0354959847154983E-4</v>
      </c>
    </row>
    <row r="41" spans="2:13" ht="15" x14ac:dyDescent="0.25">
      <c r="B41" s="9" t="s">
        <v>2126</v>
      </c>
      <c r="C41" s="3" t="s">
        <v>2127</v>
      </c>
      <c r="D41" s="3" t="s">
        <v>217</v>
      </c>
      <c r="E41" s="3"/>
      <c r="F41" s="3" t="s">
        <v>1053</v>
      </c>
      <c r="G41" s="3" t="s">
        <v>50</v>
      </c>
      <c r="H41" s="8">
        <v>531059.48344594985</v>
      </c>
      <c r="I41" s="8">
        <v>104.3108</v>
      </c>
      <c r="J41" s="8">
        <v>2107.7886243010466</v>
      </c>
      <c r="K41" s="39">
        <v>5.290718520273136E-3</v>
      </c>
      <c r="L41" s="39">
        <v>1.8371108830528946E-3</v>
      </c>
      <c r="M41" s="39">
        <v>9.5650571679270838E-5</v>
      </c>
    </row>
    <row r="42" spans="2:13" ht="15" x14ac:dyDescent="0.25">
      <c r="B42" s="9" t="s">
        <v>2128</v>
      </c>
      <c r="C42" s="3" t="s">
        <v>2129</v>
      </c>
      <c r="D42" s="3" t="s">
        <v>217</v>
      </c>
      <c r="E42" s="3"/>
      <c r="F42" s="3" t="s">
        <v>1053</v>
      </c>
      <c r="G42" s="3" t="s">
        <v>58</v>
      </c>
      <c r="H42" s="8">
        <v>379907.68142763001</v>
      </c>
      <c r="I42" s="8">
        <v>0</v>
      </c>
      <c r="J42" s="8">
        <v>1.9013113800000001E-5</v>
      </c>
      <c r="K42" s="39">
        <v>0</v>
      </c>
      <c r="L42" s="39">
        <v>1.6571490082069246E-11</v>
      </c>
      <c r="M42" s="39">
        <v>8.6280720154094937E-13</v>
      </c>
    </row>
    <row r="43" spans="2:13" ht="15" x14ac:dyDescent="0.25">
      <c r="B43" s="9" t="s">
        <v>2128</v>
      </c>
      <c r="C43" s="3" t="s">
        <v>2130</v>
      </c>
      <c r="D43" s="3" t="s">
        <v>217</v>
      </c>
      <c r="E43" s="3"/>
      <c r="F43" s="3" t="s">
        <v>1053</v>
      </c>
      <c r="G43" s="3" t="s">
        <v>58</v>
      </c>
      <c r="H43" s="8">
        <v>222807.07537668</v>
      </c>
      <c r="I43" s="8">
        <v>0</v>
      </c>
      <c r="J43" s="8">
        <v>9.5065569000000007E-4</v>
      </c>
      <c r="K43" s="39">
        <v>0</v>
      </c>
      <c r="L43" s="39">
        <v>8.2857450410346244E-10</v>
      </c>
      <c r="M43" s="39">
        <v>4.3140360077047467E-11</v>
      </c>
    </row>
    <row r="44" spans="2:13" ht="15" x14ac:dyDescent="0.25">
      <c r="B44" s="9" t="s">
        <v>2131</v>
      </c>
      <c r="C44" s="3" t="s">
        <v>2132</v>
      </c>
      <c r="D44" s="3" t="s">
        <v>217</v>
      </c>
      <c r="E44" s="3"/>
      <c r="F44" s="3" t="s">
        <v>1053</v>
      </c>
      <c r="G44" s="3" t="s">
        <v>58</v>
      </c>
      <c r="H44" s="8">
        <v>388430.0530114437</v>
      </c>
      <c r="I44" s="8">
        <v>100</v>
      </c>
      <c r="J44" s="8">
        <v>1662.4806227060942</v>
      </c>
      <c r="K44" s="39">
        <v>8.3415844994994937E-2</v>
      </c>
      <c r="L44" s="39">
        <v>1.4489883898347227E-3</v>
      </c>
      <c r="M44" s="39">
        <v>7.5442679656874509E-5</v>
      </c>
    </row>
    <row r="45" spans="2:13" ht="15" x14ac:dyDescent="0.25">
      <c r="B45" s="9" t="s">
        <v>2133</v>
      </c>
      <c r="C45" s="3" t="s">
        <v>2134</v>
      </c>
      <c r="D45" s="3" t="s">
        <v>217</v>
      </c>
      <c r="E45" s="3"/>
      <c r="F45" s="3" t="s">
        <v>1053</v>
      </c>
      <c r="G45" s="3" t="s">
        <v>58</v>
      </c>
      <c r="H45" s="8">
        <v>3481923.7592176087</v>
      </c>
      <c r="I45" s="8">
        <v>95.972899999999996</v>
      </c>
      <c r="J45" s="8">
        <v>14302.496737080519</v>
      </c>
      <c r="K45" s="39">
        <v>4.1709281886026343E-2</v>
      </c>
      <c r="L45" s="39">
        <v>1.2465800463854457E-2</v>
      </c>
      <c r="M45" s="39">
        <v>6.4904135716943958E-4</v>
      </c>
    </row>
    <row r="46" spans="2:13" ht="15" x14ac:dyDescent="0.25">
      <c r="B46" s="9" t="s">
        <v>2135</v>
      </c>
      <c r="C46" s="3" t="s">
        <v>2136</v>
      </c>
      <c r="D46" s="3" t="s">
        <v>217</v>
      </c>
      <c r="E46" s="3"/>
      <c r="F46" s="3" t="s">
        <v>1053</v>
      </c>
      <c r="G46" s="3" t="s">
        <v>52</v>
      </c>
      <c r="H46" s="8">
        <v>353545.16256692284</v>
      </c>
      <c r="I46" s="8">
        <v>4.2827999999999999</v>
      </c>
      <c r="J46" s="8">
        <v>52.723421606741404</v>
      </c>
      <c r="K46" s="39">
        <v>9.1906563861615567E-2</v>
      </c>
      <c r="L46" s="39">
        <v>4.5952791712048273E-5</v>
      </c>
      <c r="M46" s="39">
        <v>2.3925669582946573E-6</v>
      </c>
    </row>
    <row r="47" spans="2:13" ht="15" x14ac:dyDescent="0.25">
      <c r="B47" s="9" t="s">
        <v>2137</v>
      </c>
      <c r="C47" s="3" t="s">
        <v>2138</v>
      </c>
      <c r="D47" s="3" t="s">
        <v>217</v>
      </c>
      <c r="E47" s="3"/>
      <c r="F47" s="3" t="s">
        <v>1053</v>
      </c>
      <c r="G47" s="3" t="s">
        <v>50</v>
      </c>
      <c r="H47" s="8">
        <v>6113475.3088537045</v>
      </c>
      <c r="I47" s="8">
        <v>133.0549</v>
      </c>
      <c r="J47" s="8">
        <v>30950.919533054712</v>
      </c>
      <c r="K47" s="39">
        <v>1.1745198555097782E-2</v>
      </c>
      <c r="L47" s="39">
        <v>2.6976268141462419E-2</v>
      </c>
      <c r="M47" s="39">
        <v>1.4045398638193624E-3</v>
      </c>
    </row>
    <row r="48" spans="2:13" ht="15" x14ac:dyDescent="0.25">
      <c r="B48" s="9" t="s">
        <v>2139</v>
      </c>
      <c r="C48" s="3" t="s">
        <v>2140</v>
      </c>
      <c r="D48" s="3" t="s">
        <v>217</v>
      </c>
      <c r="E48" s="3"/>
      <c r="F48" s="3" t="s">
        <v>1053</v>
      </c>
      <c r="G48" s="3" t="s">
        <v>52</v>
      </c>
      <c r="H48" s="8">
        <v>1448006.2060637313</v>
      </c>
      <c r="I48" s="8">
        <v>98.610600000000005</v>
      </c>
      <c r="J48" s="8">
        <v>4971.9046462241868</v>
      </c>
      <c r="K48" s="39">
        <v>2.9683048839142162E-2</v>
      </c>
      <c r="L48" s="39">
        <v>4.3334232046671976E-3</v>
      </c>
      <c r="M48" s="39">
        <v>2.2562296629903588E-4</v>
      </c>
    </row>
    <row r="49" spans="2:13" ht="15" x14ac:dyDescent="0.25">
      <c r="B49" s="9" t="s">
        <v>2141</v>
      </c>
      <c r="C49" s="3" t="s">
        <v>2142</v>
      </c>
      <c r="D49" s="3" t="s">
        <v>217</v>
      </c>
      <c r="E49" s="3"/>
      <c r="F49" s="3" t="s">
        <v>1053</v>
      </c>
      <c r="G49" s="3" t="s">
        <v>58</v>
      </c>
      <c r="H49" s="8">
        <v>8513.5970317950014</v>
      </c>
      <c r="I49" s="8">
        <v>66.179299999999998</v>
      </c>
      <c r="J49" s="8">
        <v>24.114541376791802</v>
      </c>
      <c r="K49" s="39">
        <v>0.10114010791634033</v>
      </c>
      <c r="L49" s="39">
        <v>2.1017803157479331E-5</v>
      </c>
      <c r="M49" s="39">
        <v>1.094307864593603E-6</v>
      </c>
    </row>
    <row r="50" spans="2:13" ht="15" x14ac:dyDescent="0.25">
      <c r="B50" s="9" t="s">
        <v>2143</v>
      </c>
      <c r="C50" s="3" t="s">
        <v>2144</v>
      </c>
      <c r="D50" s="3" t="s">
        <v>217</v>
      </c>
      <c r="E50" s="3"/>
      <c r="F50" s="3" t="s">
        <v>1053</v>
      </c>
      <c r="G50" s="3" t="s">
        <v>52</v>
      </c>
      <c r="H50" s="8">
        <v>1994247.860516676</v>
      </c>
      <c r="I50" s="8">
        <v>131.51859999999999</v>
      </c>
      <c r="J50" s="8">
        <v>9132.6116359944826</v>
      </c>
      <c r="K50" s="39">
        <v>8.5563213378765657E-2</v>
      </c>
      <c r="L50" s="39">
        <v>7.9598210341155565E-3</v>
      </c>
      <c r="M50" s="39">
        <v>4.1443412011833171E-4</v>
      </c>
    </row>
    <row r="51" spans="2:13" ht="15" x14ac:dyDescent="0.25">
      <c r="B51" s="9" t="s">
        <v>2145</v>
      </c>
      <c r="C51" s="3" t="s">
        <v>2146</v>
      </c>
      <c r="D51" s="3" t="s">
        <v>217</v>
      </c>
      <c r="E51" s="3"/>
      <c r="F51" s="3" t="s">
        <v>1053</v>
      </c>
      <c r="G51" s="3" t="s">
        <v>52</v>
      </c>
      <c r="H51" s="8">
        <v>1553483.8315084565</v>
      </c>
      <c r="I51" s="8">
        <v>152.0026</v>
      </c>
      <c r="J51" s="8">
        <v>8222.1725508501404</v>
      </c>
      <c r="K51" s="39">
        <v>0.18395187446660657</v>
      </c>
      <c r="L51" s="39">
        <v>7.1662986038339019E-3</v>
      </c>
      <c r="M51" s="39">
        <v>3.7311877285380886E-4</v>
      </c>
    </row>
    <row r="52" spans="2:13" ht="15" x14ac:dyDescent="0.25">
      <c r="B52" s="9" t="s">
        <v>2147</v>
      </c>
      <c r="C52" s="3" t="s">
        <v>2148</v>
      </c>
      <c r="D52" s="3" t="s">
        <v>217</v>
      </c>
      <c r="E52" s="3"/>
      <c r="F52" s="3" t="s">
        <v>1053</v>
      </c>
      <c r="G52" s="3" t="s">
        <v>58</v>
      </c>
      <c r="H52" s="8">
        <v>82684.419424578009</v>
      </c>
      <c r="I52" s="8">
        <v>20.882200000000001</v>
      </c>
      <c r="J52" s="8">
        <v>73.899990093258907</v>
      </c>
      <c r="K52" s="39">
        <v>8.633216130001227E-2</v>
      </c>
      <c r="L52" s="39">
        <v>6.4409910221830972E-5</v>
      </c>
      <c r="M52" s="39">
        <v>3.3535508342809474E-6</v>
      </c>
    </row>
    <row r="53" spans="2:13" ht="15" x14ac:dyDescent="0.25">
      <c r="B53" s="9" t="s">
        <v>2149</v>
      </c>
      <c r="C53" s="3" t="s">
        <v>2150</v>
      </c>
      <c r="D53" s="3" t="s">
        <v>217</v>
      </c>
      <c r="E53" s="3"/>
      <c r="F53" s="3" t="s">
        <v>1053</v>
      </c>
      <c r="G53" s="3" t="s">
        <v>52</v>
      </c>
      <c r="H53" s="8">
        <v>13591838.154333927</v>
      </c>
      <c r="I53" s="8">
        <v>137.0368</v>
      </c>
      <c r="J53" s="8">
        <v>64855.105477691694</v>
      </c>
      <c r="K53" s="39">
        <v>0.24310873483016279</v>
      </c>
      <c r="L53" s="39">
        <v>5.6526550490384311E-2</v>
      </c>
      <c r="M53" s="39">
        <v>2.9430977298863198E-3</v>
      </c>
    </row>
    <row r="54" spans="2:13" ht="15" x14ac:dyDescent="0.25">
      <c r="B54" s="9" t="s">
        <v>2151</v>
      </c>
      <c r="C54" s="3" t="s">
        <v>2152</v>
      </c>
      <c r="D54" s="3" t="s">
        <v>217</v>
      </c>
      <c r="E54" s="3"/>
      <c r="F54" s="3" t="s">
        <v>1053</v>
      </c>
      <c r="G54" s="3" t="s">
        <v>50</v>
      </c>
      <c r="H54" s="8">
        <v>3.2797621305000004</v>
      </c>
      <c r="I54" s="8">
        <v>12877000</v>
      </c>
      <c r="J54" s="8">
        <v>1606.9845567401264</v>
      </c>
      <c r="K54" s="39">
        <v>0</v>
      </c>
      <c r="L54" s="39">
        <v>1.4006190108669864E-3</v>
      </c>
      <c r="M54" s="39">
        <v>7.2924291249993532E-5</v>
      </c>
    </row>
    <row r="55" spans="2:13" ht="15" x14ac:dyDescent="0.25">
      <c r="B55" s="9" t="s">
        <v>2153</v>
      </c>
      <c r="C55" s="3" t="s">
        <v>2154</v>
      </c>
      <c r="D55" s="3" t="s">
        <v>217</v>
      </c>
      <c r="E55" s="3"/>
      <c r="F55" s="3" t="s">
        <v>1053</v>
      </c>
      <c r="G55" s="3" t="s">
        <v>58</v>
      </c>
      <c r="H55" s="8">
        <v>750466.26305719477</v>
      </c>
      <c r="I55" s="8">
        <v>138.70140000000001</v>
      </c>
      <c r="J55" s="8">
        <v>4455.083998144044</v>
      </c>
      <c r="K55" s="39">
        <v>4.1865900767211181E-2</v>
      </c>
      <c r="L55" s="39">
        <v>3.8829715672363688E-3</v>
      </c>
      <c r="M55" s="39">
        <v>2.0216986010300567E-4</v>
      </c>
    </row>
    <row r="56" spans="2:13" ht="15" x14ac:dyDescent="0.25">
      <c r="B56" s="9" t="s">
        <v>2155</v>
      </c>
      <c r="C56" s="3" t="s">
        <v>2156</v>
      </c>
      <c r="D56" s="3" t="s">
        <v>217</v>
      </c>
      <c r="E56" s="3"/>
      <c r="F56" s="3" t="s">
        <v>1053</v>
      </c>
      <c r="G56" s="3" t="s">
        <v>50</v>
      </c>
      <c r="H56" s="8">
        <v>1082886.772444831</v>
      </c>
      <c r="I56" s="8">
        <v>110.55029999999999</v>
      </c>
      <c r="J56" s="8">
        <v>4555.0964466253126</v>
      </c>
      <c r="K56" s="39">
        <v>1.490551022253315E-2</v>
      </c>
      <c r="L56" s="39">
        <v>3.9701406293649929E-3</v>
      </c>
      <c r="M56" s="39">
        <v>2.0670838344542534E-4</v>
      </c>
    </row>
    <row r="57" spans="2:13" ht="15" x14ac:dyDescent="0.25">
      <c r="B57" s="9" t="s">
        <v>2157</v>
      </c>
      <c r="C57" s="3" t="s">
        <v>2158</v>
      </c>
      <c r="D57" s="3" t="s">
        <v>217</v>
      </c>
      <c r="E57" s="3"/>
      <c r="F57" s="3" t="s">
        <v>1053</v>
      </c>
      <c r="G57" s="3" t="s">
        <v>52</v>
      </c>
      <c r="H57" s="8">
        <v>2238278.523810301</v>
      </c>
      <c r="I57" s="8">
        <v>122.8925</v>
      </c>
      <c r="J57" s="8">
        <v>9577.8524642583779</v>
      </c>
      <c r="K57" s="39">
        <v>8.5563213069562161E-2</v>
      </c>
      <c r="L57" s="39">
        <v>8.3478849802592677E-3</v>
      </c>
      <c r="M57" s="39">
        <v>4.3463896384288489E-4</v>
      </c>
    </row>
    <row r="58" spans="2:13" ht="15" x14ac:dyDescent="0.25">
      <c r="B58" s="9" t="s">
        <v>2159</v>
      </c>
      <c r="C58" s="3" t="s">
        <v>2160</v>
      </c>
      <c r="D58" s="3" t="s">
        <v>217</v>
      </c>
      <c r="E58" s="3"/>
      <c r="F58" s="3" t="s">
        <v>1053</v>
      </c>
      <c r="G58" s="3" t="s">
        <v>58</v>
      </c>
      <c r="H58" s="8">
        <v>5862751.1168730175</v>
      </c>
      <c r="I58" s="8">
        <v>89.627617419858836</v>
      </c>
      <c r="J58" s="8">
        <v>22489.876924804448</v>
      </c>
      <c r="K58" s="39">
        <v>0.16537117222899542</v>
      </c>
      <c r="L58" s="39">
        <v>1.9601774665986321E-2</v>
      </c>
      <c r="M58" s="39">
        <v>1.0205812670458479E-3</v>
      </c>
    </row>
    <row r="59" spans="2:13" ht="15" x14ac:dyDescent="0.25">
      <c r="B59" s="9" t="s">
        <v>2161</v>
      </c>
      <c r="C59" s="3" t="s">
        <v>2162</v>
      </c>
      <c r="D59" s="3" t="s">
        <v>217</v>
      </c>
      <c r="E59" s="3"/>
      <c r="F59" s="3" t="s">
        <v>1053</v>
      </c>
      <c r="G59" s="3" t="s">
        <v>52</v>
      </c>
      <c r="H59" s="8">
        <v>2450745.8115878096</v>
      </c>
      <c r="I59" s="8">
        <v>122.2629</v>
      </c>
      <c r="J59" s="8">
        <v>10433.301907229374</v>
      </c>
      <c r="K59" s="39">
        <v>0.14723583070852445</v>
      </c>
      <c r="L59" s="39">
        <v>9.0934794214972674E-3</v>
      </c>
      <c r="M59" s="39">
        <v>4.7345890400174353E-4</v>
      </c>
    </row>
    <row r="60" spans="2:13" ht="15" x14ac:dyDescent="0.25">
      <c r="B60" s="9" t="s">
        <v>2163</v>
      </c>
      <c r="C60" s="3" t="s">
        <v>2164</v>
      </c>
      <c r="D60" s="3" t="s">
        <v>217</v>
      </c>
      <c r="E60" s="3"/>
      <c r="F60" s="3" t="s">
        <v>1053</v>
      </c>
      <c r="G60" s="3" t="s">
        <v>52</v>
      </c>
      <c r="H60" s="8">
        <v>18246188.815968722</v>
      </c>
      <c r="I60" s="8">
        <v>199.75729999999999</v>
      </c>
      <c r="J60" s="8">
        <v>126912.26122543667</v>
      </c>
      <c r="K60" s="39">
        <v>0.35627972177134687</v>
      </c>
      <c r="L60" s="39">
        <v>0.11061445801635633</v>
      </c>
      <c r="M60" s="39">
        <v>5.7592256639810852E-3</v>
      </c>
    </row>
    <row r="61" spans="2:13" ht="15" x14ac:dyDescent="0.25">
      <c r="B61" s="9" t="s">
        <v>2165</v>
      </c>
      <c r="C61" s="3" t="s">
        <v>2166</v>
      </c>
      <c r="D61" s="3" t="s">
        <v>217</v>
      </c>
      <c r="E61" s="3"/>
      <c r="F61" s="3" t="s">
        <v>1053</v>
      </c>
      <c r="G61" s="3" t="s">
        <v>52</v>
      </c>
      <c r="H61" s="8">
        <v>5321935.7955920361</v>
      </c>
      <c r="I61" s="8">
        <v>116.569</v>
      </c>
      <c r="J61" s="8">
        <v>21601.376919569015</v>
      </c>
      <c r="K61" s="39">
        <v>0.21743525475315886</v>
      </c>
      <c r="L61" s="39">
        <v>1.8827373945538444E-2</v>
      </c>
      <c r="M61" s="39">
        <v>9.8026150610872552E-4</v>
      </c>
    </row>
    <row r="62" spans="2:13" ht="15" x14ac:dyDescent="0.25">
      <c r="B62" s="9" t="s">
        <v>2167</v>
      </c>
      <c r="C62" s="3" t="s">
        <v>2168</v>
      </c>
      <c r="D62" s="3" t="s">
        <v>217</v>
      </c>
      <c r="E62" s="3"/>
      <c r="F62" s="3" t="s">
        <v>1053</v>
      </c>
      <c r="G62" s="3" t="s">
        <v>52</v>
      </c>
      <c r="H62" s="8">
        <v>6683383.6698009968</v>
      </c>
      <c r="I62" s="8">
        <v>111.62390000000001</v>
      </c>
      <c r="J62" s="8">
        <v>25976.601770946705</v>
      </c>
      <c r="K62" s="39">
        <v>0.21227418605896853</v>
      </c>
      <c r="L62" s="39">
        <v>2.2640741708131244E-2</v>
      </c>
      <c r="M62" s="39">
        <v>1.178807391324518E-3</v>
      </c>
    </row>
    <row r="63" spans="2:13" ht="15" x14ac:dyDescent="0.25">
      <c r="B63" s="9" t="s">
        <v>2169</v>
      </c>
      <c r="C63" s="3" t="s">
        <v>2170</v>
      </c>
      <c r="D63" s="3" t="s">
        <v>217</v>
      </c>
      <c r="E63" s="3"/>
      <c r="F63" s="3" t="s">
        <v>1053</v>
      </c>
      <c r="G63" s="3" t="s">
        <v>52</v>
      </c>
      <c r="H63" s="8">
        <v>4271763.6522104684</v>
      </c>
      <c r="I63" s="8">
        <v>198.81399999999999</v>
      </c>
      <c r="J63" s="8">
        <v>29572.149980169073</v>
      </c>
      <c r="K63" s="39">
        <v>7.5339980307192411E-2</v>
      </c>
      <c r="L63" s="39">
        <v>2.577455724805245E-2</v>
      </c>
      <c r="M63" s="39">
        <v>1.3419718745878919E-3</v>
      </c>
    </row>
    <row r="64" spans="2:13" ht="15" x14ac:dyDescent="0.25">
      <c r="B64" s="9" t="s">
        <v>2171</v>
      </c>
      <c r="C64" s="3" t="s">
        <v>2172</v>
      </c>
      <c r="D64" s="3" t="s">
        <v>217</v>
      </c>
      <c r="E64" s="3"/>
      <c r="F64" s="3" t="s">
        <v>1053</v>
      </c>
      <c r="G64" s="3" t="s">
        <v>50</v>
      </c>
      <c r="H64" s="8">
        <v>833761.33616424433</v>
      </c>
      <c r="I64" s="8">
        <v>83.437899999999999</v>
      </c>
      <c r="J64" s="8">
        <v>2647.0342419198141</v>
      </c>
      <c r="K64" s="39">
        <v>6.5958080656806847E-2</v>
      </c>
      <c r="L64" s="39">
        <v>2.3071077230322938E-3</v>
      </c>
      <c r="M64" s="39">
        <v>1.2012131367214049E-4</v>
      </c>
    </row>
    <row r="65" spans="2:13" ht="15" x14ac:dyDescent="0.25">
      <c r="B65" s="9" t="s">
        <v>2173</v>
      </c>
      <c r="C65" s="3" t="s">
        <v>2174</v>
      </c>
      <c r="D65" s="3" t="s">
        <v>217</v>
      </c>
      <c r="E65" s="3"/>
      <c r="F65" s="3" t="s">
        <v>1053</v>
      </c>
      <c r="G65" s="3" t="s">
        <v>50</v>
      </c>
      <c r="H65" s="8">
        <v>53199.890238569402</v>
      </c>
      <c r="I65" s="8">
        <v>83.651300000000006</v>
      </c>
      <c r="J65" s="8">
        <v>169.3316185732503</v>
      </c>
      <c r="K65" s="39">
        <v>6.5958903326042095E-2</v>
      </c>
      <c r="L65" s="39">
        <v>1.4758641153072728E-4</v>
      </c>
      <c r="M65" s="39">
        <v>7.6841984690369606E-6</v>
      </c>
    </row>
    <row r="66" spans="2:13" ht="15" x14ac:dyDescent="0.25">
      <c r="B66" s="9" t="s">
        <v>2175</v>
      </c>
      <c r="C66" s="3" t="s">
        <v>2176</v>
      </c>
      <c r="D66" s="3" t="s">
        <v>217</v>
      </c>
      <c r="E66" s="3"/>
      <c r="F66" s="3" t="s">
        <v>1053</v>
      </c>
      <c r="G66" s="3" t="s">
        <v>50</v>
      </c>
      <c r="H66" s="8">
        <v>1524446.186549203</v>
      </c>
      <c r="I66" s="8">
        <v>291.5292</v>
      </c>
      <c r="J66" s="8">
        <v>16910.204473067221</v>
      </c>
      <c r="K66" s="39">
        <v>6.5958026396699801E-2</v>
      </c>
      <c r="L66" s="39">
        <v>1.4738631907373134E-2</v>
      </c>
      <c r="M66" s="39">
        <v>7.6737805034819554E-4</v>
      </c>
    </row>
    <row r="67" spans="2:13" ht="15" x14ac:dyDescent="0.25">
      <c r="B67" s="9" t="s">
        <v>2177</v>
      </c>
      <c r="C67" s="3" t="s">
        <v>2178</v>
      </c>
      <c r="D67" s="3" t="s">
        <v>217</v>
      </c>
      <c r="E67" s="3"/>
      <c r="F67" s="3" t="s">
        <v>1053</v>
      </c>
      <c r="G67" s="3" t="s">
        <v>50</v>
      </c>
      <c r="H67" s="8">
        <v>1450006.3095830362</v>
      </c>
      <c r="I67" s="8">
        <v>302.87240000000003</v>
      </c>
      <c r="J67" s="8">
        <v>16710.297447903689</v>
      </c>
      <c r="K67" s="39">
        <v>6.5958065373818042E-2</v>
      </c>
      <c r="L67" s="39">
        <v>1.4564396518068653E-2</v>
      </c>
      <c r="M67" s="39">
        <v>7.5830635263660225E-4</v>
      </c>
    </row>
    <row r="68" spans="2:13" ht="15" x14ac:dyDescent="0.25">
      <c r="B68" s="9" t="s">
        <v>2179</v>
      </c>
      <c r="C68" s="3" t="s">
        <v>2180</v>
      </c>
      <c r="D68" s="3" t="s">
        <v>217</v>
      </c>
      <c r="E68" s="3"/>
      <c r="F68" s="3" t="s">
        <v>1053</v>
      </c>
      <c r="G68" s="3" t="s">
        <v>50</v>
      </c>
      <c r="H68" s="8">
        <v>6579591.8515979052</v>
      </c>
      <c r="I68" s="8">
        <v>154.4075</v>
      </c>
      <c r="J68" s="8">
        <v>38656.443894273434</v>
      </c>
      <c r="K68" s="39">
        <v>0.33309999521844813</v>
      </c>
      <c r="L68" s="39">
        <v>3.3692265419566284E-2</v>
      </c>
      <c r="M68" s="39">
        <v>1.7542133565698627E-3</v>
      </c>
    </row>
    <row r="69" spans="2:13" ht="15" x14ac:dyDescent="0.25">
      <c r="B69" s="9" t="s">
        <v>2181</v>
      </c>
      <c r="C69" s="3" t="s">
        <v>2182</v>
      </c>
      <c r="D69" s="3" t="s">
        <v>217</v>
      </c>
      <c r="E69" s="3"/>
      <c r="F69" s="3" t="s">
        <v>1053</v>
      </c>
      <c r="G69" s="3" t="s">
        <v>52</v>
      </c>
      <c r="H69" s="8">
        <v>429752.46056571003</v>
      </c>
      <c r="I69" s="8">
        <v>275.31900000000002</v>
      </c>
      <c r="J69" s="8">
        <v>4119.8685705343651</v>
      </c>
      <c r="K69" s="39">
        <v>0</v>
      </c>
      <c r="L69" s="39">
        <v>3.590803793329162E-3</v>
      </c>
      <c r="M69" s="39">
        <v>1.8695792332864839E-4</v>
      </c>
    </row>
    <row r="70" spans="2:13" ht="15" x14ac:dyDescent="0.25">
      <c r="B70" s="9" t="s">
        <v>2183</v>
      </c>
      <c r="C70" s="3" t="s">
        <v>2184</v>
      </c>
      <c r="D70" s="3" t="s">
        <v>217</v>
      </c>
      <c r="E70" s="3"/>
      <c r="F70" s="3" t="s">
        <v>1053</v>
      </c>
      <c r="G70" s="3" t="s">
        <v>52</v>
      </c>
      <c r="H70" s="8">
        <v>9508944.633376902</v>
      </c>
      <c r="I70" s="8">
        <v>189.9759</v>
      </c>
      <c r="J70" s="8">
        <v>62901.290068405091</v>
      </c>
      <c r="K70" s="39">
        <v>0.20771569183939997</v>
      </c>
      <c r="L70" s="39">
        <v>5.4823639908889402E-2</v>
      </c>
      <c r="M70" s="39">
        <v>2.8544343987062289E-3</v>
      </c>
    </row>
    <row r="71" spans="2:13" ht="15" x14ac:dyDescent="0.25">
      <c r="B71" s="9" t="s">
        <v>2185</v>
      </c>
      <c r="C71" s="3" t="s">
        <v>2186</v>
      </c>
      <c r="D71" s="3" t="s">
        <v>217</v>
      </c>
      <c r="E71" s="3"/>
      <c r="F71" s="3" t="s">
        <v>1053</v>
      </c>
      <c r="G71" s="3" t="s">
        <v>52</v>
      </c>
      <c r="H71" s="8">
        <v>4612832.4950608434</v>
      </c>
      <c r="I71" s="8">
        <v>135.54150000000001</v>
      </c>
      <c r="J71" s="8">
        <v>21770.513596686473</v>
      </c>
      <c r="K71" s="39">
        <v>0.21266887204231047</v>
      </c>
      <c r="L71" s="39">
        <v>1.897479044958136E-2</v>
      </c>
      <c r="M71" s="39">
        <v>9.8793685821552514E-4</v>
      </c>
    </row>
    <row r="72" spans="2:13" ht="15" x14ac:dyDescent="0.25">
      <c r="B72" s="9" t="s">
        <v>2187</v>
      </c>
      <c r="C72" s="3" t="s">
        <v>2188</v>
      </c>
      <c r="D72" s="3" t="s">
        <v>217</v>
      </c>
      <c r="E72" s="3"/>
      <c r="F72" s="3" t="s">
        <v>1053</v>
      </c>
      <c r="G72" s="3" t="s">
        <v>52</v>
      </c>
      <c r="H72" s="8">
        <v>4050307.8768577813</v>
      </c>
      <c r="I72" s="8">
        <v>125.60120000000001</v>
      </c>
      <c r="J72" s="8">
        <v>17713.749779011672</v>
      </c>
      <c r="K72" s="39">
        <v>0.2636851724339202</v>
      </c>
      <c r="L72" s="39">
        <v>1.5438987630692467E-2</v>
      </c>
      <c r="M72" s="39">
        <v>8.0384260234247747E-4</v>
      </c>
    </row>
    <row r="73" spans="2:13" ht="15" x14ac:dyDescent="0.25">
      <c r="B73" s="9" t="s">
        <v>2189</v>
      </c>
      <c r="C73" s="3" t="s">
        <v>2190</v>
      </c>
      <c r="D73" s="3" t="s">
        <v>217</v>
      </c>
      <c r="E73" s="3"/>
      <c r="F73" s="3" t="s">
        <v>1053</v>
      </c>
      <c r="G73" s="3" t="s">
        <v>52</v>
      </c>
      <c r="H73" s="8">
        <v>3287217.7428143942</v>
      </c>
      <c r="I73" s="8">
        <v>79.865300000000005</v>
      </c>
      <c r="J73" s="8">
        <v>9141.4573445915776</v>
      </c>
      <c r="K73" s="39">
        <v>0.2511547227456456</v>
      </c>
      <c r="L73" s="39">
        <v>7.967530795590063E-3</v>
      </c>
      <c r="M73" s="39">
        <v>4.1483553469779457E-4</v>
      </c>
    </row>
    <row r="74" spans="2:13" ht="15" x14ac:dyDescent="0.25">
      <c r="B74" s="9" t="s">
        <v>2191</v>
      </c>
      <c r="C74" s="3" t="s">
        <v>2192</v>
      </c>
      <c r="D74" s="3" t="s">
        <v>217</v>
      </c>
      <c r="E74" s="3"/>
      <c r="F74" s="3" t="s">
        <v>896</v>
      </c>
      <c r="G74" s="3" t="s">
        <v>52</v>
      </c>
      <c r="H74" s="8">
        <v>14949.1938170466</v>
      </c>
      <c r="I74" s="8">
        <v>4220.6400000000003</v>
      </c>
      <c r="J74" s="8">
        <v>2196.9736558535155</v>
      </c>
      <c r="K74" s="39">
        <v>8.3051076761369998E-6</v>
      </c>
      <c r="L74" s="39">
        <v>1.9148429621529928E-3</v>
      </c>
      <c r="M74" s="39">
        <v>9.9697751341821784E-5</v>
      </c>
    </row>
    <row r="75" spans="2:13" ht="15" x14ac:dyDescent="0.25">
      <c r="B75" s="9" t="s">
        <v>2193</v>
      </c>
      <c r="C75" s="3" t="s">
        <v>2194</v>
      </c>
      <c r="D75" s="3" t="s">
        <v>217</v>
      </c>
      <c r="E75" s="3"/>
      <c r="F75" s="3" t="s">
        <v>984</v>
      </c>
      <c r="G75" s="3" t="s">
        <v>52</v>
      </c>
      <c r="H75" s="8">
        <v>991570.00958622003</v>
      </c>
      <c r="I75" s="8">
        <v>106.1859</v>
      </c>
      <c r="J75" s="8">
        <v>3666.2223964020936</v>
      </c>
      <c r="K75" s="39">
        <v>0</v>
      </c>
      <c r="L75" s="39">
        <v>3.1954138979927338E-3</v>
      </c>
      <c r="M75" s="39">
        <v>1.6637164850222711E-4</v>
      </c>
    </row>
    <row r="76" spans="2:13" ht="15" x14ac:dyDescent="0.25">
      <c r="B76" s="9" t="s">
        <v>2195</v>
      </c>
      <c r="C76" s="3" t="s">
        <v>2196</v>
      </c>
      <c r="D76" s="3" t="s">
        <v>217</v>
      </c>
      <c r="E76" s="3"/>
      <c r="F76" s="3" t="s">
        <v>984</v>
      </c>
      <c r="G76" s="3" t="s">
        <v>52</v>
      </c>
      <c r="H76" s="8">
        <v>272087.16503490001</v>
      </c>
      <c r="I76" s="8">
        <v>240.066</v>
      </c>
      <c r="J76" s="8">
        <v>2274.4030217417971</v>
      </c>
      <c r="K76" s="39">
        <v>0</v>
      </c>
      <c r="L76" s="39">
        <v>1.9823290132215225E-3</v>
      </c>
      <c r="M76" s="39">
        <v>1.0321146378271396E-4</v>
      </c>
    </row>
    <row r="77" spans="2:13" x14ac:dyDescent="0.2">
      <c r="B77" s="42"/>
      <c r="C77" s="43"/>
      <c r="D77" s="43"/>
      <c r="E77" s="43"/>
      <c r="F77" s="43"/>
      <c r="G77" s="43"/>
      <c r="H77" s="12"/>
      <c r="I77" s="12"/>
      <c r="J77" s="12"/>
      <c r="K77" s="12"/>
      <c r="L77" s="12"/>
      <c r="M77" s="12"/>
    </row>
    <row r="78" spans="2:13" x14ac:dyDescent="0.2">
      <c r="B78" s="31"/>
      <c r="C78" s="46"/>
      <c r="D78" s="46"/>
      <c r="E78" s="46"/>
      <c r="F78" s="46"/>
      <c r="G78" s="46"/>
      <c r="H78" s="47"/>
      <c r="I78" s="47"/>
      <c r="J78" s="47"/>
      <c r="K78" s="47"/>
      <c r="L78" s="47"/>
      <c r="M78" s="47"/>
    </row>
    <row r="80" spans="2:13"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1936</v>
      </c>
      <c r="C6" s="23"/>
      <c r="D6" s="23"/>
      <c r="E6" s="23"/>
      <c r="F6" s="23"/>
      <c r="G6" s="23"/>
      <c r="H6" s="23"/>
      <c r="I6" s="23"/>
      <c r="J6" s="23"/>
      <c r="K6" s="23"/>
    </row>
    <row r="7" spans="2:11" ht="15" x14ac:dyDescent="0.2">
      <c r="B7" s="48" t="s">
        <v>2530</v>
      </c>
      <c r="C7" s="23"/>
      <c r="D7" s="23"/>
      <c r="E7" s="23"/>
      <c r="F7" s="23"/>
      <c r="G7" s="23"/>
      <c r="H7" s="23"/>
      <c r="I7" s="23"/>
      <c r="J7" s="23"/>
      <c r="K7" s="23"/>
    </row>
    <row r="8" spans="2:11" ht="30" x14ac:dyDescent="0.2">
      <c r="B8" s="48" t="s">
        <v>1872</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2529</v>
      </c>
      <c r="C11" s="44"/>
      <c r="D11" s="44"/>
      <c r="E11" s="44"/>
      <c r="F11" s="15"/>
      <c r="G11" s="15"/>
      <c r="H11" s="15">
        <v>1640101.4322631573</v>
      </c>
      <c r="I11" s="45"/>
      <c r="J11" s="45">
        <v>1</v>
      </c>
      <c r="K11" s="45">
        <v>7.4427121296369539E-2</v>
      </c>
    </row>
    <row r="12" spans="2:11" ht="15" x14ac:dyDescent="0.25">
      <c r="B12" s="6" t="s">
        <v>2197</v>
      </c>
      <c r="C12" s="36"/>
      <c r="D12" s="36"/>
      <c r="E12" s="36"/>
      <c r="F12" s="38"/>
      <c r="G12" s="38"/>
      <c r="H12" s="38">
        <v>678755.96475025942</v>
      </c>
      <c r="I12" s="37"/>
      <c r="J12" s="37">
        <v>0.41384999207863127</v>
      </c>
      <c r="K12" s="37">
        <v>3.0801663558937861E-2</v>
      </c>
    </row>
    <row r="13" spans="2:11" ht="15" x14ac:dyDescent="0.25">
      <c r="B13" s="7" t="s">
        <v>2198</v>
      </c>
      <c r="C13" s="35"/>
      <c r="D13" s="35"/>
      <c r="E13" s="35"/>
      <c r="F13" s="8"/>
      <c r="G13" s="8"/>
      <c r="H13" s="8">
        <v>70902.254071421266</v>
      </c>
      <c r="I13" s="39"/>
      <c r="J13" s="39">
        <v>4.3230407995915258E-2</v>
      </c>
      <c r="K13" s="39">
        <v>3.2175148196035286E-3</v>
      </c>
    </row>
    <row r="14" spans="2:11" ht="15" x14ac:dyDescent="0.25">
      <c r="B14" s="9" t="s">
        <v>2199</v>
      </c>
      <c r="C14" s="3" t="s">
        <v>2200</v>
      </c>
      <c r="D14" s="3" t="s">
        <v>52</v>
      </c>
      <c r="E14" s="3"/>
      <c r="F14" s="8">
        <v>0</v>
      </c>
      <c r="G14" s="8">
        <v>0</v>
      </c>
      <c r="H14" s="8">
        <v>1387.849236861161</v>
      </c>
      <c r="I14" s="39">
        <v>3.2322293460000005E-2</v>
      </c>
      <c r="J14" s="39">
        <v>8.4619719827089203E-4</v>
      </c>
      <c r="K14" s="39">
        <v>6.2980021516355751E-5</v>
      </c>
    </row>
    <row r="15" spans="2:11" ht="15" x14ac:dyDescent="0.25">
      <c r="B15" s="9" t="s">
        <v>2201</v>
      </c>
      <c r="C15" s="3" t="s">
        <v>2202</v>
      </c>
      <c r="D15" s="3" t="s">
        <v>52</v>
      </c>
      <c r="E15" s="3"/>
      <c r="F15" s="8">
        <v>0</v>
      </c>
      <c r="G15" s="8">
        <v>0</v>
      </c>
      <c r="H15" s="8">
        <v>7139.0637622754666</v>
      </c>
      <c r="I15" s="39">
        <v>6.6718744789090942E-2</v>
      </c>
      <c r="J15" s="39">
        <v>4.3528184427132372E-3</v>
      </c>
      <c r="K15" s="39">
        <v>3.2396774621689246E-4</v>
      </c>
    </row>
    <row r="16" spans="2:11" ht="15" x14ac:dyDescent="0.25">
      <c r="B16" s="9" t="s">
        <v>2203</v>
      </c>
      <c r="C16" s="3" t="s">
        <v>2204</v>
      </c>
      <c r="D16" s="3" t="s">
        <v>52</v>
      </c>
      <c r="E16" s="3"/>
      <c r="F16" s="8">
        <v>0</v>
      </c>
      <c r="G16" s="8">
        <v>0</v>
      </c>
      <c r="H16" s="8">
        <v>31.896713427257701</v>
      </c>
      <c r="I16" s="39">
        <v>6.9981758094797997E-3</v>
      </c>
      <c r="J16" s="39">
        <v>1.9448012665438496E-5</v>
      </c>
      <c r="K16" s="39">
        <v>1.4474595976239221E-6</v>
      </c>
    </row>
    <row r="17" spans="2:11" ht="15" x14ac:dyDescent="0.25">
      <c r="B17" s="9" t="s">
        <v>2205</v>
      </c>
      <c r="C17" s="3" t="s">
        <v>2206</v>
      </c>
      <c r="D17" s="3" t="s">
        <v>52</v>
      </c>
      <c r="E17" s="3"/>
      <c r="F17" s="8">
        <v>0</v>
      </c>
      <c r="G17" s="8">
        <v>0</v>
      </c>
      <c r="H17" s="8">
        <v>9.5065569000000005E-6</v>
      </c>
      <c r="I17" s="39">
        <v>4.6272215055060004E-2</v>
      </c>
      <c r="J17" s="39">
        <v>5.796322540174854E-12</v>
      </c>
      <c r="K17" s="39">
        <v>4.3140360077047468E-13</v>
      </c>
    </row>
    <row r="18" spans="2:11" ht="15" x14ac:dyDescent="0.25">
      <c r="B18" s="9" t="s">
        <v>2207</v>
      </c>
      <c r="C18" s="3" t="s">
        <v>2208</v>
      </c>
      <c r="D18" s="3" t="s">
        <v>52</v>
      </c>
      <c r="E18" s="3"/>
      <c r="F18" s="8">
        <v>0</v>
      </c>
      <c r="G18" s="8">
        <v>0</v>
      </c>
      <c r="H18" s="8">
        <v>9.5065569000000005E-6</v>
      </c>
      <c r="I18" s="39">
        <v>2.8828633799250002E-2</v>
      </c>
      <c r="J18" s="39">
        <v>5.796322540174854E-12</v>
      </c>
      <c r="K18" s="39">
        <v>4.3140360077047468E-13</v>
      </c>
    </row>
    <row r="19" spans="2:11" ht="15" x14ac:dyDescent="0.25">
      <c r="B19" s="9" t="s">
        <v>2209</v>
      </c>
      <c r="C19" s="3" t="s">
        <v>2210</v>
      </c>
      <c r="D19" s="3" t="s">
        <v>52</v>
      </c>
      <c r="E19" s="3"/>
      <c r="F19" s="8">
        <v>0</v>
      </c>
      <c r="G19" s="8">
        <v>0</v>
      </c>
      <c r="H19" s="8">
        <v>2383.333447665716</v>
      </c>
      <c r="I19" s="39">
        <v>1.9488441645000004E-2</v>
      </c>
      <c r="J19" s="39">
        <v>1.4531622256905058E-3</v>
      </c>
      <c r="K19" s="39">
        <v>1.081546812347696E-4</v>
      </c>
    </row>
    <row r="20" spans="2:11" ht="15" x14ac:dyDescent="0.25">
      <c r="B20" s="9" t="s">
        <v>2211</v>
      </c>
      <c r="C20" s="3" t="s">
        <v>2212</v>
      </c>
      <c r="D20" s="3" t="s">
        <v>52</v>
      </c>
      <c r="E20" s="3"/>
      <c r="F20" s="8">
        <v>0</v>
      </c>
      <c r="G20" s="8">
        <v>0</v>
      </c>
      <c r="H20" s="8">
        <v>4565.0630258137044</v>
      </c>
      <c r="I20" s="39">
        <v>1.9959955459371726E-2</v>
      </c>
      <c r="J20" s="39">
        <v>2.7834028652206138E-3</v>
      </c>
      <c r="K20" s="39">
        <v>2.0716066266643715E-4</v>
      </c>
    </row>
    <row r="21" spans="2:11" ht="15" x14ac:dyDescent="0.25">
      <c r="B21" s="9" t="s">
        <v>2213</v>
      </c>
      <c r="C21" s="3" t="s">
        <v>2214</v>
      </c>
      <c r="D21" s="3" t="s">
        <v>52</v>
      </c>
      <c r="E21" s="3"/>
      <c r="F21" s="8">
        <v>0</v>
      </c>
      <c r="G21" s="8">
        <v>0</v>
      </c>
      <c r="H21" s="8">
        <v>5890.2508576028868</v>
      </c>
      <c r="I21" s="39">
        <v>7.9189618976999998E-2</v>
      </c>
      <c r="J21" s="39">
        <v>3.591394252656067E-3</v>
      </c>
      <c r="K21" s="39">
        <v>2.672971356655175E-4</v>
      </c>
    </row>
    <row r="22" spans="2:11" ht="15" x14ac:dyDescent="0.25">
      <c r="B22" s="9" t="s">
        <v>2215</v>
      </c>
      <c r="C22" s="3" t="s">
        <v>2216</v>
      </c>
      <c r="D22" s="3" t="s">
        <v>52</v>
      </c>
      <c r="E22" s="3"/>
      <c r="F22" s="8">
        <v>0</v>
      </c>
      <c r="G22" s="8">
        <v>0</v>
      </c>
      <c r="H22" s="8">
        <v>850.71585260033373</v>
      </c>
      <c r="I22" s="39">
        <v>1.2548655108E-2</v>
      </c>
      <c r="J22" s="39">
        <v>5.1869709754868065E-4</v>
      </c>
      <c r="K22" s="39">
        <v>3.8605131795330475E-5</v>
      </c>
    </row>
    <row r="23" spans="2:11" ht="15" x14ac:dyDescent="0.25">
      <c r="B23" s="9" t="s">
        <v>2217</v>
      </c>
      <c r="C23" s="3" t="s">
        <v>2218</v>
      </c>
      <c r="D23" s="3" t="s">
        <v>52</v>
      </c>
      <c r="E23" s="3"/>
      <c r="F23" s="8">
        <v>0</v>
      </c>
      <c r="G23" s="8">
        <v>0</v>
      </c>
      <c r="H23" s="8">
        <v>15268.047509575692</v>
      </c>
      <c r="I23" s="39">
        <v>3.0158601109560004E-2</v>
      </c>
      <c r="J23" s="39">
        <v>9.309209302078035E-3</v>
      </c>
      <c r="K23" s="39">
        <v>6.9285764989905347E-4</v>
      </c>
    </row>
    <row r="24" spans="2:11" ht="15" x14ac:dyDescent="0.25">
      <c r="B24" s="9" t="s">
        <v>2219</v>
      </c>
      <c r="C24" s="3" t="s">
        <v>2220</v>
      </c>
      <c r="D24" s="3" t="s">
        <v>52</v>
      </c>
      <c r="E24" s="3"/>
      <c r="F24" s="8">
        <v>0</v>
      </c>
      <c r="G24" s="8">
        <v>0</v>
      </c>
      <c r="H24" s="8">
        <v>8714.0640692123998</v>
      </c>
      <c r="I24" s="39">
        <v>1.4743402210979998E-2</v>
      </c>
      <c r="J24" s="39">
        <v>5.3131250895793449E-3</v>
      </c>
      <c r="K24" s="39">
        <v>3.9544060550490619E-4</v>
      </c>
    </row>
    <row r="25" spans="2:11" ht="15" x14ac:dyDescent="0.25">
      <c r="B25" s="9" t="s">
        <v>2221</v>
      </c>
      <c r="C25" s="3" t="s">
        <v>2222</v>
      </c>
      <c r="D25" s="3" t="s">
        <v>52</v>
      </c>
      <c r="E25" s="3"/>
      <c r="F25" s="8">
        <v>0</v>
      </c>
      <c r="G25" s="8">
        <v>0</v>
      </c>
      <c r="H25" s="8">
        <v>3250.1663555851478</v>
      </c>
      <c r="I25" s="39">
        <v>1.9788262151584853E-2</v>
      </c>
      <c r="J25" s="39">
        <v>1.9816861882135427E-3</v>
      </c>
      <c r="K25" s="39">
        <v>1.4749119830150952E-4</v>
      </c>
    </row>
    <row r="26" spans="2:11" ht="15" x14ac:dyDescent="0.25">
      <c r="B26" s="9" t="s">
        <v>2223</v>
      </c>
      <c r="C26" s="3" t="s">
        <v>2224</v>
      </c>
      <c r="D26" s="3" t="s">
        <v>52</v>
      </c>
      <c r="E26" s="3"/>
      <c r="F26" s="8">
        <v>0</v>
      </c>
      <c r="G26" s="8">
        <v>0</v>
      </c>
      <c r="H26" s="8">
        <v>587.78924382050138</v>
      </c>
      <c r="I26" s="39">
        <v>2.4812113509000002E-2</v>
      </c>
      <c r="J26" s="39">
        <v>3.5838590971133883E-4</v>
      </c>
      <c r="K26" s="39">
        <v>2.6673631572995556E-5</v>
      </c>
    </row>
    <row r="27" spans="2:11" ht="15" x14ac:dyDescent="0.25">
      <c r="B27" s="9" t="s">
        <v>2225</v>
      </c>
      <c r="C27" s="3" t="s">
        <v>2226</v>
      </c>
      <c r="D27" s="3" t="s">
        <v>52</v>
      </c>
      <c r="E27" s="3"/>
      <c r="F27" s="8">
        <v>0</v>
      </c>
      <c r="G27" s="8">
        <v>0</v>
      </c>
      <c r="H27" s="8">
        <v>255.42033602371833</v>
      </c>
      <c r="I27" s="39">
        <v>1.0932540435000001E-2</v>
      </c>
      <c r="J27" s="39">
        <v>1.5573447531916774E-4</v>
      </c>
      <c r="K27" s="39">
        <v>1.1590868684606165E-5</v>
      </c>
    </row>
    <row r="28" spans="2:11" ht="15" x14ac:dyDescent="0.25">
      <c r="B28" s="9" t="s">
        <v>2227</v>
      </c>
      <c r="C28" s="3" t="s">
        <v>2228</v>
      </c>
      <c r="D28" s="3" t="s">
        <v>52</v>
      </c>
      <c r="E28" s="3"/>
      <c r="F28" s="8">
        <v>0</v>
      </c>
      <c r="G28" s="8">
        <v>0</v>
      </c>
      <c r="H28" s="8">
        <v>15051.037456544176</v>
      </c>
      <c r="I28" s="39">
        <v>9.7826448776583586E-2</v>
      </c>
      <c r="J28" s="39">
        <v>9.1768942825538671E-3</v>
      </c>
      <c r="K28" s="39">
        <v>6.830098238915967E-4</v>
      </c>
    </row>
    <row r="29" spans="2:11" ht="15" x14ac:dyDescent="0.25">
      <c r="B29" s="9" t="s">
        <v>2229</v>
      </c>
      <c r="C29" s="3" t="s">
        <v>2230</v>
      </c>
      <c r="D29" s="3" t="s">
        <v>52</v>
      </c>
      <c r="E29" s="3"/>
      <c r="F29" s="8">
        <v>0</v>
      </c>
      <c r="G29" s="8">
        <v>0</v>
      </c>
      <c r="H29" s="8">
        <v>2339.5137911990591</v>
      </c>
      <c r="I29" s="39">
        <v>4.8198243483000003E-2</v>
      </c>
      <c r="J29" s="39">
        <v>1.4264445754253081E-3</v>
      </c>
      <c r="K29" s="39">
        <v>1.0616616343772775E-4</v>
      </c>
    </row>
    <row r="30" spans="2:11" ht="15" x14ac:dyDescent="0.25">
      <c r="B30" s="9" t="s">
        <v>2231</v>
      </c>
      <c r="C30" s="3" t="s">
        <v>2232</v>
      </c>
      <c r="D30" s="3" t="s">
        <v>52</v>
      </c>
      <c r="E30" s="3"/>
      <c r="F30" s="8">
        <v>0</v>
      </c>
      <c r="G30" s="8">
        <v>0</v>
      </c>
      <c r="H30" s="8">
        <v>503.91832053579122</v>
      </c>
      <c r="I30" s="39">
        <v>5.7514669245000004E-2</v>
      </c>
      <c r="J30" s="39">
        <v>3.0724826563954648E-4</v>
      </c>
      <c r="K30" s="39">
        <v>2.2867603934853695E-5</v>
      </c>
    </row>
    <row r="31" spans="2:11" ht="15" x14ac:dyDescent="0.25">
      <c r="B31" s="9" t="s">
        <v>2233</v>
      </c>
      <c r="C31" s="3" t="s">
        <v>2234</v>
      </c>
      <c r="D31" s="3" t="s">
        <v>52</v>
      </c>
      <c r="E31" s="3"/>
      <c r="F31" s="8">
        <v>0</v>
      </c>
      <c r="G31" s="8">
        <v>0</v>
      </c>
      <c r="H31" s="8">
        <v>2404.6394764440984</v>
      </c>
      <c r="I31" s="39">
        <v>7.9855077959999996E-3</v>
      </c>
      <c r="J31" s="39">
        <v>1.4661529031932883E-3</v>
      </c>
      <c r="K31" s="39">
        <v>1.0912153996499122E-4</v>
      </c>
    </row>
    <row r="32" spans="2:11" ht="15" x14ac:dyDescent="0.25">
      <c r="B32" s="9" t="s">
        <v>2235</v>
      </c>
      <c r="C32" s="3" t="s">
        <v>2236</v>
      </c>
      <c r="D32" s="3" t="s">
        <v>52</v>
      </c>
      <c r="E32" s="3"/>
      <c r="F32" s="8">
        <v>0</v>
      </c>
      <c r="G32" s="8">
        <v>0</v>
      </c>
      <c r="H32" s="8">
        <v>279.484597221066</v>
      </c>
      <c r="I32" s="39">
        <v>9.5065569000000016E-2</v>
      </c>
      <c r="J32" s="39">
        <v>1.7040689784375614E-4</v>
      </c>
      <c r="K32" s="39">
        <v>1.2682894855555292E-5</v>
      </c>
    </row>
    <row r="33" spans="2:11" x14ac:dyDescent="0.2">
      <c r="B33" s="42"/>
      <c r="C33" s="43"/>
      <c r="D33" s="43"/>
      <c r="E33" s="43"/>
      <c r="F33" s="12"/>
      <c r="G33" s="12"/>
      <c r="H33" s="12"/>
      <c r="I33" s="12"/>
      <c r="J33" s="12"/>
      <c r="K33" s="12"/>
    </row>
    <row r="34" spans="2:11" ht="15" x14ac:dyDescent="0.25">
      <c r="B34" s="7" t="s">
        <v>2237</v>
      </c>
      <c r="C34" s="35"/>
      <c r="D34" s="35"/>
      <c r="E34" s="35"/>
      <c r="F34" s="8"/>
      <c r="G34" s="8"/>
      <c r="H34" s="8">
        <v>100802.95511662954</v>
      </c>
      <c r="I34" s="39"/>
      <c r="J34" s="39">
        <v>6.1461415211090137E-2</v>
      </c>
      <c r="K34" s="39">
        <v>4.5743962049623376E-3</v>
      </c>
    </row>
    <row r="35" spans="2:11" ht="15" x14ac:dyDescent="0.25">
      <c r="B35" s="9" t="s">
        <v>2238</v>
      </c>
      <c r="C35" s="3" t="s">
        <v>2239</v>
      </c>
      <c r="D35" s="3" t="s">
        <v>73</v>
      </c>
      <c r="E35" s="3"/>
      <c r="F35" s="8">
        <v>0</v>
      </c>
      <c r="G35" s="8">
        <v>0</v>
      </c>
      <c r="H35" s="8">
        <v>28683.005962743006</v>
      </c>
      <c r="I35" s="39">
        <v>0</v>
      </c>
      <c r="J35" s="39">
        <v>1.7488556133484774E-2</v>
      </c>
      <c r="K35" s="39">
        <v>1.3016228886452389E-3</v>
      </c>
    </row>
    <row r="36" spans="2:11" ht="15" x14ac:dyDescent="0.25">
      <c r="B36" s="9" t="s">
        <v>2240</v>
      </c>
      <c r="C36" s="3" t="s">
        <v>2241</v>
      </c>
      <c r="D36" s="3" t="s">
        <v>73</v>
      </c>
      <c r="E36" s="3"/>
      <c r="F36" s="8">
        <v>0</v>
      </c>
      <c r="G36" s="8">
        <v>0</v>
      </c>
      <c r="H36" s="8">
        <v>2762.2318749866145</v>
      </c>
      <c r="I36" s="39">
        <v>0</v>
      </c>
      <c r="J36" s="39">
        <v>1.6841835636805962E-3</v>
      </c>
      <c r="K36" s="39">
        <v>1.2534893437940765E-4</v>
      </c>
    </row>
    <row r="37" spans="2:11" ht="15" x14ac:dyDescent="0.25">
      <c r="B37" s="9" t="s">
        <v>2242</v>
      </c>
      <c r="C37" s="3" t="s">
        <v>2243</v>
      </c>
      <c r="D37" s="3" t="s">
        <v>52</v>
      </c>
      <c r="E37" s="3"/>
      <c r="F37" s="8">
        <v>0</v>
      </c>
      <c r="G37" s="8">
        <v>0</v>
      </c>
      <c r="H37" s="8">
        <v>9003.411500566408</v>
      </c>
      <c r="I37" s="39">
        <v>0</v>
      </c>
      <c r="J37" s="39">
        <v>5.4895455387431145E-3</v>
      </c>
      <c r="K37" s="39">
        <v>4.0857107167397805E-4</v>
      </c>
    </row>
    <row r="38" spans="2:11" ht="15" x14ac:dyDescent="0.25">
      <c r="B38" s="9" t="s">
        <v>2244</v>
      </c>
      <c r="C38" s="3" t="s">
        <v>2245</v>
      </c>
      <c r="D38" s="3" t="s">
        <v>73</v>
      </c>
      <c r="E38" s="3"/>
      <c r="F38" s="8">
        <v>0</v>
      </c>
      <c r="G38" s="8">
        <v>0</v>
      </c>
      <c r="H38" s="8">
        <v>16558.707745354885</v>
      </c>
      <c r="I38" s="39">
        <v>0</v>
      </c>
      <c r="J38" s="39">
        <v>1.0096148579362993E-2</v>
      </c>
      <c r="K38" s="39">
        <v>7.5142727494241848E-4</v>
      </c>
    </row>
    <row r="39" spans="2:11" ht="15" x14ac:dyDescent="0.25">
      <c r="B39" s="9" t="s">
        <v>2246</v>
      </c>
      <c r="C39" s="3" t="s">
        <v>2247</v>
      </c>
      <c r="D39" s="3" t="s">
        <v>73</v>
      </c>
      <c r="E39" s="3"/>
      <c r="F39" s="8">
        <v>0</v>
      </c>
      <c r="G39" s="8">
        <v>0</v>
      </c>
      <c r="H39" s="8">
        <v>12577.36785687064</v>
      </c>
      <c r="I39" s="39">
        <v>0</v>
      </c>
      <c r="J39" s="39">
        <v>7.6686524439621229E-3</v>
      </c>
      <c r="K39" s="39">
        <v>5.7075572562646966E-4</v>
      </c>
    </row>
    <row r="40" spans="2:11" ht="15" x14ac:dyDescent="0.25">
      <c r="B40" s="9" t="s">
        <v>2248</v>
      </c>
      <c r="C40" s="3" t="s">
        <v>2249</v>
      </c>
      <c r="D40" s="3" t="s">
        <v>73</v>
      </c>
      <c r="E40" s="3"/>
      <c r="F40" s="8">
        <v>0</v>
      </c>
      <c r="G40" s="8">
        <v>0</v>
      </c>
      <c r="H40" s="8">
        <v>16061.667019460849</v>
      </c>
      <c r="I40" s="39">
        <v>0</v>
      </c>
      <c r="J40" s="39">
        <v>9.7930937096357123E-3</v>
      </c>
      <c r="K40" s="39">
        <v>7.2887177339377076E-4</v>
      </c>
    </row>
    <row r="41" spans="2:11" ht="15" x14ac:dyDescent="0.25">
      <c r="B41" s="9" t="s">
        <v>2250</v>
      </c>
      <c r="C41" s="3" t="s">
        <v>2251</v>
      </c>
      <c r="D41" s="3" t="s">
        <v>73</v>
      </c>
      <c r="E41" s="3"/>
      <c r="F41" s="8">
        <v>0</v>
      </c>
      <c r="G41" s="8">
        <v>0</v>
      </c>
      <c r="H41" s="8">
        <v>15156.563156647144</v>
      </c>
      <c r="I41" s="39">
        <v>0</v>
      </c>
      <c r="J41" s="39">
        <v>9.2412352422208272E-3</v>
      </c>
      <c r="K41" s="39">
        <v>6.8779853630105445E-4</v>
      </c>
    </row>
    <row r="42" spans="2:11" x14ac:dyDescent="0.2">
      <c r="B42" s="42"/>
      <c r="C42" s="43"/>
      <c r="D42" s="43"/>
      <c r="E42" s="43"/>
      <c r="F42" s="12"/>
      <c r="G42" s="12"/>
      <c r="H42" s="12"/>
      <c r="I42" s="12"/>
      <c r="J42" s="12"/>
      <c r="K42" s="12"/>
    </row>
    <row r="43" spans="2:11" ht="15" x14ac:dyDescent="0.25">
      <c r="B43" s="7" t="s">
        <v>2252</v>
      </c>
      <c r="C43" s="35"/>
      <c r="D43" s="35"/>
      <c r="E43" s="35"/>
      <c r="F43" s="8"/>
      <c r="G43" s="8"/>
      <c r="H43" s="8">
        <v>2141.1955217884233</v>
      </c>
      <c r="I43" s="39"/>
      <c r="J43" s="39">
        <v>1.3055262800629422E-3</v>
      </c>
      <c r="K43" s="39">
        <v>9.7166562801842711E-5</v>
      </c>
    </row>
    <row r="44" spans="2:11" ht="15" x14ac:dyDescent="0.25">
      <c r="B44" s="9" t="s">
        <v>2253</v>
      </c>
      <c r="C44" s="3" t="s">
        <v>2254</v>
      </c>
      <c r="D44" s="3" t="s">
        <v>73</v>
      </c>
      <c r="E44" s="3"/>
      <c r="F44" s="8">
        <v>0</v>
      </c>
      <c r="G44" s="8">
        <v>0</v>
      </c>
      <c r="H44" s="8">
        <v>82.972382539635902</v>
      </c>
      <c r="I44" s="39">
        <v>0</v>
      </c>
      <c r="J44" s="39">
        <v>5.0589787257940051E-5</v>
      </c>
      <c r="K44" s="39">
        <v>3.7652522326042345E-6</v>
      </c>
    </row>
    <row r="45" spans="2:11" ht="15" x14ac:dyDescent="0.25">
      <c r="B45" s="9" t="s">
        <v>2255</v>
      </c>
      <c r="C45" s="3" t="s">
        <v>2256</v>
      </c>
      <c r="D45" s="3" t="s">
        <v>73</v>
      </c>
      <c r="E45" s="3"/>
      <c r="F45" s="8">
        <v>0</v>
      </c>
      <c r="G45" s="8">
        <v>0</v>
      </c>
      <c r="H45" s="8">
        <v>9.5065569000000005E-7</v>
      </c>
      <c r="I45" s="39">
        <v>0</v>
      </c>
      <c r="J45" s="39">
        <v>5.7963225401748538E-13</v>
      </c>
      <c r="K45" s="39">
        <v>4.3140360077047468E-14</v>
      </c>
    </row>
    <row r="46" spans="2:11" ht="15" x14ac:dyDescent="0.25">
      <c r="B46" s="9" t="s">
        <v>2257</v>
      </c>
      <c r="C46" s="3" t="s">
        <v>2258</v>
      </c>
      <c r="D46" s="3" t="s">
        <v>52</v>
      </c>
      <c r="E46" s="3"/>
      <c r="F46" s="8">
        <v>0</v>
      </c>
      <c r="G46" s="8">
        <v>0</v>
      </c>
      <c r="H46" s="8">
        <v>2058.2231382981317</v>
      </c>
      <c r="I46" s="39">
        <v>8.1471192632999997E-2</v>
      </c>
      <c r="J46" s="39">
        <v>1.25493649222537E-3</v>
      </c>
      <c r="K46" s="39">
        <v>9.3401310526098117E-5</v>
      </c>
    </row>
    <row r="47" spans="2:11" x14ac:dyDescent="0.2">
      <c r="B47" s="42"/>
      <c r="C47" s="43"/>
      <c r="D47" s="43"/>
      <c r="E47" s="43"/>
      <c r="F47" s="12"/>
      <c r="G47" s="12"/>
      <c r="H47" s="12"/>
      <c r="I47" s="12"/>
      <c r="J47" s="12"/>
      <c r="K47" s="12"/>
    </row>
    <row r="48" spans="2:11" ht="15" x14ac:dyDescent="0.25">
      <c r="B48" s="7" t="s">
        <v>2259</v>
      </c>
      <c r="C48" s="35"/>
      <c r="D48" s="35"/>
      <c r="E48" s="35"/>
      <c r="F48" s="8"/>
      <c r="G48" s="8"/>
      <c r="H48" s="8">
        <v>504909.56004042021</v>
      </c>
      <c r="I48" s="39"/>
      <c r="J48" s="39">
        <v>0.30785264259156292</v>
      </c>
      <c r="K48" s="39">
        <v>2.2912585971570153E-2</v>
      </c>
    </row>
    <row r="49" spans="2:11" ht="15" x14ac:dyDescent="0.25">
      <c r="B49" s="9" t="s">
        <v>2260</v>
      </c>
      <c r="C49" s="3" t="s">
        <v>2261</v>
      </c>
      <c r="D49" s="3" t="s">
        <v>52</v>
      </c>
      <c r="E49" s="3"/>
      <c r="F49" s="8">
        <v>0</v>
      </c>
      <c r="G49" s="8">
        <v>0</v>
      </c>
      <c r="H49" s="8">
        <v>8047.9549327860086</v>
      </c>
      <c r="I49" s="39">
        <v>4.7342653361999998E-2</v>
      </c>
      <c r="J49" s="39">
        <v>4.9069861012685824E-3</v>
      </c>
      <c r="K49" s="39">
        <v>3.6521284975871626E-4</v>
      </c>
    </row>
    <row r="50" spans="2:11" ht="15" x14ac:dyDescent="0.25">
      <c r="B50" s="9" t="s">
        <v>2262</v>
      </c>
      <c r="C50" s="3" t="s">
        <v>2263</v>
      </c>
      <c r="D50" s="3" t="s">
        <v>52</v>
      </c>
      <c r="E50" s="3"/>
      <c r="F50" s="8">
        <v>0</v>
      </c>
      <c r="G50" s="8">
        <v>0</v>
      </c>
      <c r="H50" s="8">
        <v>20201.948601338081</v>
      </c>
      <c r="I50" s="39">
        <v>4.8711597555600008E-3</v>
      </c>
      <c r="J50" s="39">
        <v>1.2317499517978983E-2</v>
      </c>
      <c r="K50" s="39">
        <v>9.1675603069259518E-4</v>
      </c>
    </row>
    <row r="51" spans="2:11" ht="15" x14ac:dyDescent="0.25">
      <c r="B51" s="9" t="s">
        <v>2264</v>
      </c>
      <c r="C51" s="3" t="s">
        <v>2265</v>
      </c>
      <c r="D51" s="3" t="s">
        <v>52</v>
      </c>
      <c r="E51" s="3"/>
      <c r="F51" s="8">
        <v>0</v>
      </c>
      <c r="G51" s="8">
        <v>0</v>
      </c>
      <c r="H51" s="8">
        <v>7496.583834933087</v>
      </c>
      <c r="I51" s="39">
        <v>4.882135507617273E-3</v>
      </c>
      <c r="J51" s="39">
        <v>4.5708050047786591E-3</v>
      </c>
      <c r="K51" s="39">
        <v>3.4019185851271426E-4</v>
      </c>
    </row>
    <row r="52" spans="2:11" ht="15" x14ac:dyDescent="0.25">
      <c r="B52" s="9" t="s">
        <v>2266</v>
      </c>
      <c r="C52" s="3" t="s">
        <v>2267</v>
      </c>
      <c r="D52" s="3" t="s">
        <v>52</v>
      </c>
      <c r="E52" s="3"/>
      <c r="F52" s="8">
        <v>0</v>
      </c>
      <c r="G52" s="8">
        <v>0</v>
      </c>
      <c r="H52" s="8">
        <v>3352.9018432117382</v>
      </c>
      <c r="I52" s="39">
        <v>7.9645933708200004E-3</v>
      </c>
      <c r="J52" s="39">
        <v>2.0443259040296715E-3</v>
      </c>
      <c r="K52" s="39">
        <v>1.5215329202852669E-4</v>
      </c>
    </row>
    <row r="53" spans="2:11" ht="15" x14ac:dyDescent="0.25">
      <c r="B53" s="9" t="s">
        <v>2268</v>
      </c>
      <c r="C53" s="3" t="s">
        <v>2269</v>
      </c>
      <c r="D53" s="3" t="s">
        <v>52</v>
      </c>
      <c r="E53" s="3"/>
      <c r="F53" s="8">
        <v>0</v>
      </c>
      <c r="G53" s="8">
        <v>0</v>
      </c>
      <c r="H53" s="8">
        <v>789.76502885727177</v>
      </c>
      <c r="I53" s="39">
        <v>1.1693064987E-2</v>
      </c>
      <c r="J53" s="39">
        <v>4.81534259602154E-4</v>
      </c>
      <c r="K53" s="39">
        <v>3.5839208747767011E-5</v>
      </c>
    </row>
    <row r="54" spans="2:11" ht="15" x14ac:dyDescent="0.25">
      <c r="B54" s="9" t="s">
        <v>2270</v>
      </c>
      <c r="C54" s="3" t="s">
        <v>2271</v>
      </c>
      <c r="D54" s="3" t="s">
        <v>52</v>
      </c>
      <c r="E54" s="3"/>
      <c r="F54" s="8">
        <v>0</v>
      </c>
      <c r="G54" s="8">
        <v>0</v>
      </c>
      <c r="H54" s="8">
        <v>48.500799162899405</v>
      </c>
      <c r="I54" s="39">
        <v>0.108564879798</v>
      </c>
      <c r="J54" s="39">
        <v>2.9571829039850118E-5</v>
      </c>
      <c r="K54" s="39">
        <v>2.2009461069044276E-6</v>
      </c>
    </row>
    <row r="55" spans="2:11" ht="15" x14ac:dyDescent="0.25">
      <c r="B55" s="9" t="s">
        <v>2272</v>
      </c>
      <c r="C55" s="3" t="s">
        <v>2273</v>
      </c>
      <c r="D55" s="3" t="s">
        <v>52</v>
      </c>
      <c r="E55" s="3"/>
      <c r="F55" s="8">
        <v>0</v>
      </c>
      <c r="G55" s="8">
        <v>0</v>
      </c>
      <c r="H55" s="8">
        <v>4039.4517406205864</v>
      </c>
      <c r="I55" s="39">
        <v>7.9516309903557125E-2</v>
      </c>
      <c r="J55" s="39">
        <v>2.4629280001582541E-3</v>
      </c>
      <c r="K55" s="39">
        <v>1.8330864101200324E-4</v>
      </c>
    </row>
    <row r="56" spans="2:11" ht="15" x14ac:dyDescent="0.25">
      <c r="B56" s="9" t="s">
        <v>2274</v>
      </c>
      <c r="C56" s="3" t="s">
        <v>2275</v>
      </c>
      <c r="D56" s="3" t="s">
        <v>52</v>
      </c>
      <c r="E56" s="3"/>
      <c r="F56" s="8">
        <v>0</v>
      </c>
      <c r="G56" s="8">
        <v>0</v>
      </c>
      <c r="H56" s="8">
        <v>17039.08741271777</v>
      </c>
      <c r="I56" s="39">
        <v>3.2273810019810001E-2</v>
      </c>
      <c r="J56" s="39">
        <v>1.0389044895354874E-2</v>
      </c>
      <c r="K56" s="39">
        <v>7.732267045800059E-4</v>
      </c>
    </row>
    <row r="57" spans="2:11" ht="15" x14ac:dyDescent="0.25">
      <c r="B57" s="9" t="s">
        <v>2276</v>
      </c>
      <c r="C57" s="3" t="s">
        <v>2277</v>
      </c>
      <c r="D57" s="3" t="s">
        <v>52</v>
      </c>
      <c r="E57" s="3"/>
      <c r="F57" s="8">
        <v>0</v>
      </c>
      <c r="G57" s="8">
        <v>0</v>
      </c>
      <c r="H57" s="8">
        <v>36997.910631656145</v>
      </c>
      <c r="I57" s="39">
        <v>3.8192909230980003E-2</v>
      </c>
      <c r="J57" s="39">
        <v>2.2558306397308089E-2</v>
      </c>
      <c r="K57" s="39">
        <v>1.6789498064731182E-3</v>
      </c>
    </row>
    <row r="58" spans="2:11" ht="15" x14ac:dyDescent="0.25">
      <c r="B58" s="9" t="s">
        <v>2278</v>
      </c>
      <c r="C58" s="3" t="s">
        <v>2279</v>
      </c>
      <c r="D58" s="3" t="s">
        <v>73</v>
      </c>
      <c r="E58" s="3"/>
      <c r="F58" s="8">
        <v>0</v>
      </c>
      <c r="G58" s="8">
        <v>0</v>
      </c>
      <c r="H58" s="8">
        <v>13802.182608942554</v>
      </c>
      <c r="I58" s="39">
        <v>2.2799062980170606E-2</v>
      </c>
      <c r="J58" s="39">
        <v>8.4154445191216495E-3</v>
      </c>
      <c r="K58" s="39">
        <v>6.2633730998753524E-4</v>
      </c>
    </row>
    <row r="59" spans="2:11" ht="15" x14ac:dyDescent="0.25">
      <c r="B59" s="9" t="s">
        <v>2280</v>
      </c>
      <c r="C59" s="3" t="s">
        <v>2281</v>
      </c>
      <c r="D59" s="3" t="s">
        <v>50</v>
      </c>
      <c r="E59" s="3"/>
      <c r="F59" s="8">
        <v>0</v>
      </c>
      <c r="G59" s="8">
        <v>0</v>
      </c>
      <c r="H59" s="8">
        <v>482.37129103343761</v>
      </c>
      <c r="I59" s="39">
        <v>1.9032126913800008E-2</v>
      </c>
      <c r="J59" s="39">
        <v>2.9411064556404839E-4</v>
      </c>
      <c r="K59" s="39">
        <v>2.188980869194898E-5</v>
      </c>
    </row>
    <row r="60" spans="2:11" ht="15" x14ac:dyDescent="0.25">
      <c r="B60" s="9" t="s">
        <v>2282</v>
      </c>
      <c r="C60" s="3" t="s">
        <v>2283</v>
      </c>
      <c r="D60" s="3" t="s">
        <v>52</v>
      </c>
      <c r="E60" s="3"/>
      <c r="F60" s="8">
        <v>0</v>
      </c>
      <c r="G60" s="8">
        <v>0</v>
      </c>
      <c r="H60" s="8">
        <v>3.8026227600000002E-5</v>
      </c>
      <c r="I60" s="39">
        <v>2.4192383840861815E-3</v>
      </c>
      <c r="J60" s="39">
        <v>2.3185290160699416E-11</v>
      </c>
      <c r="K60" s="39">
        <v>1.7256144030818987E-12</v>
      </c>
    </row>
    <row r="61" spans="2:11" ht="15" x14ac:dyDescent="0.25">
      <c r="B61" s="9" t="s">
        <v>2284</v>
      </c>
      <c r="C61" s="3" t="s">
        <v>2285</v>
      </c>
      <c r="D61" s="3" t="s">
        <v>52</v>
      </c>
      <c r="E61" s="3"/>
      <c r="F61" s="8">
        <v>0</v>
      </c>
      <c r="G61" s="8">
        <v>0</v>
      </c>
      <c r="H61" s="8">
        <v>1758.2310345586131</v>
      </c>
      <c r="I61" s="39">
        <v>1.2417939950624998E-2</v>
      </c>
      <c r="J61" s="39">
        <v>1.0720257905832385E-3</v>
      </c>
      <c r="K61" s="39">
        <v>7.9787793548575145E-5</v>
      </c>
    </row>
    <row r="62" spans="2:11" ht="15" x14ac:dyDescent="0.25">
      <c r="B62" s="9" t="s">
        <v>2286</v>
      </c>
      <c r="C62" s="3" t="s">
        <v>2287</v>
      </c>
      <c r="D62" s="3" t="s">
        <v>52</v>
      </c>
      <c r="E62" s="3"/>
      <c r="F62" s="8">
        <v>0</v>
      </c>
      <c r="G62" s="8">
        <v>0</v>
      </c>
      <c r="H62" s="8">
        <v>5094.5333837016924</v>
      </c>
      <c r="I62" s="39">
        <v>2.5746093529475263E-2</v>
      </c>
      <c r="J62" s="39">
        <v>3.1062306778622856E-3</v>
      </c>
      <c r="K62" s="39">
        <v>2.311878074357605E-4</v>
      </c>
    </row>
    <row r="63" spans="2:11" ht="15" x14ac:dyDescent="0.25">
      <c r="B63" s="9" t="s">
        <v>2288</v>
      </c>
      <c r="C63" s="3" t="s">
        <v>2289</v>
      </c>
      <c r="D63" s="3" t="s">
        <v>52</v>
      </c>
      <c r="E63" s="3"/>
      <c r="F63" s="8">
        <v>0</v>
      </c>
      <c r="G63" s="8">
        <v>0</v>
      </c>
      <c r="H63" s="8">
        <v>35.097875345308502</v>
      </c>
      <c r="I63" s="39">
        <v>4.8863702466000004E-2</v>
      </c>
      <c r="J63" s="39">
        <v>2.1399819947036655E-5</v>
      </c>
      <c r="K63" s="39">
        <v>1.5927269949185656E-6</v>
      </c>
    </row>
    <row r="64" spans="2:11" ht="15" x14ac:dyDescent="0.25">
      <c r="B64" s="9" t="s">
        <v>2290</v>
      </c>
      <c r="C64" s="3" t="s">
        <v>2291</v>
      </c>
      <c r="D64" s="3" t="s">
        <v>52</v>
      </c>
      <c r="E64" s="3"/>
      <c r="F64" s="8">
        <v>0</v>
      </c>
      <c r="G64" s="8">
        <v>0</v>
      </c>
      <c r="H64" s="8">
        <v>6096.6259444434863</v>
      </c>
      <c r="I64" s="39">
        <v>2.0150098005240001E-2</v>
      </c>
      <c r="J64" s="39">
        <v>3.7172249377471866E-3</v>
      </c>
      <c r="K64" s="39">
        <v>2.7666235132759956E-4</v>
      </c>
    </row>
    <row r="65" spans="2:11" ht="15" x14ac:dyDescent="0.25">
      <c r="B65" s="9" t="s">
        <v>2292</v>
      </c>
      <c r="C65" s="3" t="s">
        <v>2293</v>
      </c>
      <c r="D65" s="3" t="s">
        <v>52</v>
      </c>
      <c r="E65" s="3"/>
      <c r="F65" s="8">
        <v>0</v>
      </c>
      <c r="G65" s="8">
        <v>0</v>
      </c>
      <c r="H65" s="8">
        <v>20424.174417306225</v>
      </c>
      <c r="I65" s="39">
        <v>2.1176949352527851E-2</v>
      </c>
      <c r="J65" s="39">
        <v>1.2452994684068497E-2</v>
      </c>
      <c r="K65" s="39">
        <v>9.2684054585421107E-4</v>
      </c>
    </row>
    <row r="66" spans="2:11" ht="15" x14ac:dyDescent="0.25">
      <c r="B66" s="9" t="s">
        <v>2294</v>
      </c>
      <c r="C66" s="3" t="s">
        <v>2295</v>
      </c>
      <c r="D66" s="3" t="s">
        <v>52</v>
      </c>
      <c r="E66" s="3"/>
      <c r="F66" s="8">
        <v>0</v>
      </c>
      <c r="G66" s="8">
        <v>0</v>
      </c>
      <c r="H66" s="8">
        <v>7791.3917375048868</v>
      </c>
      <c r="I66" s="39">
        <v>1.8027965407247961E-2</v>
      </c>
      <c r="J66" s="39">
        <v>4.7505548036462803E-3</v>
      </c>
      <c r="K66" s="39">
        <v>3.5357011859603272E-4</v>
      </c>
    </row>
    <row r="67" spans="2:11" ht="15" x14ac:dyDescent="0.25">
      <c r="B67" s="9" t="s">
        <v>2296</v>
      </c>
      <c r="C67" s="3" t="s">
        <v>2297</v>
      </c>
      <c r="D67" s="3" t="s">
        <v>52</v>
      </c>
      <c r="E67" s="3"/>
      <c r="F67" s="8">
        <v>0</v>
      </c>
      <c r="G67" s="8">
        <v>0</v>
      </c>
      <c r="H67" s="8">
        <v>11294.121689752188</v>
      </c>
      <c r="I67" s="39">
        <v>1.7005649829015375E-2</v>
      </c>
      <c r="J67" s="39">
        <v>6.8862336606630228E-3</v>
      </c>
      <c r="K67" s="39">
        <v>5.1252254793730963E-4</v>
      </c>
    </row>
    <row r="68" spans="2:11" ht="15" x14ac:dyDescent="0.25">
      <c r="B68" s="9" t="s">
        <v>2298</v>
      </c>
      <c r="C68" s="3" t="s">
        <v>2299</v>
      </c>
      <c r="D68" s="3" t="s">
        <v>73</v>
      </c>
      <c r="E68" s="3"/>
      <c r="F68" s="8">
        <v>0</v>
      </c>
      <c r="G68" s="8">
        <v>0</v>
      </c>
      <c r="H68" s="8">
        <v>20482.31449441001</v>
      </c>
      <c r="I68" s="39">
        <v>4.8954071649372925E-2</v>
      </c>
      <c r="J68" s="39">
        <v>1.2488443758107507E-2</v>
      </c>
      <c r="K68" s="39">
        <v>9.2947891838755651E-4</v>
      </c>
    </row>
    <row r="69" spans="2:11" ht="15" x14ac:dyDescent="0.25">
      <c r="B69" s="9" t="s">
        <v>2300</v>
      </c>
      <c r="C69" s="3" t="s">
        <v>2301</v>
      </c>
      <c r="D69" s="3" t="s">
        <v>73</v>
      </c>
      <c r="E69" s="3"/>
      <c r="F69" s="8">
        <v>0</v>
      </c>
      <c r="G69" s="8">
        <v>0</v>
      </c>
      <c r="H69" s="8">
        <v>8523.9614889093264</v>
      </c>
      <c r="I69" s="39">
        <v>2.6998621596000003E-2</v>
      </c>
      <c r="J69" s="39">
        <v>5.1972160509287579E-3</v>
      </c>
      <c r="K69" s="39">
        <v>3.8681382942591338E-4</v>
      </c>
    </row>
    <row r="70" spans="2:11" ht="15" x14ac:dyDescent="0.25">
      <c r="B70" s="9" t="s">
        <v>2302</v>
      </c>
      <c r="C70" s="3" t="s">
        <v>2303</v>
      </c>
      <c r="D70" s="3" t="s">
        <v>73</v>
      </c>
      <c r="E70" s="3"/>
      <c r="F70" s="8">
        <v>0</v>
      </c>
      <c r="G70" s="8">
        <v>0</v>
      </c>
      <c r="H70" s="8">
        <v>67.094854428190501</v>
      </c>
      <c r="I70" s="39">
        <v>3.9480805717368374E-2</v>
      </c>
      <c r="J70" s="39">
        <v>4.0908966426306374E-5</v>
      </c>
      <c r="K70" s="39">
        <v>3.0447366063198137E-6</v>
      </c>
    </row>
    <row r="71" spans="2:11" ht="15" x14ac:dyDescent="0.25">
      <c r="B71" s="9" t="s">
        <v>2304</v>
      </c>
      <c r="C71" s="3" t="s">
        <v>2305</v>
      </c>
      <c r="D71" s="3" t="s">
        <v>73</v>
      </c>
      <c r="E71" s="3"/>
      <c r="F71" s="8">
        <v>0</v>
      </c>
      <c r="G71" s="8">
        <v>0</v>
      </c>
      <c r="H71" s="8">
        <v>21105.316766499549</v>
      </c>
      <c r="I71" s="39">
        <v>0.19013113800000003</v>
      </c>
      <c r="J71" s="39">
        <v>1.2868299698620812E-2</v>
      </c>
      <c r="K71" s="39">
        <v>9.5775050254728671E-4</v>
      </c>
    </row>
    <row r="72" spans="2:11" ht="15" x14ac:dyDescent="0.25">
      <c r="B72" s="9" t="s">
        <v>2306</v>
      </c>
      <c r="C72" s="3" t="s">
        <v>2307</v>
      </c>
      <c r="D72" s="3" t="s">
        <v>73</v>
      </c>
      <c r="E72" s="3"/>
      <c r="F72" s="8">
        <v>0</v>
      </c>
      <c r="G72" s="8">
        <v>0</v>
      </c>
      <c r="H72" s="8">
        <v>3513.5041514705754</v>
      </c>
      <c r="I72" s="39">
        <v>4.6853923238222822E-2</v>
      </c>
      <c r="J72" s="39">
        <v>2.1422480843897142E-3</v>
      </c>
      <c r="K72" s="39">
        <v>1.5944135802378856E-4</v>
      </c>
    </row>
    <row r="73" spans="2:11" ht="15" x14ac:dyDescent="0.25">
      <c r="B73" s="9" t="s">
        <v>2308</v>
      </c>
      <c r="C73" s="3" t="s">
        <v>2309</v>
      </c>
      <c r="D73" s="3" t="s">
        <v>73</v>
      </c>
      <c r="E73" s="3"/>
      <c r="F73" s="8">
        <v>0</v>
      </c>
      <c r="G73" s="8">
        <v>0</v>
      </c>
      <c r="H73" s="8">
        <v>575.11499758929551</v>
      </c>
      <c r="I73" s="39">
        <v>4.5441341982000005E-2</v>
      </c>
      <c r="J73" s="39">
        <v>3.5065818874122979E-4</v>
      </c>
      <c r="K73" s="39">
        <v>2.6098479547008751E-5</v>
      </c>
    </row>
    <row r="74" spans="2:11" ht="15" x14ac:dyDescent="0.25">
      <c r="B74" s="9" t="s">
        <v>2310</v>
      </c>
      <c r="C74" s="3" t="s">
        <v>2311</v>
      </c>
      <c r="D74" s="3" t="s">
        <v>73</v>
      </c>
      <c r="E74" s="3"/>
      <c r="F74" s="8">
        <v>0</v>
      </c>
      <c r="G74" s="8">
        <v>0</v>
      </c>
      <c r="H74" s="8">
        <v>2781.0935303220836</v>
      </c>
      <c r="I74" s="39">
        <v>5.3236718640000007E-2</v>
      </c>
      <c r="J74" s="39">
        <v>1.695683861750236E-3</v>
      </c>
      <c r="K74" s="39">
        <v>1.2620486845878111E-4</v>
      </c>
    </row>
    <row r="75" spans="2:11" ht="15" x14ac:dyDescent="0.25">
      <c r="B75" s="9" t="s">
        <v>2312</v>
      </c>
      <c r="C75" s="3" t="s">
        <v>2313</v>
      </c>
      <c r="D75" s="3" t="s">
        <v>73</v>
      </c>
      <c r="E75" s="3"/>
      <c r="F75" s="8">
        <v>0</v>
      </c>
      <c r="G75" s="8">
        <v>0</v>
      </c>
      <c r="H75" s="8">
        <v>416.71048170049829</v>
      </c>
      <c r="I75" s="39">
        <v>5.3236718640000007E-2</v>
      </c>
      <c r="J75" s="39">
        <v>2.5407604280028231E-4</v>
      </c>
      <c r="K75" s="39">
        <v>1.891014845599819E-5</v>
      </c>
    </row>
    <row r="76" spans="2:11" ht="15" x14ac:dyDescent="0.25">
      <c r="B76" s="9" t="s">
        <v>2314</v>
      </c>
      <c r="C76" s="3" t="s">
        <v>2315</v>
      </c>
      <c r="D76" s="3" t="s">
        <v>73</v>
      </c>
      <c r="E76" s="3"/>
      <c r="F76" s="8">
        <v>0</v>
      </c>
      <c r="G76" s="8">
        <v>0</v>
      </c>
      <c r="H76" s="8">
        <v>3595.5008190362232</v>
      </c>
      <c r="I76" s="39">
        <v>5.2761390795000009E-2</v>
      </c>
      <c r="J76" s="39">
        <v>2.1922429602874213E-3</v>
      </c>
      <c r="K76" s="39">
        <v>1.6316233271642411E-4</v>
      </c>
    </row>
    <row r="77" spans="2:11" ht="15" x14ac:dyDescent="0.25">
      <c r="B77" s="9" t="s">
        <v>2316</v>
      </c>
      <c r="C77" s="3" t="s">
        <v>2317</v>
      </c>
      <c r="D77" s="3" t="s">
        <v>73</v>
      </c>
      <c r="E77" s="3"/>
      <c r="F77" s="8">
        <v>0</v>
      </c>
      <c r="G77" s="8">
        <v>0</v>
      </c>
      <c r="H77" s="8">
        <v>26248.684287275282</v>
      </c>
      <c r="I77" s="39">
        <v>3.8988643033529058E-2</v>
      </c>
      <c r="J77" s="39">
        <v>1.6004305447776496E-2</v>
      </c>
      <c r="K77" s="39">
        <v>1.1911543828258091E-3</v>
      </c>
    </row>
    <row r="78" spans="2:11" ht="15" x14ac:dyDescent="0.25">
      <c r="B78" s="9" t="s">
        <v>2318</v>
      </c>
      <c r="C78" s="3" t="s">
        <v>2319</v>
      </c>
      <c r="D78" s="3" t="s">
        <v>73</v>
      </c>
      <c r="E78" s="3"/>
      <c r="F78" s="8">
        <v>0</v>
      </c>
      <c r="G78" s="8">
        <v>0</v>
      </c>
      <c r="H78" s="8">
        <v>24787.842708347445</v>
      </c>
      <c r="I78" s="39">
        <v>0.10172332010686248</v>
      </c>
      <c r="J78" s="39">
        <v>1.5113603476428273E-2</v>
      </c>
      <c r="K78" s="39">
        <v>1.1248619991653594E-3</v>
      </c>
    </row>
    <row r="79" spans="2:11" ht="15" x14ac:dyDescent="0.25">
      <c r="B79" s="9" t="s">
        <v>2320</v>
      </c>
      <c r="C79" s="3" t="s">
        <v>2321</v>
      </c>
      <c r="D79" s="3" t="s">
        <v>73</v>
      </c>
      <c r="E79" s="3"/>
      <c r="F79" s="8">
        <v>0</v>
      </c>
      <c r="G79" s="8">
        <v>0</v>
      </c>
      <c r="H79" s="8">
        <v>32706.093819801139</v>
      </c>
      <c r="I79" s="39">
        <v>9.6282985878551025E-2</v>
      </c>
      <c r="J79" s="39">
        <v>1.994150677295024E-2</v>
      </c>
      <c r="K79" s="39">
        <v>1.4841889434227421E-3</v>
      </c>
    </row>
    <row r="80" spans="2:11" ht="15" x14ac:dyDescent="0.25">
      <c r="B80" s="9" t="s">
        <v>2322</v>
      </c>
      <c r="C80" s="3" t="s">
        <v>2323</v>
      </c>
      <c r="D80" s="3" t="s">
        <v>73</v>
      </c>
      <c r="E80" s="3"/>
      <c r="F80" s="8">
        <v>0</v>
      </c>
      <c r="G80" s="8">
        <v>0</v>
      </c>
      <c r="H80" s="8">
        <v>99422.517714388247</v>
      </c>
      <c r="I80" s="39">
        <v>0.10481834572371</v>
      </c>
      <c r="J80" s="39">
        <v>6.0619737144669304E-2</v>
      </c>
      <c r="K80" s="39">
        <v>4.5117525294203409E-3</v>
      </c>
    </row>
    <row r="81" spans="2:11" ht="15" x14ac:dyDescent="0.25">
      <c r="B81" s="9" t="s">
        <v>2324</v>
      </c>
      <c r="C81" s="3" t="s">
        <v>2325</v>
      </c>
      <c r="D81" s="3" t="s">
        <v>73</v>
      </c>
      <c r="E81" s="3"/>
      <c r="F81" s="8">
        <v>0</v>
      </c>
      <c r="G81" s="8">
        <v>0</v>
      </c>
      <c r="H81" s="8">
        <v>95890.975080344171</v>
      </c>
      <c r="I81" s="39">
        <v>0.101086354482325</v>
      </c>
      <c r="J81" s="39">
        <v>5.8466490665778706E-2</v>
      </c>
      <c r="K81" s="39">
        <v>4.3514925925549688E-3</v>
      </c>
    </row>
    <row r="82" spans="2:11" x14ac:dyDescent="0.2">
      <c r="B82" s="42"/>
      <c r="C82" s="43"/>
      <c r="D82" s="43"/>
      <c r="E82" s="43"/>
      <c r="F82" s="12"/>
      <c r="G82" s="12"/>
      <c r="H82" s="12"/>
      <c r="I82" s="12"/>
      <c r="J82" s="12"/>
      <c r="K82" s="12"/>
    </row>
    <row r="83" spans="2:11" ht="15" x14ac:dyDescent="0.25">
      <c r="B83" s="13" t="s">
        <v>2326</v>
      </c>
      <c r="C83" s="35"/>
      <c r="D83" s="35"/>
      <c r="E83" s="35"/>
      <c r="F83" s="8"/>
      <c r="G83" s="8"/>
      <c r="H83" s="8">
        <v>961345.46751289768</v>
      </c>
      <c r="I83" s="39"/>
      <c r="J83" s="39">
        <v>0.58615000792136862</v>
      </c>
      <c r="K83" s="39">
        <v>4.3625457737431671E-2</v>
      </c>
    </row>
    <row r="84" spans="2:11" ht="15" x14ac:dyDescent="0.25">
      <c r="B84" s="7" t="s">
        <v>2198</v>
      </c>
      <c r="C84" s="35"/>
      <c r="D84" s="35"/>
      <c r="E84" s="35"/>
      <c r="F84" s="8"/>
      <c r="G84" s="8"/>
      <c r="H84" s="8">
        <v>11194.532045389045</v>
      </c>
      <c r="I84" s="39"/>
      <c r="J84" s="39">
        <v>6.8255120233276295E-3</v>
      </c>
      <c r="K84" s="39">
        <v>5.0800321127003416E-4</v>
      </c>
    </row>
    <row r="85" spans="2:11" ht="15" x14ac:dyDescent="0.25">
      <c r="B85" s="9" t="s">
        <v>2327</v>
      </c>
      <c r="C85" s="3" t="s">
        <v>2328</v>
      </c>
      <c r="D85" s="3" t="s">
        <v>52</v>
      </c>
      <c r="E85" s="3"/>
      <c r="F85" s="8">
        <v>0</v>
      </c>
      <c r="G85" s="8">
        <v>0</v>
      </c>
      <c r="H85" s="8">
        <v>9231.9440139147937</v>
      </c>
      <c r="I85" s="39">
        <v>4.9434586036815366E-3</v>
      </c>
      <c r="J85" s="39">
        <v>5.6288860141873905E-3</v>
      </c>
      <c r="K85" s="39">
        <v>4.1894178214136295E-4</v>
      </c>
    </row>
    <row r="86" spans="2:11" ht="15" x14ac:dyDescent="0.25">
      <c r="B86" s="9" t="s">
        <v>2329</v>
      </c>
      <c r="C86" s="3" t="s">
        <v>2330</v>
      </c>
      <c r="D86" s="3" t="s">
        <v>52</v>
      </c>
      <c r="E86" s="3"/>
      <c r="F86" s="8">
        <v>0</v>
      </c>
      <c r="G86" s="8">
        <v>0</v>
      </c>
      <c r="H86" s="8">
        <v>1932.4586535206031</v>
      </c>
      <c r="I86" s="39">
        <v>5.1466271296846451E-2</v>
      </c>
      <c r="J86" s="39">
        <v>1.1782555734092771E-3</v>
      </c>
      <c r="K86" s="39">
        <v>8.7694170480255717E-5</v>
      </c>
    </row>
    <row r="87" spans="2:11" ht="15" x14ac:dyDescent="0.25">
      <c r="B87" s="9" t="s">
        <v>2331</v>
      </c>
      <c r="C87" s="3" t="s">
        <v>2332</v>
      </c>
      <c r="D87" s="3" t="s">
        <v>52</v>
      </c>
      <c r="E87" s="3"/>
      <c r="F87" s="8">
        <v>0</v>
      </c>
      <c r="G87" s="8">
        <v>0</v>
      </c>
      <c r="H87" s="8">
        <v>6.6545898299999999E-5</v>
      </c>
      <c r="I87" s="39">
        <v>0</v>
      </c>
      <c r="J87" s="39">
        <v>4.0574257781223973E-11</v>
      </c>
      <c r="K87" s="39">
        <v>3.0198252053933223E-12</v>
      </c>
    </row>
    <row r="88" spans="2:11" ht="15" x14ac:dyDescent="0.25">
      <c r="B88" s="9" t="s">
        <v>2333</v>
      </c>
      <c r="C88" s="3" t="s">
        <v>2334</v>
      </c>
      <c r="D88" s="3" t="s">
        <v>52</v>
      </c>
      <c r="E88" s="3"/>
      <c r="F88" s="8">
        <v>0</v>
      </c>
      <c r="G88" s="8">
        <v>0</v>
      </c>
      <c r="H88" s="8">
        <v>30.129311407751104</v>
      </c>
      <c r="I88" s="39">
        <v>5.5138030020000003E-3</v>
      </c>
      <c r="J88" s="39">
        <v>1.8370395156704428E-5</v>
      </c>
      <c r="K88" s="39">
        <v>1.3672556285902801E-6</v>
      </c>
    </row>
    <row r="89" spans="2:11" x14ac:dyDescent="0.2">
      <c r="B89" s="42"/>
      <c r="C89" s="43"/>
      <c r="D89" s="43"/>
      <c r="E89" s="43"/>
      <c r="F89" s="12"/>
      <c r="G89" s="12"/>
      <c r="H89" s="12"/>
      <c r="I89" s="12"/>
      <c r="J89" s="12"/>
      <c r="K89" s="12"/>
    </row>
    <row r="90" spans="2:11" ht="15" x14ac:dyDescent="0.25">
      <c r="B90" s="7" t="s">
        <v>2237</v>
      </c>
      <c r="C90" s="35"/>
      <c r="D90" s="35"/>
      <c r="E90" s="35"/>
      <c r="F90" s="8"/>
      <c r="G90" s="8"/>
      <c r="H90" s="8">
        <v>161581.54988404163</v>
      </c>
      <c r="I90" s="39"/>
      <c r="J90" s="39">
        <v>9.8519241984367442E-2</v>
      </c>
      <c r="K90" s="39">
        <v>7.3325035731968986E-3</v>
      </c>
    </row>
    <row r="91" spans="2:11" ht="15" x14ac:dyDescent="0.25">
      <c r="B91" s="9" t="s">
        <v>2335</v>
      </c>
      <c r="C91" s="3" t="s">
        <v>2336</v>
      </c>
      <c r="D91" s="3" t="s">
        <v>52</v>
      </c>
      <c r="E91" s="3"/>
      <c r="F91" s="8">
        <v>0</v>
      </c>
      <c r="G91" s="8">
        <v>0</v>
      </c>
      <c r="H91" s="8">
        <v>4266.0214731920596</v>
      </c>
      <c r="I91" s="39">
        <v>0</v>
      </c>
      <c r="J91" s="39">
        <v>2.6010717320729517E-3</v>
      </c>
      <c r="K91" s="39">
        <v>1.935902813035516E-4</v>
      </c>
    </row>
    <row r="92" spans="2:11" ht="15" x14ac:dyDescent="0.25">
      <c r="B92" s="9" t="s">
        <v>2337</v>
      </c>
      <c r="C92" s="3" t="s">
        <v>2338</v>
      </c>
      <c r="D92" s="3" t="s">
        <v>52</v>
      </c>
      <c r="E92" s="3"/>
      <c r="F92" s="8">
        <v>0</v>
      </c>
      <c r="G92" s="8">
        <v>0</v>
      </c>
      <c r="H92" s="8">
        <v>7767.9072241735284</v>
      </c>
      <c r="I92" s="39">
        <v>0</v>
      </c>
      <c r="J92" s="39">
        <v>4.7362358640554818E-3</v>
      </c>
      <c r="K92" s="39">
        <v>3.5250440114227295E-4</v>
      </c>
    </row>
    <row r="93" spans="2:11" ht="15" x14ac:dyDescent="0.25">
      <c r="B93" s="9" t="s">
        <v>2339</v>
      </c>
      <c r="C93" s="3" t="s">
        <v>2340</v>
      </c>
      <c r="D93" s="3" t="s">
        <v>52</v>
      </c>
      <c r="E93" s="3"/>
      <c r="F93" s="8">
        <v>0</v>
      </c>
      <c r="G93" s="8">
        <v>0</v>
      </c>
      <c r="H93" s="8">
        <v>9.5065569000000005E-7</v>
      </c>
      <c r="I93" s="39">
        <v>0</v>
      </c>
      <c r="J93" s="39">
        <v>5.7963225401748538E-13</v>
      </c>
      <c r="K93" s="39">
        <v>4.3140360077047468E-14</v>
      </c>
    </row>
    <row r="94" spans="2:11" ht="15" x14ac:dyDescent="0.25">
      <c r="B94" s="9" t="s">
        <v>2341</v>
      </c>
      <c r="C94" s="3" t="s">
        <v>2342</v>
      </c>
      <c r="D94" s="3" t="s">
        <v>52</v>
      </c>
      <c r="E94" s="3"/>
      <c r="F94" s="8">
        <v>0</v>
      </c>
      <c r="G94" s="8">
        <v>0</v>
      </c>
      <c r="H94" s="8">
        <v>9.5065569000000005E-6</v>
      </c>
      <c r="I94" s="39">
        <v>0</v>
      </c>
      <c r="J94" s="39">
        <v>5.796322540174854E-12</v>
      </c>
      <c r="K94" s="39">
        <v>4.3140360077047468E-13</v>
      </c>
    </row>
    <row r="95" spans="2:11" ht="15" x14ac:dyDescent="0.25">
      <c r="B95" s="9" t="s">
        <v>2343</v>
      </c>
      <c r="C95" s="3" t="s">
        <v>2344</v>
      </c>
      <c r="D95" s="3" t="s">
        <v>52</v>
      </c>
      <c r="E95" s="3"/>
      <c r="F95" s="8">
        <v>0</v>
      </c>
      <c r="G95" s="8">
        <v>0</v>
      </c>
      <c r="H95" s="8">
        <v>327.28658839936026</v>
      </c>
      <c r="I95" s="39">
        <v>0</v>
      </c>
      <c r="J95" s="39">
        <v>1.9955265080632312E-4</v>
      </c>
      <c r="K95" s="39">
        <v>1.4852129346574287E-5</v>
      </c>
    </row>
    <row r="96" spans="2:11" ht="15" x14ac:dyDescent="0.25">
      <c r="B96" s="9" t="s">
        <v>2345</v>
      </c>
      <c r="C96" s="3" t="s">
        <v>2346</v>
      </c>
      <c r="D96" s="3" t="s">
        <v>52</v>
      </c>
      <c r="E96" s="3"/>
      <c r="F96" s="8">
        <v>0</v>
      </c>
      <c r="G96" s="8">
        <v>0</v>
      </c>
      <c r="H96" s="8">
        <v>120.42721853716141</v>
      </c>
      <c r="I96" s="39">
        <v>0</v>
      </c>
      <c r="J96" s="39">
        <v>7.3426689452362265E-5</v>
      </c>
      <c r="K96" s="39">
        <v>5.4649371222618236E-6</v>
      </c>
    </row>
    <row r="97" spans="2:11" ht="15" x14ac:dyDescent="0.25">
      <c r="B97" s="9" t="s">
        <v>2347</v>
      </c>
      <c r="C97" s="3" t="s">
        <v>2348</v>
      </c>
      <c r="D97" s="3" t="s">
        <v>52</v>
      </c>
      <c r="E97" s="3"/>
      <c r="F97" s="8">
        <v>0</v>
      </c>
      <c r="G97" s="8">
        <v>0</v>
      </c>
      <c r="H97" s="8">
        <v>9.5065569000000005E-7</v>
      </c>
      <c r="I97" s="39">
        <v>0</v>
      </c>
      <c r="J97" s="39">
        <v>5.7963225401748538E-13</v>
      </c>
      <c r="K97" s="39">
        <v>4.3140360077047468E-14</v>
      </c>
    </row>
    <row r="98" spans="2:11" ht="15" x14ac:dyDescent="0.25">
      <c r="B98" s="9" t="s">
        <v>2349</v>
      </c>
      <c r="C98" s="3" t="s">
        <v>2350</v>
      </c>
      <c r="D98" s="3" t="s">
        <v>50</v>
      </c>
      <c r="E98" s="3"/>
      <c r="F98" s="8">
        <v>0</v>
      </c>
      <c r="G98" s="8">
        <v>0</v>
      </c>
      <c r="H98" s="8">
        <v>83350.430035048688</v>
      </c>
      <c r="I98" s="39">
        <v>0</v>
      </c>
      <c r="J98" s="39">
        <v>5.0820289767099576E-2</v>
      </c>
      <c r="K98" s="39">
        <v>3.7824078708125677E-3</v>
      </c>
    </row>
    <row r="99" spans="2:11" ht="15" x14ac:dyDescent="0.25">
      <c r="B99" s="9" t="s">
        <v>2351</v>
      </c>
      <c r="C99" s="3" t="s">
        <v>2352</v>
      </c>
      <c r="D99" s="3" t="s">
        <v>50</v>
      </c>
      <c r="E99" s="3"/>
      <c r="F99" s="8">
        <v>0</v>
      </c>
      <c r="G99" s="8">
        <v>0</v>
      </c>
      <c r="H99" s="8">
        <v>53949.56886437432</v>
      </c>
      <c r="I99" s="39">
        <v>0</v>
      </c>
      <c r="J99" s="39">
        <v>3.2894044114045999E-2</v>
      </c>
      <c r="K99" s="39">
        <v>2.4482090112042318E-3</v>
      </c>
    </row>
    <row r="100" spans="2:11" ht="15" x14ac:dyDescent="0.25">
      <c r="B100" s="9" t="s">
        <v>2353</v>
      </c>
      <c r="C100" s="3" t="s">
        <v>2354</v>
      </c>
      <c r="D100" s="3" t="s">
        <v>52</v>
      </c>
      <c r="E100" s="3"/>
      <c r="F100" s="8">
        <v>0</v>
      </c>
      <c r="G100" s="8">
        <v>0</v>
      </c>
      <c r="H100" s="8">
        <v>11569.916744707578</v>
      </c>
      <c r="I100" s="39">
        <v>0</v>
      </c>
      <c r="J100" s="39">
        <v>7.0543909767473234E-3</v>
      </c>
      <c r="K100" s="39">
        <v>5.2503801289838779E-4</v>
      </c>
    </row>
    <row r="101" spans="2:11" ht="15" x14ac:dyDescent="0.25">
      <c r="B101" s="9" t="s">
        <v>2355</v>
      </c>
      <c r="C101" s="3" t="s">
        <v>2356</v>
      </c>
      <c r="D101" s="3" t="s">
        <v>52</v>
      </c>
      <c r="E101" s="3"/>
      <c r="F101" s="8">
        <v>0</v>
      </c>
      <c r="G101" s="8">
        <v>0</v>
      </c>
      <c r="H101" s="8">
        <v>9.5065569000000005E-7</v>
      </c>
      <c r="I101" s="39">
        <v>0</v>
      </c>
      <c r="J101" s="39">
        <v>5.7963225401748538E-13</v>
      </c>
      <c r="K101" s="39">
        <v>4.3140360077047468E-14</v>
      </c>
    </row>
    <row r="102" spans="2:11" ht="15" x14ac:dyDescent="0.25">
      <c r="B102" s="9" t="s">
        <v>2357</v>
      </c>
      <c r="C102" s="3" t="s">
        <v>2358</v>
      </c>
      <c r="D102" s="3" t="s">
        <v>52</v>
      </c>
      <c r="E102" s="3"/>
      <c r="F102" s="8">
        <v>0</v>
      </c>
      <c r="G102" s="8">
        <v>0</v>
      </c>
      <c r="H102" s="8">
        <v>9.5065569000000005E-7</v>
      </c>
      <c r="I102" s="39">
        <v>0</v>
      </c>
      <c r="J102" s="39">
        <v>5.7963225401748538E-13</v>
      </c>
      <c r="K102" s="39">
        <v>4.3140360077047468E-14</v>
      </c>
    </row>
    <row r="103" spans="2:11" ht="15" x14ac:dyDescent="0.25">
      <c r="B103" s="9" t="s">
        <v>2359</v>
      </c>
      <c r="C103" s="3" t="s">
        <v>2360</v>
      </c>
      <c r="D103" s="3" t="s">
        <v>52</v>
      </c>
      <c r="E103" s="3"/>
      <c r="F103" s="8">
        <v>0</v>
      </c>
      <c r="G103" s="8">
        <v>0</v>
      </c>
      <c r="H103" s="8">
        <v>229.99172229975332</v>
      </c>
      <c r="I103" s="39">
        <v>0</v>
      </c>
      <c r="J103" s="39">
        <v>1.4023018197258102E-4</v>
      </c>
      <c r="K103" s="39">
        <v>1.0436928763085262E-5</v>
      </c>
    </row>
    <row r="104" spans="2:11" x14ac:dyDescent="0.2">
      <c r="B104" s="42"/>
      <c r="C104" s="43"/>
      <c r="D104" s="43"/>
      <c r="E104" s="43"/>
      <c r="F104" s="12"/>
      <c r="G104" s="12"/>
      <c r="H104" s="12"/>
      <c r="I104" s="12"/>
      <c r="J104" s="12"/>
      <c r="K104" s="12"/>
    </row>
    <row r="105" spans="2:11" ht="15" x14ac:dyDescent="0.25">
      <c r="B105" s="7" t="s">
        <v>2252</v>
      </c>
      <c r="C105" s="35"/>
      <c r="D105" s="35"/>
      <c r="E105" s="35"/>
      <c r="F105" s="8"/>
      <c r="G105" s="8"/>
      <c r="H105" s="8">
        <v>118240.42767762646</v>
      </c>
      <c r="I105" s="39"/>
      <c r="J105" s="39">
        <v>7.2093362856508109E-2</v>
      </c>
      <c r="K105" s="39">
        <v>5.3657014619845119E-3</v>
      </c>
    </row>
    <row r="106" spans="2:11" ht="15" x14ac:dyDescent="0.25">
      <c r="B106" s="9" t="s">
        <v>2361</v>
      </c>
      <c r="C106" s="3" t="s">
        <v>2362</v>
      </c>
      <c r="D106" s="3" t="s">
        <v>50</v>
      </c>
      <c r="E106" s="3"/>
      <c r="F106" s="8">
        <v>0</v>
      </c>
      <c r="G106" s="8">
        <v>0</v>
      </c>
      <c r="H106" s="8">
        <v>603.20544724526042</v>
      </c>
      <c r="I106" s="39">
        <v>9.5056062443100008E-3</v>
      </c>
      <c r="J106" s="39">
        <v>3.677854523990654E-4</v>
      </c>
      <c r="K106" s="39">
        <v>2.7373212476745386E-5</v>
      </c>
    </row>
    <row r="107" spans="2:11" ht="15" x14ac:dyDescent="0.25">
      <c r="B107" s="9" t="s">
        <v>2363</v>
      </c>
      <c r="C107" s="3" t="s">
        <v>2364</v>
      </c>
      <c r="D107" s="3" t="s">
        <v>52</v>
      </c>
      <c r="E107" s="3"/>
      <c r="F107" s="8">
        <v>0</v>
      </c>
      <c r="G107" s="8">
        <v>0</v>
      </c>
      <c r="H107" s="8">
        <v>910.1381360725585</v>
      </c>
      <c r="I107" s="39">
        <v>6.7747745742968704E-3</v>
      </c>
      <c r="J107" s="39">
        <v>5.5492795638661767E-4</v>
      </c>
      <c r="K107" s="39">
        <v>4.1301690320733258E-5</v>
      </c>
    </row>
    <row r="108" spans="2:11" ht="15" x14ac:dyDescent="0.25">
      <c r="B108" s="9" t="s">
        <v>2365</v>
      </c>
      <c r="C108" s="3" t="s">
        <v>2366</v>
      </c>
      <c r="D108" s="3" t="s">
        <v>50</v>
      </c>
      <c r="E108" s="3"/>
      <c r="F108" s="8">
        <v>0</v>
      </c>
      <c r="G108" s="8">
        <v>0</v>
      </c>
      <c r="H108" s="8">
        <v>306.24418595037241</v>
      </c>
      <c r="I108" s="39">
        <v>2.3507122516363637E-3</v>
      </c>
      <c r="J108" s="39">
        <v>1.8672271112390258E-4</v>
      </c>
      <c r="K108" s="39">
        <v>1.3897233869605667E-5</v>
      </c>
    </row>
    <row r="109" spans="2:11" ht="15" x14ac:dyDescent="0.25">
      <c r="B109" s="9" t="s">
        <v>2367</v>
      </c>
      <c r="C109" s="3" t="s">
        <v>2368</v>
      </c>
      <c r="D109" s="3" t="s">
        <v>52</v>
      </c>
      <c r="E109" s="3"/>
      <c r="F109" s="8">
        <v>0</v>
      </c>
      <c r="G109" s="8">
        <v>0</v>
      </c>
      <c r="H109" s="8">
        <v>11026.622978483756</v>
      </c>
      <c r="I109" s="39">
        <v>0</v>
      </c>
      <c r="J109" s="39">
        <v>6.7231347778705635E-3</v>
      </c>
      <c r="K109" s="39">
        <v>5.0038356760441298E-4</v>
      </c>
    </row>
    <row r="110" spans="2:11" ht="15" x14ac:dyDescent="0.25">
      <c r="B110" s="9" t="s">
        <v>2369</v>
      </c>
      <c r="C110" s="3" t="s">
        <v>2370</v>
      </c>
      <c r="D110" s="3" t="s">
        <v>50</v>
      </c>
      <c r="E110" s="3"/>
      <c r="F110" s="8">
        <v>0</v>
      </c>
      <c r="G110" s="8">
        <v>0</v>
      </c>
      <c r="H110" s="8">
        <v>134.57234777160599</v>
      </c>
      <c r="I110" s="39">
        <v>1.4647281759342384E-2</v>
      </c>
      <c r="J110" s="39">
        <v>8.2051234834854773E-5</v>
      </c>
      <c r="K110" s="39">
        <v>6.1068372075706382E-6</v>
      </c>
    </row>
    <row r="111" spans="2:11" ht="15" x14ac:dyDescent="0.25">
      <c r="B111" s="9" t="s">
        <v>2371</v>
      </c>
      <c r="C111" s="3" t="s">
        <v>2372</v>
      </c>
      <c r="D111" s="3" t="s">
        <v>58</v>
      </c>
      <c r="E111" s="3"/>
      <c r="F111" s="8">
        <v>0</v>
      </c>
      <c r="G111" s="8">
        <v>0</v>
      </c>
      <c r="H111" s="8">
        <v>1361.3045913833637</v>
      </c>
      <c r="I111" s="39">
        <v>1.0552278159000001E-2</v>
      </c>
      <c r="J111" s="39">
        <v>8.3001243984337904E-4</v>
      </c>
      <c r="K111" s="39">
        <v>6.1775436537718799E-5</v>
      </c>
    </row>
    <row r="112" spans="2:11" ht="15" x14ac:dyDescent="0.25">
      <c r="B112" s="9" t="s">
        <v>2373</v>
      </c>
      <c r="C112" s="3" t="s">
        <v>2374</v>
      </c>
      <c r="D112" s="3" t="s">
        <v>52</v>
      </c>
      <c r="E112" s="3"/>
      <c r="F112" s="8">
        <v>0</v>
      </c>
      <c r="G112" s="8">
        <v>0</v>
      </c>
      <c r="H112" s="8">
        <v>5.70393414E-5</v>
      </c>
      <c r="I112" s="39">
        <v>9.3711991476589082E-2</v>
      </c>
      <c r="J112" s="39">
        <v>3.4777935241049121E-11</v>
      </c>
      <c r="K112" s="39">
        <v>2.588421604622848E-12</v>
      </c>
    </row>
    <row r="113" spans="2:11" ht="15" x14ac:dyDescent="0.25">
      <c r="B113" s="9" t="s">
        <v>2375</v>
      </c>
      <c r="C113" s="3" t="s">
        <v>2376</v>
      </c>
      <c r="D113" s="3" t="s">
        <v>52</v>
      </c>
      <c r="E113" s="3"/>
      <c r="F113" s="8">
        <v>0</v>
      </c>
      <c r="G113" s="8">
        <v>0</v>
      </c>
      <c r="H113" s="8">
        <v>1782.0021325542787</v>
      </c>
      <c r="I113" s="39">
        <v>0</v>
      </c>
      <c r="J113" s="39">
        <v>1.086519466113333E-3</v>
      </c>
      <c r="K113" s="39">
        <v>8.0866516095283718E-5</v>
      </c>
    </row>
    <row r="114" spans="2:11" ht="15" x14ac:dyDescent="0.25">
      <c r="B114" s="9" t="s">
        <v>2377</v>
      </c>
      <c r="C114" s="3" t="s">
        <v>2378</v>
      </c>
      <c r="D114" s="3" t="s">
        <v>52</v>
      </c>
      <c r="E114" s="3"/>
      <c r="F114" s="8">
        <v>0</v>
      </c>
      <c r="G114" s="8">
        <v>0</v>
      </c>
      <c r="H114" s="8">
        <v>19.880206854849</v>
      </c>
      <c r="I114" s="39">
        <v>0.14449966488000002</v>
      </c>
      <c r="J114" s="39">
        <v>1.2121327659239056E-5</v>
      </c>
      <c r="K114" s="39">
        <v>9.0215552396722431E-7</v>
      </c>
    </row>
    <row r="115" spans="2:11" ht="15" x14ac:dyDescent="0.25">
      <c r="B115" s="9" t="s">
        <v>2379</v>
      </c>
      <c r="C115" s="3" t="s">
        <v>2380</v>
      </c>
      <c r="D115" s="3" t="s">
        <v>52</v>
      </c>
      <c r="E115" s="3"/>
      <c r="F115" s="8">
        <v>0</v>
      </c>
      <c r="G115" s="8">
        <v>0</v>
      </c>
      <c r="H115" s="8">
        <v>12054.365227930226</v>
      </c>
      <c r="I115" s="39">
        <v>0</v>
      </c>
      <c r="J115" s="39">
        <v>7.3497681245827239E-3</v>
      </c>
      <c r="K115" s="39">
        <v>5.4702208370850886E-4</v>
      </c>
    </row>
    <row r="116" spans="2:11" ht="15" x14ac:dyDescent="0.25">
      <c r="B116" s="9" t="s">
        <v>2381</v>
      </c>
      <c r="C116" s="3" t="s">
        <v>2382</v>
      </c>
      <c r="D116" s="3" t="s">
        <v>52</v>
      </c>
      <c r="E116" s="3"/>
      <c r="F116" s="8">
        <v>0</v>
      </c>
      <c r="G116" s="8">
        <v>0</v>
      </c>
      <c r="H116" s="8">
        <v>15839.032126842745</v>
      </c>
      <c r="I116" s="39">
        <v>8.7769078195522751E-2</v>
      </c>
      <c r="J116" s="39">
        <v>9.6573491219909754E-3</v>
      </c>
      <c r="K116" s="39">
        <v>7.1876869450381031E-4</v>
      </c>
    </row>
    <row r="117" spans="2:11" ht="15" x14ac:dyDescent="0.25">
      <c r="B117" s="9" t="s">
        <v>2383</v>
      </c>
      <c r="C117" s="3" t="s">
        <v>2384</v>
      </c>
      <c r="D117" s="3" t="s">
        <v>52</v>
      </c>
      <c r="E117" s="3"/>
      <c r="F117" s="8">
        <v>0</v>
      </c>
      <c r="G117" s="8">
        <v>0</v>
      </c>
      <c r="H117" s="8">
        <v>27626.127684979929</v>
      </c>
      <c r="I117" s="39">
        <v>1.0873977446572498E-2</v>
      </c>
      <c r="J117" s="39">
        <v>1.6844158014580203E-2</v>
      </c>
      <c r="K117" s="39">
        <v>1.2536621916863758E-3</v>
      </c>
    </row>
    <row r="118" spans="2:11" ht="15" x14ac:dyDescent="0.25">
      <c r="B118" s="9" t="s">
        <v>2385</v>
      </c>
      <c r="C118" s="3" t="s">
        <v>2386</v>
      </c>
      <c r="D118" s="3" t="s">
        <v>52</v>
      </c>
      <c r="E118" s="3"/>
      <c r="F118" s="8">
        <v>0</v>
      </c>
      <c r="G118" s="8">
        <v>0</v>
      </c>
      <c r="H118" s="8">
        <v>94.949779136958014</v>
      </c>
      <c r="I118" s="39">
        <v>1.3333280066411352E-2</v>
      </c>
      <c r="J118" s="39">
        <v>5.7892626193209218E-5</v>
      </c>
      <c r="K118" s="39">
        <v>4.308781511847363E-6</v>
      </c>
    </row>
    <row r="119" spans="2:11" ht="15" x14ac:dyDescent="0.25">
      <c r="B119" s="9" t="s">
        <v>2387</v>
      </c>
      <c r="C119" s="3" t="s">
        <v>2388</v>
      </c>
      <c r="D119" s="3" t="s">
        <v>50</v>
      </c>
      <c r="E119" s="3"/>
      <c r="F119" s="8">
        <v>0</v>
      </c>
      <c r="G119" s="8">
        <v>0</v>
      </c>
      <c r="H119" s="8">
        <v>1381.4571991196251</v>
      </c>
      <c r="I119" s="39">
        <v>2.1914514965880001E-2</v>
      </c>
      <c r="J119" s="39">
        <v>8.422998553286842E-4</v>
      </c>
      <c r="K119" s="39">
        <v>6.2689953500462487E-5</v>
      </c>
    </row>
    <row r="120" spans="2:11" ht="15" x14ac:dyDescent="0.25">
      <c r="B120" s="9" t="s">
        <v>2389</v>
      </c>
      <c r="C120" s="3" t="s">
        <v>2390</v>
      </c>
      <c r="D120" s="3" t="s">
        <v>50</v>
      </c>
      <c r="E120" s="3"/>
      <c r="F120" s="8">
        <v>0</v>
      </c>
      <c r="G120" s="8">
        <v>0</v>
      </c>
      <c r="H120" s="8">
        <v>11447.78558041822</v>
      </c>
      <c r="I120" s="39">
        <v>0</v>
      </c>
      <c r="J120" s="39">
        <v>6.9799253602391836E-3</v>
      </c>
      <c r="K120" s="39">
        <v>5.1949575142612762E-4</v>
      </c>
    </row>
    <row r="121" spans="2:11" ht="15" x14ac:dyDescent="0.25">
      <c r="B121" s="9" t="s">
        <v>2391</v>
      </c>
      <c r="C121" s="3" t="s">
        <v>2392</v>
      </c>
      <c r="D121" s="3" t="s">
        <v>50</v>
      </c>
      <c r="E121" s="3"/>
      <c r="F121" s="8">
        <v>0</v>
      </c>
      <c r="G121" s="8">
        <v>0</v>
      </c>
      <c r="H121" s="8">
        <v>39.909647639914205</v>
      </c>
      <c r="I121" s="39">
        <v>0</v>
      </c>
      <c r="J121" s="39">
        <v>2.433364598971378E-5</v>
      </c>
      <c r="K121" s="39">
        <v>1.8110832216593437E-6</v>
      </c>
    </row>
    <row r="122" spans="2:11" ht="15" x14ac:dyDescent="0.25">
      <c r="B122" s="9" t="s">
        <v>2393</v>
      </c>
      <c r="C122" s="3" t="s">
        <v>2394</v>
      </c>
      <c r="D122" s="3" t="s">
        <v>52</v>
      </c>
      <c r="E122" s="3"/>
      <c r="F122" s="8">
        <v>0</v>
      </c>
      <c r="G122" s="8">
        <v>0</v>
      </c>
      <c r="H122" s="8">
        <v>936.44316878369136</v>
      </c>
      <c r="I122" s="39">
        <v>3.232229346E-3</v>
      </c>
      <c r="J122" s="39">
        <v>5.7096661850450554E-4</v>
      </c>
      <c r="K122" s="39">
        <v>4.2495401771612791E-5</v>
      </c>
    </row>
    <row r="123" spans="2:11" ht="15" x14ac:dyDescent="0.25">
      <c r="B123" s="9" t="s">
        <v>2395</v>
      </c>
      <c r="C123" s="3" t="s">
        <v>2396</v>
      </c>
      <c r="D123" s="3" t="s">
        <v>52</v>
      </c>
      <c r="E123" s="3"/>
      <c r="F123" s="8">
        <v>0</v>
      </c>
      <c r="G123" s="8">
        <v>0</v>
      </c>
      <c r="H123" s="8">
        <v>139.29581365916761</v>
      </c>
      <c r="I123" s="39">
        <v>5.5613357865000009E-4</v>
      </c>
      <c r="J123" s="39">
        <v>8.493121883745623E-5</v>
      </c>
      <c r="K123" s="39">
        <v>6.3211861262638605E-6</v>
      </c>
    </row>
    <row r="124" spans="2:11" ht="15" x14ac:dyDescent="0.25">
      <c r="B124" s="9" t="s">
        <v>2397</v>
      </c>
      <c r="C124" s="3" t="s">
        <v>2398</v>
      </c>
      <c r="D124" s="3" t="s">
        <v>52</v>
      </c>
      <c r="E124" s="3"/>
      <c r="F124" s="8">
        <v>0</v>
      </c>
      <c r="G124" s="8">
        <v>0</v>
      </c>
      <c r="H124" s="8">
        <v>960.33861254360886</v>
      </c>
      <c r="I124" s="39">
        <v>4.467648434136498E-2</v>
      </c>
      <c r="J124" s="39">
        <v>5.8553610993342564E-4</v>
      </c>
      <c r="K124" s="39">
        <v>4.3579767077419437E-5</v>
      </c>
    </row>
    <row r="125" spans="2:11" ht="15" x14ac:dyDescent="0.25">
      <c r="B125" s="9" t="s">
        <v>2399</v>
      </c>
      <c r="C125" s="3" t="s">
        <v>2400</v>
      </c>
      <c r="D125" s="3" t="s">
        <v>52</v>
      </c>
      <c r="E125" s="3"/>
      <c r="F125" s="8">
        <v>0</v>
      </c>
      <c r="G125" s="8">
        <v>0</v>
      </c>
      <c r="H125" s="8">
        <v>6807.7164671093851</v>
      </c>
      <c r="I125" s="39">
        <v>0</v>
      </c>
      <c r="J125" s="39">
        <v>4.1507899043265236E-3</v>
      </c>
      <c r="K125" s="39">
        <v>3.089313436850563E-4</v>
      </c>
    </row>
    <row r="126" spans="2:11" ht="15" x14ac:dyDescent="0.25">
      <c r="B126" s="9" t="s">
        <v>2401</v>
      </c>
      <c r="C126" s="3" t="s">
        <v>2402</v>
      </c>
      <c r="D126" s="3" t="s">
        <v>52</v>
      </c>
      <c r="E126" s="3"/>
      <c r="F126" s="8">
        <v>0</v>
      </c>
      <c r="G126" s="8">
        <v>0</v>
      </c>
      <c r="H126" s="8">
        <v>4495.9178827523338</v>
      </c>
      <c r="I126" s="39">
        <v>0</v>
      </c>
      <c r="J126" s="39">
        <v>2.7412438001157453E-3</v>
      </c>
      <c r="K126" s="39">
        <v>2.0402288481413555E-4</v>
      </c>
    </row>
    <row r="127" spans="2:11" ht="15" x14ac:dyDescent="0.25">
      <c r="B127" s="9" t="s">
        <v>2403</v>
      </c>
      <c r="C127" s="3" t="s">
        <v>2404</v>
      </c>
      <c r="D127" s="3" t="s">
        <v>50</v>
      </c>
      <c r="E127" s="3"/>
      <c r="F127" s="8">
        <v>0</v>
      </c>
      <c r="G127" s="8">
        <v>0</v>
      </c>
      <c r="H127" s="8">
        <v>372.36187090136883</v>
      </c>
      <c r="I127" s="39">
        <v>0</v>
      </c>
      <c r="J127" s="39">
        <v>2.2703587935262693E-4</v>
      </c>
      <c r="K127" s="39">
        <v>1.6897626931205888E-5</v>
      </c>
    </row>
    <row r="128" spans="2:11" ht="15" x14ac:dyDescent="0.25">
      <c r="B128" s="9" t="s">
        <v>2405</v>
      </c>
      <c r="C128" s="3" t="s">
        <v>2406</v>
      </c>
      <c r="D128" s="3" t="s">
        <v>50</v>
      </c>
      <c r="E128" s="3"/>
      <c r="F128" s="8">
        <v>0</v>
      </c>
      <c r="G128" s="8">
        <v>0</v>
      </c>
      <c r="H128" s="8">
        <v>7688.6738655282315</v>
      </c>
      <c r="I128" s="39">
        <v>0</v>
      </c>
      <c r="J128" s="39">
        <v>4.6879258284158185E-3</v>
      </c>
      <c r="K128" s="39">
        <v>3.4890882425988776E-4</v>
      </c>
    </row>
    <row r="129" spans="2:11" ht="15" x14ac:dyDescent="0.25">
      <c r="B129" s="9" t="s">
        <v>2407</v>
      </c>
      <c r="C129" s="3" t="s">
        <v>2408</v>
      </c>
      <c r="D129" s="3" t="s">
        <v>52</v>
      </c>
      <c r="E129" s="3"/>
      <c r="F129" s="8">
        <v>0</v>
      </c>
      <c r="G129" s="8">
        <v>0</v>
      </c>
      <c r="H129" s="8">
        <v>856.30873114262806</v>
      </c>
      <c r="I129" s="39">
        <v>9.5065569000000016E-2</v>
      </c>
      <c r="J129" s="39">
        <v>5.221071784328713E-4</v>
      </c>
      <c r="K129" s="39">
        <v>3.8858934298928567E-5</v>
      </c>
    </row>
    <row r="130" spans="2:11" ht="15" x14ac:dyDescent="0.25">
      <c r="B130" s="9" t="s">
        <v>2409</v>
      </c>
      <c r="C130" s="3" t="s">
        <v>2410</v>
      </c>
      <c r="D130" s="3" t="s">
        <v>52</v>
      </c>
      <c r="E130" s="3"/>
      <c r="F130" s="8">
        <v>0</v>
      </c>
      <c r="G130" s="8">
        <v>0</v>
      </c>
      <c r="H130" s="8">
        <v>11355.773935783003</v>
      </c>
      <c r="I130" s="39">
        <v>0</v>
      </c>
      <c r="J130" s="39">
        <v>6.9238241686755313E-3</v>
      </c>
      <c r="K130" s="39">
        <v>5.1532030123674875E-4</v>
      </c>
    </row>
    <row r="131" spans="2:11" x14ac:dyDescent="0.2">
      <c r="B131" s="42"/>
      <c r="C131" s="43"/>
      <c r="D131" s="43"/>
      <c r="E131" s="43"/>
      <c r="F131" s="12"/>
      <c r="G131" s="12"/>
      <c r="H131" s="12"/>
      <c r="I131" s="12"/>
      <c r="J131" s="12"/>
      <c r="K131" s="12"/>
    </row>
    <row r="132" spans="2:11" ht="15" x14ac:dyDescent="0.25">
      <c r="B132" s="7" t="s">
        <v>2259</v>
      </c>
      <c r="C132" s="35"/>
      <c r="D132" s="35"/>
      <c r="E132" s="35"/>
      <c r="F132" s="8"/>
      <c r="G132" s="8"/>
      <c r="H132" s="8">
        <v>670328.95790584071</v>
      </c>
      <c r="I132" s="39"/>
      <c r="J132" s="39">
        <v>0.40871189105716554</v>
      </c>
      <c r="K132" s="39">
        <v>3.0419249490980231E-2</v>
      </c>
    </row>
    <row r="133" spans="2:11" ht="15" x14ac:dyDescent="0.25">
      <c r="B133" s="9" t="s">
        <v>2411</v>
      </c>
      <c r="C133" s="3" t="s">
        <v>2412</v>
      </c>
      <c r="D133" s="3" t="s">
        <v>52</v>
      </c>
      <c r="E133" s="3"/>
      <c r="F133" s="8">
        <v>0</v>
      </c>
      <c r="G133" s="8">
        <v>0</v>
      </c>
      <c r="H133" s="8">
        <v>1374.4497734302815</v>
      </c>
      <c r="I133" s="39">
        <v>1.3630463256992401E-3</v>
      </c>
      <c r="J133" s="39">
        <v>8.3802729903948315E-4</v>
      </c>
      <c r="K133" s="39">
        <v>6.2371959435280562E-5</v>
      </c>
    </row>
    <row r="134" spans="2:11" ht="15" x14ac:dyDescent="0.25">
      <c r="B134" s="9" t="s">
        <v>2413</v>
      </c>
      <c r="C134" s="3" t="s">
        <v>2414</v>
      </c>
      <c r="D134" s="3" t="s">
        <v>52</v>
      </c>
      <c r="E134" s="3"/>
      <c r="F134" s="8">
        <v>0</v>
      </c>
      <c r="G134" s="8">
        <v>0</v>
      </c>
      <c r="H134" s="8">
        <v>1452.5604647450298</v>
      </c>
      <c r="I134" s="39">
        <v>2.6618359320000002E-3</v>
      </c>
      <c r="J134" s="39">
        <v>8.8565282376508751E-4</v>
      </c>
      <c r="K134" s="39">
        <v>6.5916590140836369E-5</v>
      </c>
    </row>
    <row r="135" spans="2:11" ht="15" x14ac:dyDescent="0.25">
      <c r="B135" s="9" t="s">
        <v>2415</v>
      </c>
      <c r="C135" s="3" t="s">
        <v>2416</v>
      </c>
      <c r="D135" s="3" t="s">
        <v>50</v>
      </c>
      <c r="E135" s="3"/>
      <c r="F135" s="8">
        <v>0</v>
      </c>
      <c r="G135" s="8">
        <v>0</v>
      </c>
      <c r="H135" s="8">
        <v>2158.7581527056363</v>
      </c>
      <c r="I135" s="39">
        <v>3.9702408191698779E-4</v>
      </c>
      <c r="J135" s="39">
        <v>1.3162345390594474E-3</v>
      </c>
      <c r="K135" s="39">
        <v>9.7963547693048544E-5</v>
      </c>
    </row>
    <row r="136" spans="2:11" ht="15" x14ac:dyDescent="0.25">
      <c r="B136" s="9" t="s">
        <v>2417</v>
      </c>
      <c r="C136" s="3" t="s">
        <v>2418</v>
      </c>
      <c r="D136" s="3" t="s">
        <v>50</v>
      </c>
      <c r="E136" s="3"/>
      <c r="F136" s="8">
        <v>0</v>
      </c>
      <c r="G136" s="8">
        <v>0</v>
      </c>
      <c r="H136" s="8">
        <v>1814.8220942679936</v>
      </c>
      <c r="I136" s="39">
        <v>5.517239987956155E-4</v>
      </c>
      <c r="J136" s="39">
        <v>1.1065304002349056E-3</v>
      </c>
      <c r="K136" s="39">
        <v>8.2355872316403661E-5</v>
      </c>
    </row>
    <row r="137" spans="2:11" ht="15" x14ac:dyDescent="0.25">
      <c r="B137" s="9" t="s">
        <v>2419</v>
      </c>
      <c r="C137" s="3" t="s">
        <v>2420</v>
      </c>
      <c r="D137" s="3" t="s">
        <v>52</v>
      </c>
      <c r="E137" s="3"/>
      <c r="F137" s="8">
        <v>0</v>
      </c>
      <c r="G137" s="8">
        <v>0</v>
      </c>
      <c r="H137" s="8">
        <v>2438.1968237503179</v>
      </c>
      <c r="I137" s="39">
        <v>1.7565740511974999E-3</v>
      </c>
      <c r="J137" s="39">
        <v>1.4866134348690116E-3</v>
      </c>
      <c r="K137" s="39">
        <v>1.1064435843780848E-4</v>
      </c>
    </row>
    <row r="138" spans="2:11" ht="15" x14ac:dyDescent="0.25">
      <c r="B138" s="9" t="s">
        <v>2421</v>
      </c>
      <c r="C138" s="3" t="s">
        <v>2422</v>
      </c>
      <c r="D138" s="3" t="s">
        <v>52</v>
      </c>
      <c r="E138" s="3"/>
      <c r="F138" s="8">
        <v>0</v>
      </c>
      <c r="G138" s="8">
        <v>0</v>
      </c>
      <c r="H138" s="8">
        <v>3283.1964882588081</v>
      </c>
      <c r="I138" s="39">
        <v>5.2616972036987242E-4</v>
      </c>
      <c r="J138" s="39">
        <v>2.0018252674338334E-3</v>
      </c>
      <c r="K138" s="39">
        <v>1.4899009199343533E-4</v>
      </c>
    </row>
    <row r="139" spans="2:11" ht="15" x14ac:dyDescent="0.25">
      <c r="B139" s="9" t="s">
        <v>2423</v>
      </c>
      <c r="C139" s="3" t="s">
        <v>2424</v>
      </c>
      <c r="D139" s="3" t="s">
        <v>52</v>
      </c>
      <c r="E139" s="3"/>
      <c r="F139" s="8">
        <v>0</v>
      </c>
      <c r="G139" s="8">
        <v>0</v>
      </c>
      <c r="H139" s="8">
        <v>12816.38208120616</v>
      </c>
      <c r="I139" s="39">
        <v>1.6631531165412002E-2</v>
      </c>
      <c r="J139" s="39">
        <v>7.8143838113237784E-3</v>
      </c>
      <c r="K139" s="39">
        <v>5.8160209178178147E-4</v>
      </c>
    </row>
    <row r="140" spans="2:11" ht="15" x14ac:dyDescent="0.25">
      <c r="B140" s="9" t="s">
        <v>2425</v>
      </c>
      <c r="C140" s="3" t="s">
        <v>2426</v>
      </c>
      <c r="D140" s="3" t="s">
        <v>52</v>
      </c>
      <c r="E140" s="3"/>
      <c r="F140" s="8">
        <v>0</v>
      </c>
      <c r="G140" s="8">
        <v>0</v>
      </c>
      <c r="H140" s="8">
        <v>21274.237910958967</v>
      </c>
      <c r="I140" s="39">
        <v>4.513649059903921E-3</v>
      </c>
      <c r="J140" s="39">
        <v>1.2971294026371824E-2</v>
      </c>
      <c r="K140" s="39">
        <v>9.6541607387164944E-4</v>
      </c>
    </row>
    <row r="141" spans="2:11" ht="15" x14ac:dyDescent="0.25">
      <c r="B141" s="9" t="s">
        <v>2427</v>
      </c>
      <c r="C141" s="3" t="s">
        <v>2428</v>
      </c>
      <c r="D141" s="3" t="s">
        <v>50</v>
      </c>
      <c r="E141" s="3"/>
      <c r="F141" s="8">
        <v>0</v>
      </c>
      <c r="G141" s="8">
        <v>0</v>
      </c>
      <c r="H141" s="8">
        <v>28517.795693262946</v>
      </c>
      <c r="I141" s="39">
        <v>5.2631955366438466E-3</v>
      </c>
      <c r="J141" s="39">
        <v>1.7387824394440997E-2</v>
      </c>
      <c r="K141" s="39">
        <v>1.2941257152850334E-3</v>
      </c>
    </row>
    <row r="142" spans="2:11" ht="15" x14ac:dyDescent="0.25">
      <c r="B142" s="9" t="s">
        <v>2429</v>
      </c>
      <c r="C142" s="3" t="s">
        <v>2430</v>
      </c>
      <c r="D142" s="3" t="s">
        <v>52</v>
      </c>
      <c r="E142" s="3"/>
      <c r="F142" s="8">
        <v>0</v>
      </c>
      <c r="G142" s="8">
        <v>0</v>
      </c>
      <c r="H142" s="8">
        <v>1480.8968110017704</v>
      </c>
      <c r="I142" s="39">
        <v>2.6162044588800004E-3</v>
      </c>
      <c r="J142" s="39">
        <v>9.0293001510174757E-4</v>
      </c>
      <c r="K142" s="39">
        <v>6.7202481756110547E-5</v>
      </c>
    </row>
    <row r="143" spans="2:11" ht="15" x14ac:dyDescent="0.25">
      <c r="B143" s="9" t="s">
        <v>2431</v>
      </c>
      <c r="C143" s="3" t="s">
        <v>2432</v>
      </c>
      <c r="D143" s="3" t="s">
        <v>50</v>
      </c>
      <c r="E143" s="3"/>
      <c r="F143" s="8">
        <v>0</v>
      </c>
      <c r="G143" s="8">
        <v>0</v>
      </c>
      <c r="H143" s="8">
        <v>12342.731202349874</v>
      </c>
      <c r="I143" s="39">
        <v>5.7556498095359997E-3</v>
      </c>
      <c r="J143" s="39">
        <v>7.5255901614074442E-3</v>
      </c>
      <c r="K143" s="39">
        <v>5.6010801176983708E-4</v>
      </c>
    </row>
    <row r="144" spans="2:11" ht="15" x14ac:dyDescent="0.25">
      <c r="B144" s="9" t="s">
        <v>2433</v>
      </c>
      <c r="C144" s="3" t="s">
        <v>2434</v>
      </c>
      <c r="D144" s="3" t="s">
        <v>52</v>
      </c>
      <c r="E144" s="3"/>
      <c r="F144" s="8">
        <v>0</v>
      </c>
      <c r="G144" s="8">
        <v>0</v>
      </c>
      <c r="H144" s="8">
        <v>26418.094591619996</v>
      </c>
      <c r="I144" s="39">
        <v>2.0253244147605E-3</v>
      </c>
      <c r="J144" s="39">
        <v>1.6107598025303819E-2</v>
      </c>
      <c r="K144" s="39">
        <v>1.1988421520224496E-3</v>
      </c>
    </row>
    <row r="145" spans="2:11" ht="15" x14ac:dyDescent="0.25">
      <c r="B145" s="9" t="s">
        <v>2435</v>
      </c>
      <c r="C145" s="3" t="s">
        <v>2436</v>
      </c>
      <c r="D145" s="3" t="s">
        <v>52</v>
      </c>
      <c r="E145" s="3"/>
      <c r="F145" s="8">
        <v>0</v>
      </c>
      <c r="G145" s="8">
        <v>0</v>
      </c>
      <c r="H145" s="8">
        <v>2099.6316087120135</v>
      </c>
      <c r="I145" s="39">
        <v>6.5952160854075776E-4</v>
      </c>
      <c r="J145" s="39">
        <v>1.2801839980194126E-3</v>
      </c>
      <c r="K145" s="39">
        <v>9.5280409702262129E-5</v>
      </c>
    </row>
    <row r="146" spans="2:11" ht="15" x14ac:dyDescent="0.25">
      <c r="B146" s="9" t="s">
        <v>2437</v>
      </c>
      <c r="C146" s="3" t="s">
        <v>2438</v>
      </c>
      <c r="D146" s="3" t="s">
        <v>52</v>
      </c>
      <c r="E146" s="3"/>
      <c r="F146" s="8">
        <v>0</v>
      </c>
      <c r="G146" s="8">
        <v>0</v>
      </c>
      <c r="H146" s="8">
        <v>4401.1156643915774</v>
      </c>
      <c r="I146" s="39">
        <v>4.6548727393864867E-4</v>
      </c>
      <c r="J146" s="39">
        <v>2.6834411444410042E-3</v>
      </c>
      <c r="K146" s="39">
        <v>1.9972079954897934E-4</v>
      </c>
    </row>
    <row r="147" spans="2:11" ht="15" x14ac:dyDescent="0.25">
      <c r="B147" s="9" t="s">
        <v>2439</v>
      </c>
      <c r="C147" s="3" t="s">
        <v>2440</v>
      </c>
      <c r="D147" s="3" t="s">
        <v>52</v>
      </c>
      <c r="E147" s="3"/>
      <c r="F147" s="8">
        <v>0</v>
      </c>
      <c r="G147" s="8">
        <v>0</v>
      </c>
      <c r="H147" s="8">
        <v>21729.601102359175</v>
      </c>
      <c r="I147" s="39">
        <v>8.3751188217354652E-3</v>
      </c>
      <c r="J147" s="39">
        <v>1.3248937336988204E-2</v>
      </c>
      <c r="K147" s="39">
        <v>9.8608026622802039E-4</v>
      </c>
    </row>
    <row r="148" spans="2:11" ht="15" x14ac:dyDescent="0.25">
      <c r="B148" s="9" t="s">
        <v>2441</v>
      </c>
      <c r="C148" s="3" t="s">
        <v>2442</v>
      </c>
      <c r="D148" s="3" t="s">
        <v>52</v>
      </c>
      <c r="E148" s="3"/>
      <c r="F148" s="8">
        <v>0</v>
      </c>
      <c r="G148" s="8">
        <v>0</v>
      </c>
      <c r="H148" s="8">
        <v>326.72302069321444</v>
      </c>
      <c r="I148" s="39">
        <v>1.96975858968E-3</v>
      </c>
      <c r="J148" s="39">
        <v>1.9920903321349646E-4</v>
      </c>
      <c r="K148" s="39">
        <v>1.482655487831341E-5</v>
      </c>
    </row>
    <row r="149" spans="2:11" ht="15" x14ac:dyDescent="0.25">
      <c r="B149" s="9" t="s">
        <v>2443</v>
      </c>
      <c r="C149" s="3" t="s">
        <v>2444</v>
      </c>
      <c r="D149" s="3" t="s">
        <v>52</v>
      </c>
      <c r="E149" s="3"/>
      <c r="F149" s="8">
        <v>0</v>
      </c>
      <c r="G149" s="8">
        <v>0</v>
      </c>
      <c r="H149" s="8">
        <v>15896.842602112245</v>
      </c>
      <c r="I149" s="39">
        <v>1.6264197806796003E-2</v>
      </c>
      <c r="J149" s="39">
        <v>9.692597231731194E-3</v>
      </c>
      <c r="K149" s="39">
        <v>7.2139210984291315E-4</v>
      </c>
    </row>
    <row r="150" spans="2:11" ht="15" x14ac:dyDescent="0.25">
      <c r="B150" s="9" t="s">
        <v>2445</v>
      </c>
      <c r="C150" s="3" t="s">
        <v>2446</v>
      </c>
      <c r="D150" s="3" t="s">
        <v>50</v>
      </c>
      <c r="E150" s="3"/>
      <c r="F150" s="8">
        <v>0</v>
      </c>
      <c r="G150" s="8">
        <v>0</v>
      </c>
      <c r="H150" s="8">
        <v>4111.9579839132939</v>
      </c>
      <c r="I150" s="39">
        <v>1.4449966488000001E-2</v>
      </c>
      <c r="J150" s="39">
        <v>2.507136389875137E-3</v>
      </c>
      <c r="K150" s="39">
        <v>1.8659894419577886E-4</v>
      </c>
    </row>
    <row r="151" spans="2:11" ht="15" x14ac:dyDescent="0.25">
      <c r="B151" s="9" t="s">
        <v>2447</v>
      </c>
      <c r="C151" s="3" t="s">
        <v>2448</v>
      </c>
      <c r="D151" s="3" t="s">
        <v>52</v>
      </c>
      <c r="E151" s="3"/>
      <c r="F151" s="8">
        <v>0</v>
      </c>
      <c r="G151" s="8">
        <v>0</v>
      </c>
      <c r="H151" s="8">
        <v>6694.3325139810795</v>
      </c>
      <c r="I151" s="39">
        <v>5.7039341400000007E-4</v>
      </c>
      <c r="J151" s="39">
        <v>4.0816576232993382E-3</v>
      </c>
      <c r="K151" s="39">
        <v>3.0378602701955126E-4</v>
      </c>
    </row>
    <row r="152" spans="2:11" ht="15" x14ac:dyDescent="0.25">
      <c r="B152" s="9" t="s">
        <v>2449</v>
      </c>
      <c r="C152" s="3" t="s">
        <v>2450</v>
      </c>
      <c r="D152" s="3" t="s">
        <v>52</v>
      </c>
      <c r="E152" s="3"/>
      <c r="F152" s="8">
        <v>0</v>
      </c>
      <c r="G152" s="8">
        <v>0</v>
      </c>
      <c r="H152" s="8">
        <v>14815.880688788855</v>
      </c>
      <c r="I152" s="39">
        <v>7.1282532962636293E-4</v>
      </c>
      <c r="J152" s="39">
        <v>9.0335148773966929E-3</v>
      </c>
      <c r="K152" s="39">
        <v>6.7233850751256244E-4</v>
      </c>
    </row>
    <row r="153" spans="2:11" ht="15" x14ac:dyDescent="0.25">
      <c r="B153" s="9" t="s">
        <v>2451</v>
      </c>
      <c r="C153" s="3" t="s">
        <v>2452</v>
      </c>
      <c r="D153" s="3" t="s">
        <v>52</v>
      </c>
      <c r="E153" s="3"/>
      <c r="F153" s="8">
        <v>0</v>
      </c>
      <c r="G153" s="8">
        <v>0</v>
      </c>
      <c r="H153" s="8">
        <v>4865.9614846880686</v>
      </c>
      <c r="I153" s="39">
        <v>1.335490879467883E-3</v>
      </c>
      <c r="J153" s="39">
        <v>2.966866188253725E-3</v>
      </c>
      <c r="K153" s="39">
        <v>2.2081530966325754E-4</v>
      </c>
    </row>
    <row r="154" spans="2:11" ht="15" x14ac:dyDescent="0.25">
      <c r="B154" s="9" t="s">
        <v>2453</v>
      </c>
      <c r="C154" s="3" t="s">
        <v>2454</v>
      </c>
      <c r="D154" s="3" t="s">
        <v>52</v>
      </c>
      <c r="E154" s="3"/>
      <c r="F154" s="8">
        <v>0</v>
      </c>
      <c r="G154" s="8">
        <v>0</v>
      </c>
      <c r="H154" s="8">
        <v>11188.0291516875</v>
      </c>
      <c r="I154" s="39">
        <v>1.2358523970000001E-3</v>
      </c>
      <c r="J154" s="39">
        <v>6.8215470894682816E-3</v>
      </c>
      <c r="K154" s="39">
        <v>5.0770811265675236E-4</v>
      </c>
    </row>
    <row r="155" spans="2:11" ht="15" x14ac:dyDescent="0.25">
      <c r="B155" s="9" t="s">
        <v>2455</v>
      </c>
      <c r="C155" s="3" t="s">
        <v>2456</v>
      </c>
      <c r="D155" s="3" t="s">
        <v>52</v>
      </c>
      <c r="E155" s="3"/>
      <c r="F155" s="8">
        <v>0</v>
      </c>
      <c r="G155" s="8">
        <v>0</v>
      </c>
      <c r="H155" s="8">
        <v>4747.5809708121351</v>
      </c>
      <c r="I155" s="39">
        <v>1.3854032816734351E-3</v>
      </c>
      <c r="J155" s="39">
        <v>2.8946874122663269E-3</v>
      </c>
      <c r="K155" s="39">
        <v>2.1544325114781997E-4</v>
      </c>
    </row>
    <row r="156" spans="2:11" ht="15" x14ac:dyDescent="0.25">
      <c r="B156" s="9" t="s">
        <v>2457</v>
      </c>
      <c r="C156" s="3" t="s">
        <v>2458</v>
      </c>
      <c r="D156" s="3" t="s">
        <v>52</v>
      </c>
      <c r="E156" s="3"/>
      <c r="F156" s="8">
        <v>0</v>
      </c>
      <c r="G156" s="8">
        <v>0</v>
      </c>
      <c r="H156" s="8">
        <v>2952.2986631029585</v>
      </c>
      <c r="I156" s="39">
        <v>1.9024732925099997E-3</v>
      </c>
      <c r="J156" s="39">
        <v>1.800070779176819E-3</v>
      </c>
      <c r="K156" s="39">
        <v>1.3397408622384355E-4</v>
      </c>
    </row>
    <row r="157" spans="2:11" ht="15" x14ac:dyDescent="0.25">
      <c r="B157" s="9" t="s">
        <v>2459</v>
      </c>
      <c r="C157" s="3" t="s">
        <v>2460</v>
      </c>
      <c r="D157" s="3" t="s">
        <v>50</v>
      </c>
      <c r="E157" s="3"/>
      <c r="F157" s="8">
        <v>0</v>
      </c>
      <c r="G157" s="8">
        <v>0</v>
      </c>
      <c r="H157" s="8">
        <v>18241.20606824827</v>
      </c>
      <c r="I157" s="39">
        <v>1.0229143657487442E-3</v>
      </c>
      <c r="J157" s="39">
        <v>1.1121998743137147E-2</v>
      </c>
      <c r="K157" s="39">
        <v>8.2777834951353795E-4</v>
      </c>
    </row>
    <row r="158" spans="2:11" ht="15" x14ac:dyDescent="0.25">
      <c r="B158" s="9" t="s">
        <v>2461</v>
      </c>
      <c r="C158" s="3" t="s">
        <v>2462</v>
      </c>
      <c r="D158" s="3" t="s">
        <v>50</v>
      </c>
      <c r="E158" s="3"/>
      <c r="F158" s="8">
        <v>0</v>
      </c>
      <c r="G158" s="8">
        <v>0</v>
      </c>
      <c r="H158" s="8">
        <v>14614.333354765011</v>
      </c>
      <c r="I158" s="39">
        <v>9.222423739053188E-4</v>
      </c>
      <c r="J158" s="39">
        <v>8.9106277619664404E-3</v>
      </c>
      <c r="K158" s="39">
        <v>6.6319237326667414E-4</v>
      </c>
    </row>
    <row r="159" spans="2:11" ht="15" x14ac:dyDescent="0.25">
      <c r="B159" s="9" t="s">
        <v>2463</v>
      </c>
      <c r="C159" s="3" t="s">
        <v>2464</v>
      </c>
      <c r="D159" s="3" t="s">
        <v>50</v>
      </c>
      <c r="E159" s="3"/>
      <c r="F159" s="8">
        <v>0</v>
      </c>
      <c r="G159" s="8">
        <v>0</v>
      </c>
      <c r="H159" s="8">
        <v>1349.0217110866165</v>
      </c>
      <c r="I159" s="39">
        <v>3.5523890567100002E-4</v>
      </c>
      <c r="J159" s="39">
        <v>8.2252334187960365E-4</v>
      </c>
      <c r="K159" s="39">
        <v>6.121804453516849E-5</v>
      </c>
    </row>
    <row r="160" spans="2:11" ht="15" x14ac:dyDescent="0.25">
      <c r="B160" s="9" t="s">
        <v>2465</v>
      </c>
      <c r="C160" s="3" t="s">
        <v>2466</v>
      </c>
      <c r="D160" s="3" t="s">
        <v>50</v>
      </c>
      <c r="E160" s="3"/>
      <c r="F160" s="8">
        <v>0</v>
      </c>
      <c r="G160" s="8">
        <v>0</v>
      </c>
      <c r="H160" s="8">
        <v>20516.586278480376</v>
      </c>
      <c r="I160" s="39">
        <v>1.7176026675171596E-2</v>
      </c>
      <c r="J160" s="39">
        <v>1.2509339895014768E-2</v>
      </c>
      <c r="K160" s="39">
        <v>9.3103415770377882E-4</v>
      </c>
    </row>
    <row r="161" spans="2:11" ht="15" x14ac:dyDescent="0.25">
      <c r="B161" s="9" t="s">
        <v>2467</v>
      </c>
      <c r="C161" s="3" t="s">
        <v>2468</v>
      </c>
      <c r="D161" s="3" t="s">
        <v>50</v>
      </c>
      <c r="E161" s="3"/>
      <c r="F161" s="8">
        <v>0</v>
      </c>
      <c r="G161" s="8">
        <v>0</v>
      </c>
      <c r="H161" s="8">
        <v>19565.505445749248</v>
      </c>
      <c r="I161" s="39">
        <v>1.4699798803332E-2</v>
      </c>
      <c r="J161" s="39">
        <v>1.1929448423656962E-2</v>
      </c>
      <c r="K161" s="39">
        <v>8.8787450482630107E-4</v>
      </c>
    </row>
    <row r="162" spans="2:11" ht="15" x14ac:dyDescent="0.25">
      <c r="B162" s="9" t="s">
        <v>2469</v>
      </c>
      <c r="C162" s="3" t="s">
        <v>2470</v>
      </c>
      <c r="D162" s="3" t="s">
        <v>52</v>
      </c>
      <c r="E162" s="3"/>
      <c r="F162" s="8">
        <v>0</v>
      </c>
      <c r="G162" s="8">
        <v>0</v>
      </c>
      <c r="H162" s="8">
        <v>2110.9878754011606</v>
      </c>
      <c r="I162" s="39">
        <v>2.4751305802702705E-3</v>
      </c>
      <c r="J162" s="39">
        <v>1.2871081226288744E-3</v>
      </c>
      <c r="K162" s="39">
        <v>9.579575236444173E-5</v>
      </c>
    </row>
    <row r="163" spans="2:11" ht="15" x14ac:dyDescent="0.25">
      <c r="B163" s="9" t="s">
        <v>2471</v>
      </c>
      <c r="C163" s="3" t="s">
        <v>2472</v>
      </c>
      <c r="D163" s="3" t="s">
        <v>52</v>
      </c>
      <c r="E163" s="3"/>
      <c r="F163" s="8">
        <v>0</v>
      </c>
      <c r="G163" s="8">
        <v>0</v>
      </c>
      <c r="H163" s="8">
        <v>36341.568151526531</v>
      </c>
      <c r="I163" s="39">
        <v>9.5485849338922124E-3</v>
      </c>
      <c r="J163" s="39">
        <v>2.21581223189222E-2</v>
      </c>
      <c r="K163" s="39">
        <v>1.6491652575302156E-3</v>
      </c>
    </row>
    <row r="164" spans="2:11" ht="15" x14ac:dyDescent="0.25">
      <c r="B164" s="9" t="s">
        <v>2473</v>
      </c>
      <c r="C164" s="3" t="s">
        <v>2474</v>
      </c>
      <c r="D164" s="3" t="s">
        <v>52</v>
      </c>
      <c r="E164" s="3"/>
      <c r="F164" s="8">
        <v>0</v>
      </c>
      <c r="G164" s="8">
        <v>0</v>
      </c>
      <c r="H164" s="8">
        <v>34127.830737807693</v>
      </c>
      <c r="I164" s="39">
        <v>2.8645388983561008E-2</v>
      </c>
      <c r="J164" s="39">
        <v>2.0808365913512487E-2</v>
      </c>
      <c r="K164" s="39">
        <v>1.5487067738242353E-3</v>
      </c>
    </row>
    <row r="165" spans="2:11" ht="15" x14ac:dyDescent="0.25">
      <c r="B165" s="9" t="s">
        <v>2475</v>
      </c>
      <c r="C165" s="3" t="s">
        <v>2476</v>
      </c>
      <c r="D165" s="3" t="s">
        <v>52</v>
      </c>
      <c r="E165" s="3"/>
      <c r="F165" s="8">
        <v>0</v>
      </c>
      <c r="G165" s="8">
        <v>0</v>
      </c>
      <c r="H165" s="8">
        <v>344.71582426080812</v>
      </c>
      <c r="I165" s="39">
        <v>3.147866523178808E-3</v>
      </c>
      <c r="J165" s="39">
        <v>2.1017957638457682E-4</v>
      </c>
      <c r="K165" s="39">
        <v>1.5643060825594465E-5</v>
      </c>
    </row>
    <row r="166" spans="2:11" ht="15" x14ac:dyDescent="0.25">
      <c r="B166" s="9" t="s">
        <v>2477</v>
      </c>
      <c r="C166" s="3" t="s">
        <v>2478</v>
      </c>
      <c r="D166" s="3" t="s">
        <v>52</v>
      </c>
      <c r="E166" s="3"/>
      <c r="F166" s="8">
        <v>0</v>
      </c>
      <c r="G166" s="8">
        <v>0</v>
      </c>
      <c r="H166" s="8">
        <v>4323.2568588084514</v>
      </c>
      <c r="I166" s="39">
        <v>2.8317403531914896E-3</v>
      </c>
      <c r="J166" s="39">
        <v>2.6359691990774244E-3</v>
      </c>
      <c r="K166" s="39">
        <v>1.9618759931322953E-4</v>
      </c>
    </row>
    <row r="167" spans="2:11" ht="15" x14ac:dyDescent="0.25">
      <c r="B167" s="9" t="s">
        <v>2479</v>
      </c>
      <c r="C167" s="3" t="s">
        <v>2480</v>
      </c>
      <c r="D167" s="3" t="s">
        <v>52</v>
      </c>
      <c r="E167" s="3"/>
      <c r="F167" s="8">
        <v>0</v>
      </c>
      <c r="G167" s="8">
        <v>0</v>
      </c>
      <c r="H167" s="8">
        <v>6366.5463845362956</v>
      </c>
      <c r="I167" s="39">
        <v>2.1357750497544817E-3</v>
      </c>
      <c r="J167" s="39">
        <v>3.881800393132497E-3</v>
      </c>
      <c r="K167" s="39">
        <v>2.8891122870796732E-4</v>
      </c>
    </row>
    <row r="168" spans="2:11" ht="15" x14ac:dyDescent="0.25">
      <c r="B168" s="9" t="s">
        <v>2481</v>
      </c>
      <c r="C168" s="3" t="s">
        <v>2482</v>
      </c>
      <c r="D168" s="3" t="s">
        <v>52</v>
      </c>
      <c r="E168" s="3"/>
      <c r="F168" s="8">
        <v>0</v>
      </c>
      <c r="G168" s="8">
        <v>0</v>
      </c>
      <c r="H168" s="8">
        <v>22357.851592770603</v>
      </c>
      <c r="I168" s="39">
        <v>5.1289398779387841E-3</v>
      </c>
      <c r="J168" s="39">
        <v>1.3631993212712008E-2</v>
      </c>
      <c r="K168" s="39">
        <v>1.014590012353803E-3</v>
      </c>
    </row>
    <row r="169" spans="2:11" ht="15" x14ac:dyDescent="0.25">
      <c r="B169" s="9" t="s">
        <v>2483</v>
      </c>
      <c r="C169" s="3" t="s">
        <v>2484</v>
      </c>
      <c r="D169" s="3" t="s">
        <v>52</v>
      </c>
      <c r="E169" s="3"/>
      <c r="F169" s="8">
        <v>0</v>
      </c>
      <c r="G169" s="8">
        <v>0</v>
      </c>
      <c r="H169" s="8">
        <v>42784.107337618283</v>
      </c>
      <c r="I169" s="39">
        <v>6.6565599677092992E-3</v>
      </c>
      <c r="J169" s="39">
        <v>2.6086256920452158E-2</v>
      </c>
      <c r="K169" s="39">
        <v>1.941525007986752E-3</v>
      </c>
    </row>
    <row r="170" spans="2:11" ht="15" x14ac:dyDescent="0.25">
      <c r="B170" s="9" t="s">
        <v>2485</v>
      </c>
      <c r="C170" s="3" t="s">
        <v>2486</v>
      </c>
      <c r="D170" s="3" t="s">
        <v>52</v>
      </c>
      <c r="E170" s="3"/>
      <c r="F170" s="8">
        <v>0</v>
      </c>
      <c r="G170" s="8">
        <v>0</v>
      </c>
      <c r="H170" s="8">
        <v>1852.1899832961119</v>
      </c>
      <c r="I170" s="39">
        <v>6.3133044372899998E-3</v>
      </c>
      <c r="J170" s="39">
        <v>1.1293142892633756E-3</v>
      </c>
      <c r="K170" s="39">
        <v>8.405161158872862E-5</v>
      </c>
    </row>
    <row r="171" spans="2:11" ht="15" x14ac:dyDescent="0.25">
      <c r="B171" s="9" t="s">
        <v>2487</v>
      </c>
      <c r="C171" s="3" t="s">
        <v>2488</v>
      </c>
      <c r="D171" s="3" t="s">
        <v>52</v>
      </c>
      <c r="E171" s="3"/>
      <c r="F171" s="8">
        <v>0</v>
      </c>
      <c r="G171" s="8">
        <v>0</v>
      </c>
      <c r="H171" s="8">
        <v>42801.305307470022</v>
      </c>
      <c r="I171" s="39">
        <v>2.1292470680400006E-3</v>
      </c>
      <c r="J171" s="39">
        <v>2.6096742838891976E-2</v>
      </c>
      <c r="K171" s="39">
        <v>1.9423054447103762E-3</v>
      </c>
    </row>
    <row r="172" spans="2:11" ht="15" x14ac:dyDescent="0.25">
      <c r="B172" s="9" t="s">
        <v>2489</v>
      </c>
      <c r="C172" s="3" t="s">
        <v>2490</v>
      </c>
      <c r="D172" s="3" t="s">
        <v>52</v>
      </c>
      <c r="E172" s="3"/>
      <c r="F172" s="8">
        <v>0</v>
      </c>
      <c r="G172" s="8">
        <v>0</v>
      </c>
      <c r="H172" s="8">
        <v>623.6016414889707</v>
      </c>
      <c r="I172" s="39">
        <v>4.7925847684300991E-2</v>
      </c>
      <c r="J172" s="39">
        <v>3.8022138705681751E-4</v>
      </c>
      <c r="K172" s="39">
        <v>2.8298783293951628E-5</v>
      </c>
    </row>
    <row r="173" spans="2:11" ht="15" x14ac:dyDescent="0.25">
      <c r="B173" s="9" t="s">
        <v>2491</v>
      </c>
      <c r="C173" s="3" t="s">
        <v>2492</v>
      </c>
      <c r="D173" s="3" t="s">
        <v>50</v>
      </c>
      <c r="E173" s="3"/>
      <c r="F173" s="8">
        <v>0</v>
      </c>
      <c r="G173" s="8">
        <v>0</v>
      </c>
      <c r="H173" s="8">
        <v>4314.2125677442709</v>
      </c>
      <c r="I173" s="39">
        <v>1.0673594402258662E-2</v>
      </c>
      <c r="J173" s="39">
        <v>2.6304547285170882E-3</v>
      </c>
      <c r="K173" s="39">
        <v>1.9577717314395014E-4</v>
      </c>
    </row>
    <row r="174" spans="2:11" ht="15" x14ac:dyDescent="0.25">
      <c r="B174" s="9" t="s">
        <v>2493</v>
      </c>
      <c r="C174" s="3" t="s">
        <v>2494</v>
      </c>
      <c r="D174" s="3" t="s">
        <v>50</v>
      </c>
      <c r="E174" s="3"/>
      <c r="F174" s="8">
        <v>0</v>
      </c>
      <c r="G174" s="8">
        <v>0</v>
      </c>
      <c r="H174" s="8">
        <v>42590.151160397116</v>
      </c>
      <c r="I174" s="39">
        <v>4.8476127453923089E-3</v>
      </c>
      <c r="J174" s="39">
        <v>2.5967998272904042E-2</v>
      </c>
      <c r="K174" s="39">
        <v>1.932723357281344E-3</v>
      </c>
    </row>
    <row r="175" spans="2:11" ht="15" x14ac:dyDescent="0.25">
      <c r="B175" s="9" t="s">
        <v>2495</v>
      </c>
      <c r="C175" s="3" t="s">
        <v>2496</v>
      </c>
      <c r="D175" s="3" t="s">
        <v>52</v>
      </c>
      <c r="E175" s="3"/>
      <c r="F175" s="8">
        <v>0</v>
      </c>
      <c r="G175" s="8">
        <v>0</v>
      </c>
      <c r="H175" s="8">
        <v>8320.0859705810017</v>
      </c>
      <c r="I175" s="39">
        <v>4.4874233847879965E-3</v>
      </c>
      <c r="J175" s="39">
        <v>5.0729093987194494E-3</v>
      </c>
      <c r="K175" s="39">
        <v>3.7756204314398558E-4</v>
      </c>
    </row>
    <row r="176" spans="2:11" ht="15" x14ac:dyDescent="0.25">
      <c r="B176" s="9" t="s">
        <v>2497</v>
      </c>
      <c r="C176" s="3" t="s">
        <v>2498</v>
      </c>
      <c r="D176" s="3" t="s">
        <v>52</v>
      </c>
      <c r="E176" s="3"/>
      <c r="F176" s="8">
        <v>0</v>
      </c>
      <c r="G176" s="8">
        <v>0</v>
      </c>
      <c r="H176" s="8">
        <v>118.5013136944611</v>
      </c>
      <c r="I176" s="39">
        <v>3.517426053E-4</v>
      </c>
      <c r="J176" s="39">
        <v>7.2252429857915849E-5</v>
      </c>
      <c r="K176" s="39">
        <v>5.377540360992535E-6</v>
      </c>
    </row>
    <row r="177" spans="2:11" ht="15" x14ac:dyDescent="0.25">
      <c r="B177" s="9" t="s">
        <v>2499</v>
      </c>
      <c r="C177" s="3" t="s">
        <v>2500</v>
      </c>
      <c r="D177" s="3" t="s">
        <v>50</v>
      </c>
      <c r="E177" s="3"/>
      <c r="F177" s="8">
        <v>0</v>
      </c>
      <c r="G177" s="8">
        <v>0</v>
      </c>
      <c r="H177" s="8">
        <v>8250.4788088542919</v>
      </c>
      <c r="I177" s="39">
        <v>2.5335773403916918E-3</v>
      </c>
      <c r="J177" s="39">
        <v>5.0304686323391287E-3</v>
      </c>
      <c r="K177" s="39">
        <v>3.7440329907668653E-4</v>
      </c>
    </row>
    <row r="178" spans="2:11" ht="15" x14ac:dyDescent="0.25">
      <c r="B178" s="9" t="s">
        <v>2501</v>
      </c>
      <c r="C178" s="3" t="s">
        <v>2502</v>
      </c>
      <c r="D178" s="3" t="s">
        <v>52</v>
      </c>
      <c r="E178" s="3"/>
      <c r="F178" s="8">
        <v>0</v>
      </c>
      <c r="G178" s="8">
        <v>0</v>
      </c>
      <c r="H178" s="8">
        <v>5028.8215051450861</v>
      </c>
      <c r="I178" s="39">
        <v>1.1015111672074288E-3</v>
      </c>
      <c r="J178" s="39">
        <v>3.0661649372538333E-3</v>
      </c>
      <c r="K178" s="39">
        <v>2.2820582969966635E-4</v>
      </c>
    </row>
    <row r="179" spans="2:11" ht="15" x14ac:dyDescent="0.25">
      <c r="B179" s="9" t="s">
        <v>2503</v>
      </c>
      <c r="C179" s="3" t="s">
        <v>2504</v>
      </c>
      <c r="D179" s="3" t="s">
        <v>52</v>
      </c>
      <c r="E179" s="3"/>
      <c r="F179" s="8">
        <v>0</v>
      </c>
      <c r="G179" s="8">
        <v>0</v>
      </c>
      <c r="H179" s="8">
        <v>11153.792019017032</v>
      </c>
      <c r="I179" s="39">
        <v>4.387641646153846E-3</v>
      </c>
      <c r="J179" s="39">
        <v>6.8006720801566771E-3</v>
      </c>
      <c r="K179" s="39">
        <v>5.0615444580665481E-4</v>
      </c>
    </row>
    <row r="180" spans="2:11" ht="15" x14ac:dyDescent="0.25">
      <c r="B180" s="9" t="s">
        <v>2505</v>
      </c>
      <c r="C180" s="3" t="s">
        <v>2506</v>
      </c>
      <c r="D180" s="3" t="s">
        <v>52</v>
      </c>
      <c r="E180" s="3"/>
      <c r="F180" s="8">
        <v>0</v>
      </c>
      <c r="G180" s="8">
        <v>0</v>
      </c>
      <c r="H180" s="8">
        <v>5409.7265860029947</v>
      </c>
      <c r="I180" s="39">
        <v>2.2188668095860412E-2</v>
      </c>
      <c r="J180" s="39">
        <v>3.2984097688020272E-3</v>
      </c>
      <c r="K180" s="39">
        <v>2.4549114394775869E-4</v>
      </c>
    </row>
    <row r="181" spans="2:11" ht="15" x14ac:dyDescent="0.25">
      <c r="B181" s="9" t="s">
        <v>2507</v>
      </c>
      <c r="C181" s="3" t="s">
        <v>2508</v>
      </c>
      <c r="D181" s="3" t="s">
        <v>50</v>
      </c>
      <c r="E181" s="3"/>
      <c r="F181" s="8">
        <v>0</v>
      </c>
      <c r="G181" s="8">
        <v>0</v>
      </c>
      <c r="H181" s="8">
        <v>170.38456481549431</v>
      </c>
      <c r="I181" s="39">
        <v>2.1809159947058826E-3</v>
      </c>
      <c r="J181" s="39">
        <v>1.0388660205020526E-4</v>
      </c>
      <c r="K181" s="39">
        <v>7.7319807318582997E-6</v>
      </c>
    </row>
    <row r="182" spans="2:11" ht="15" x14ac:dyDescent="0.25">
      <c r="B182" s="9" t="s">
        <v>2509</v>
      </c>
      <c r="C182" s="3" t="s">
        <v>2510</v>
      </c>
      <c r="D182" s="3" t="s">
        <v>52</v>
      </c>
      <c r="E182" s="3"/>
      <c r="F182" s="8">
        <v>0</v>
      </c>
      <c r="G182" s="8">
        <v>0</v>
      </c>
      <c r="H182" s="8">
        <v>3392.2440729899622</v>
      </c>
      <c r="I182" s="39">
        <v>4.9339295136513637E-3</v>
      </c>
      <c r="J182" s="39">
        <v>2.0683135849159299E-3</v>
      </c>
      <c r="K182" s="39">
        <v>1.5393862606346683E-4</v>
      </c>
    </row>
    <row r="183" spans="2:11" ht="15" x14ac:dyDescent="0.25">
      <c r="B183" s="9" t="s">
        <v>2511</v>
      </c>
      <c r="C183" s="3" t="s">
        <v>2512</v>
      </c>
      <c r="D183" s="3" t="s">
        <v>52</v>
      </c>
      <c r="E183" s="3"/>
      <c r="F183" s="8">
        <v>0</v>
      </c>
      <c r="G183" s="8">
        <v>0</v>
      </c>
      <c r="H183" s="8">
        <v>16200.680241209609</v>
      </c>
      <c r="I183" s="39">
        <v>6.310080244640949E-3</v>
      </c>
      <c r="J183" s="39">
        <v>9.8778526269893419E-3</v>
      </c>
      <c r="K183" s="39">
        <v>7.3518013561659824E-4</v>
      </c>
    </row>
    <row r="184" spans="2:11" ht="15" x14ac:dyDescent="0.25">
      <c r="B184" s="9" t="s">
        <v>2513</v>
      </c>
      <c r="C184" s="3" t="s">
        <v>2514</v>
      </c>
      <c r="D184" s="3" t="s">
        <v>52</v>
      </c>
      <c r="E184" s="3"/>
      <c r="F184" s="8">
        <v>0</v>
      </c>
      <c r="G184" s="8">
        <v>0</v>
      </c>
      <c r="H184" s="8">
        <v>28339.962864701538</v>
      </c>
      <c r="I184" s="39">
        <v>1.6059427874903932E-2</v>
      </c>
      <c r="J184" s="39">
        <v>1.7279396449032754E-2</v>
      </c>
      <c r="K184" s="39">
        <v>1.286055735440218E-3</v>
      </c>
    </row>
    <row r="185" spans="2:11" ht="15" x14ac:dyDescent="0.25">
      <c r="B185" s="9" t="s">
        <v>2515</v>
      </c>
      <c r="C185" s="3" t="s">
        <v>2516</v>
      </c>
      <c r="D185" s="3" t="s">
        <v>57</v>
      </c>
      <c r="E185" s="3"/>
      <c r="F185" s="8">
        <v>0</v>
      </c>
      <c r="G185" s="8">
        <v>0</v>
      </c>
      <c r="H185" s="8">
        <v>6505.2294150442458</v>
      </c>
      <c r="I185" s="39">
        <v>1.2615336170616115E-2</v>
      </c>
      <c r="J185" s="39">
        <v>3.9663579868153363E-3</v>
      </c>
      <c r="K185" s="39">
        <v>2.9520460698952909E-4</v>
      </c>
    </row>
    <row r="186" spans="2:11" ht="15" x14ac:dyDescent="0.25">
      <c r="B186" s="9" t="s">
        <v>2517</v>
      </c>
      <c r="C186" s="3" t="s">
        <v>2518</v>
      </c>
      <c r="D186" s="3" t="s">
        <v>57</v>
      </c>
      <c r="E186" s="3"/>
      <c r="F186" s="8">
        <v>0</v>
      </c>
      <c r="G186" s="8">
        <v>0</v>
      </c>
      <c r="H186" s="8">
        <v>13265.493237928298</v>
      </c>
      <c r="I186" s="39">
        <v>5.0978911376250002E-3</v>
      </c>
      <c r="J186" s="39">
        <v>8.0882151414399996E-3</v>
      </c>
      <c r="K186" s="39">
        <v>6.0198256940308754E-4</v>
      </c>
    </row>
    <row r="187" spans="2:11" ht="15" x14ac:dyDescent="0.25">
      <c r="B187" s="9" t="s">
        <v>2519</v>
      </c>
      <c r="C187" s="3" t="s">
        <v>2520</v>
      </c>
      <c r="D187" s="3" t="s">
        <v>52</v>
      </c>
      <c r="E187" s="3"/>
      <c r="F187" s="8">
        <v>0</v>
      </c>
      <c r="G187" s="8">
        <v>0</v>
      </c>
      <c r="H187" s="8">
        <v>11143.235291789404</v>
      </c>
      <c r="I187" s="39">
        <v>5.3074292324965721E-3</v>
      </c>
      <c r="J187" s="39">
        <v>6.7942354494581348E-3</v>
      </c>
      <c r="K187" s="39">
        <v>5.056753859129145E-4</v>
      </c>
    </row>
    <row r="188" spans="2:11" ht="15" x14ac:dyDescent="0.25">
      <c r="B188" s="9" t="s">
        <v>2521</v>
      </c>
      <c r="C188" s="3" t="s">
        <v>2522</v>
      </c>
      <c r="D188" s="3" t="s">
        <v>52</v>
      </c>
      <c r="E188" s="3"/>
      <c r="F188" s="8">
        <v>0</v>
      </c>
      <c r="G188" s="8">
        <v>0</v>
      </c>
      <c r="H188" s="8">
        <v>27184.196564500769</v>
      </c>
      <c r="I188" s="39">
        <v>8.0029353916953819E-3</v>
      </c>
      <c r="J188" s="39">
        <v>1.6574704484581544E-2</v>
      </c>
      <c r="K188" s="39">
        <v>1.2336075411254308E-3</v>
      </c>
    </row>
    <row r="189" spans="2:11" ht="15" x14ac:dyDescent="0.25">
      <c r="B189" s="9" t="s">
        <v>2523</v>
      </c>
      <c r="C189" s="3" t="s">
        <v>2524</v>
      </c>
      <c r="D189" s="3" t="s">
        <v>52</v>
      </c>
      <c r="E189" s="3"/>
      <c r="F189" s="8">
        <v>0</v>
      </c>
      <c r="G189" s="8">
        <v>0</v>
      </c>
      <c r="H189" s="8">
        <v>14.739650289856799</v>
      </c>
      <c r="I189" s="39">
        <v>3.7402597467360007E-4</v>
      </c>
      <c r="J189" s="39">
        <v>8.9870358015099861E-6</v>
      </c>
      <c r="K189" s="39">
        <v>6.688792036937993E-7</v>
      </c>
    </row>
    <row r="190" spans="2:11" ht="15" x14ac:dyDescent="0.25">
      <c r="B190" s="9" t="s">
        <v>2525</v>
      </c>
      <c r="C190" s="3" t="s">
        <v>2526</v>
      </c>
      <c r="D190" s="3" t="s">
        <v>52</v>
      </c>
      <c r="E190" s="3"/>
      <c r="F190" s="8">
        <v>0</v>
      </c>
      <c r="G190" s="8">
        <v>0</v>
      </c>
      <c r="H190" s="8">
        <v>37.886433680785501</v>
      </c>
      <c r="I190" s="39">
        <v>1.8181290071250003E-4</v>
      </c>
      <c r="J190" s="39">
        <v>2.3100055237746146E-5</v>
      </c>
      <c r="K190" s="39">
        <v>1.7192706131325687E-6</v>
      </c>
    </row>
    <row r="191" spans="2:11" ht="15" x14ac:dyDescent="0.25">
      <c r="B191" s="9" t="s">
        <v>2527</v>
      </c>
      <c r="C191" s="3" t="s">
        <v>2528</v>
      </c>
      <c r="D191" s="3" t="s">
        <v>52</v>
      </c>
      <c r="E191" s="3"/>
      <c r="F191" s="8">
        <v>0</v>
      </c>
      <c r="G191" s="8">
        <v>0</v>
      </c>
      <c r="H191" s="8">
        <v>1366.4435413402396</v>
      </c>
      <c r="I191" s="39">
        <v>1.9234933461000002E-4</v>
      </c>
      <c r="J191" s="39">
        <v>8.3314575212259866E-4</v>
      </c>
      <c r="K191" s="39">
        <v>6.2008639950783683E-5</v>
      </c>
    </row>
    <row r="192" spans="2:11" x14ac:dyDescent="0.2">
      <c r="B192" s="42"/>
      <c r="C192" s="43"/>
      <c r="D192" s="43"/>
      <c r="E192" s="43"/>
      <c r="F192" s="12"/>
      <c r="G192" s="12"/>
      <c r="H192" s="12"/>
      <c r="I192" s="12"/>
      <c r="J192" s="12"/>
      <c r="K192" s="12"/>
    </row>
    <row r="193" spans="2:11" x14ac:dyDescent="0.2">
      <c r="B193" s="31"/>
      <c r="C193" s="46"/>
      <c r="D193" s="46"/>
      <c r="E193" s="46"/>
      <c r="F193" s="47"/>
      <c r="G193" s="47"/>
      <c r="H193" s="47"/>
      <c r="I193" s="47"/>
      <c r="J193" s="47"/>
      <c r="K193" s="47"/>
    </row>
    <row r="195" spans="2:11" x14ac:dyDescent="0.2">
      <c r="B195" s="33" t="s">
        <v>63</v>
      </c>
    </row>
    <row r="197" spans="2:11" x14ac:dyDescent="0.2">
      <c r="B197" s="34" t="s">
        <v>64</v>
      </c>
    </row>
  </sheetData>
  <hyperlinks>
    <hyperlink ref="B19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1936</v>
      </c>
      <c r="C6" s="23"/>
      <c r="D6" s="23"/>
      <c r="E6" s="23"/>
      <c r="F6" s="23"/>
      <c r="G6" s="23"/>
      <c r="H6" s="23"/>
      <c r="I6" s="23"/>
      <c r="J6" s="23"/>
      <c r="K6" s="23"/>
      <c r="L6" s="23"/>
    </row>
    <row r="7" spans="2:12" ht="15" x14ac:dyDescent="0.2">
      <c r="B7" s="48" t="s">
        <v>2541</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1870</v>
      </c>
      <c r="C11" s="44"/>
      <c r="D11" s="44"/>
      <c r="E11" s="44"/>
      <c r="F11" s="44"/>
      <c r="G11" s="15"/>
      <c r="H11" s="15"/>
      <c r="I11" s="15">
        <v>83.878987246317564</v>
      </c>
      <c r="J11" s="45"/>
      <c r="K11" s="45">
        <v>1</v>
      </c>
      <c r="L11" s="45">
        <v>3.8063935773678605E-6</v>
      </c>
    </row>
    <row r="12" spans="2:12" ht="15" x14ac:dyDescent="0.25">
      <c r="B12" s="6" t="s">
        <v>2531</v>
      </c>
      <c r="C12" s="36"/>
      <c r="D12" s="36"/>
      <c r="E12" s="36"/>
      <c r="F12" s="36"/>
      <c r="G12" s="38"/>
      <c r="H12" s="38"/>
      <c r="I12" s="38">
        <v>62.301603307782273</v>
      </c>
      <c r="J12" s="37"/>
      <c r="K12" s="37">
        <v>0.74275578846497603</v>
      </c>
      <c r="L12" s="37">
        <v>2.8272208627658858E-6</v>
      </c>
    </row>
    <row r="13" spans="2:12" ht="15" x14ac:dyDescent="0.25">
      <c r="B13" s="42" t="s">
        <v>2532</v>
      </c>
      <c r="C13" s="3" t="s">
        <v>2533</v>
      </c>
      <c r="D13" s="3" t="s">
        <v>842</v>
      </c>
      <c r="E13" s="3" t="s">
        <v>73</v>
      </c>
      <c r="F13" s="3" t="s">
        <v>2534</v>
      </c>
      <c r="G13" s="8">
        <v>1237215.9132956488</v>
      </c>
      <c r="H13" s="8">
        <v>5.0355999999999996</v>
      </c>
      <c r="I13" s="8">
        <v>62.301603307782273</v>
      </c>
      <c r="J13" s="39">
        <v>0</v>
      </c>
      <c r="K13" s="39">
        <v>0.74275578846497603</v>
      </c>
      <c r="L13" s="39">
        <v>2.8272208627658858E-6</v>
      </c>
    </row>
    <row r="14" spans="2:12" x14ac:dyDescent="0.2">
      <c r="B14" s="55"/>
      <c r="C14" s="43"/>
      <c r="D14" s="43"/>
      <c r="E14" s="43"/>
      <c r="F14" s="43"/>
      <c r="G14" s="12"/>
      <c r="H14" s="12"/>
      <c r="I14" s="12"/>
      <c r="J14" s="12"/>
      <c r="K14" s="12"/>
      <c r="L14" s="12"/>
    </row>
    <row r="15" spans="2:12" ht="15" x14ac:dyDescent="0.25">
      <c r="B15" s="13" t="s">
        <v>2535</v>
      </c>
      <c r="C15" s="35"/>
      <c r="D15" s="35"/>
      <c r="E15" s="35"/>
      <c r="F15" s="35"/>
      <c r="G15" s="8"/>
      <c r="H15" s="8"/>
      <c r="I15" s="8">
        <v>21.577383938535302</v>
      </c>
      <c r="J15" s="39"/>
      <c r="K15" s="39">
        <v>0.25724421153502408</v>
      </c>
      <c r="L15" s="39">
        <v>9.7917271460197488E-7</v>
      </c>
    </row>
    <row r="16" spans="2:12" ht="15" x14ac:dyDescent="0.25">
      <c r="B16" s="42" t="s">
        <v>2536</v>
      </c>
      <c r="C16" s="3" t="s">
        <v>2537</v>
      </c>
      <c r="D16" s="3" t="s">
        <v>984</v>
      </c>
      <c r="E16" s="3" t="s">
        <v>52</v>
      </c>
      <c r="F16" s="3" t="s">
        <v>2538</v>
      </c>
      <c r="G16" s="8">
        <v>34690.376783790001</v>
      </c>
      <c r="H16" s="8">
        <v>17.783799999999999</v>
      </c>
      <c r="I16" s="8">
        <v>21.481443766300501</v>
      </c>
      <c r="J16" s="39">
        <v>0</v>
      </c>
      <c r="K16" s="39">
        <v>0.25610041884767243</v>
      </c>
      <c r="L16" s="39">
        <v>9.7481898946299914E-7</v>
      </c>
    </row>
    <row r="17" spans="2:12" ht="15" x14ac:dyDescent="0.25">
      <c r="B17" s="42" t="s">
        <v>2539</v>
      </c>
      <c r="C17" s="3" t="s">
        <v>2540</v>
      </c>
      <c r="D17" s="3" t="s">
        <v>984</v>
      </c>
      <c r="E17" s="3" t="s">
        <v>52</v>
      </c>
      <c r="F17" s="3" t="s">
        <v>2538</v>
      </c>
      <c r="G17" s="8">
        <v>46253.201941260006</v>
      </c>
      <c r="H17" s="8">
        <v>5.96E-2</v>
      </c>
      <c r="I17" s="8">
        <v>9.5940172234800003E-2</v>
      </c>
      <c r="J17" s="39">
        <v>0</v>
      </c>
      <c r="K17" s="39">
        <v>1.1437926873516459E-3</v>
      </c>
      <c r="L17" s="39">
        <v>4.3537251389756302E-9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1936</v>
      </c>
      <c r="C6" s="23"/>
      <c r="D6" s="23"/>
      <c r="E6" s="23"/>
      <c r="F6" s="23"/>
      <c r="G6" s="23"/>
      <c r="H6" s="23"/>
      <c r="I6" s="23"/>
      <c r="J6" s="23"/>
      <c r="K6" s="23"/>
      <c r="L6" s="23"/>
    </row>
    <row r="7" spans="2:12" ht="15" x14ac:dyDescent="0.2">
      <c r="B7" s="48" t="s">
        <v>2546</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1893</v>
      </c>
      <c r="C11" s="44"/>
      <c r="D11" s="44"/>
      <c r="E11" s="44"/>
      <c r="F11" s="44"/>
      <c r="G11" s="15"/>
      <c r="H11" s="15"/>
      <c r="I11" s="15">
        <v>0</v>
      </c>
      <c r="J11" s="45"/>
      <c r="K11" s="45">
        <v>0</v>
      </c>
      <c r="L11" s="45">
        <v>0</v>
      </c>
    </row>
    <row r="12" spans="2:12" ht="15" x14ac:dyDescent="0.25">
      <c r="B12" s="6" t="s">
        <v>2542</v>
      </c>
      <c r="C12" s="36"/>
      <c r="D12" s="36"/>
      <c r="E12" s="36"/>
      <c r="F12" s="36"/>
      <c r="G12" s="38"/>
      <c r="H12" s="38"/>
      <c r="I12" s="38">
        <v>0</v>
      </c>
      <c r="J12" s="37"/>
      <c r="K12" s="37">
        <v>0</v>
      </c>
      <c r="L12" s="37">
        <v>0</v>
      </c>
    </row>
    <row r="13" spans="2:12" ht="15" x14ac:dyDescent="0.25">
      <c r="B13" s="7" t="s">
        <v>1873</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2543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2544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1880</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1699</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2545</v>
      </c>
      <c r="C28" s="35"/>
      <c r="D28" s="35"/>
      <c r="E28" s="35"/>
      <c r="F28" s="35"/>
      <c r="G28" s="8"/>
      <c r="H28" s="8"/>
      <c r="I28" s="8">
        <v>0</v>
      </c>
      <c r="J28" s="39"/>
      <c r="K28" s="39">
        <v>0</v>
      </c>
      <c r="L28" s="39">
        <v>0</v>
      </c>
    </row>
    <row r="29" spans="2:12" ht="15" x14ac:dyDescent="0.25">
      <c r="B29" s="7" t="s">
        <v>1873</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1891</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1880</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1892</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1699</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1027217.0317533601</v>
      </c>
      <c r="K10" s="45">
        <v>1</v>
      </c>
      <c r="L10" s="45">
        <v>4.6614681943486662E-2</v>
      </c>
    </row>
    <row r="11" spans="2:12" ht="15" x14ac:dyDescent="0.25">
      <c r="B11" s="6" t="s">
        <v>70</v>
      </c>
      <c r="C11" s="36"/>
      <c r="D11" s="36"/>
      <c r="E11" s="36"/>
      <c r="F11" s="36"/>
      <c r="G11" s="36"/>
      <c r="H11" s="37"/>
      <c r="I11" s="37">
        <v>0</v>
      </c>
      <c r="J11" s="38">
        <v>1027217.0317533601</v>
      </c>
      <c r="K11" s="37">
        <v>1</v>
      </c>
      <c r="L11" s="37">
        <v>4.6614681943486662E-2</v>
      </c>
    </row>
    <row r="12" spans="2:12" ht="15" x14ac:dyDescent="0.25">
      <c r="B12" s="7" t="s">
        <v>71</v>
      </c>
      <c r="C12" s="35"/>
      <c r="D12" s="35"/>
      <c r="E12" s="35"/>
      <c r="F12" s="35"/>
      <c r="G12" s="35"/>
      <c r="H12" s="39"/>
      <c r="I12" s="39">
        <v>0</v>
      </c>
      <c r="J12" s="8">
        <v>721782.19833355723</v>
      </c>
      <c r="K12" s="39">
        <v>0.70265793500478169</v>
      </c>
      <c r="L12" s="39">
        <v>3.2754176155315021E-2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24312.988698485242</v>
      </c>
      <c r="K14" s="39">
        <v>2.3668794370538544E-2</v>
      </c>
      <c r="L14" s="39">
        <v>1.1033133215684419E-3</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7723.1736694337933</v>
      </c>
      <c r="K16" s="39">
        <v>7.5185412923411939E-3</v>
      </c>
      <c r="L16" s="39">
        <v>3.5047441102145594E-4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677737.2979244194</v>
      </c>
      <c r="K18" s="39">
        <v>0.65978004352944519</v>
      </c>
      <c r="L18" s="39">
        <v>3.0755436881784871E-2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112.03331085062469</v>
      </c>
      <c r="K20" s="39">
        <v>1.0906488832198846E-4</v>
      </c>
      <c r="L20" s="39">
        <v>5.084025080331385E-6</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11892.057376783405</v>
      </c>
      <c r="K22" s="39">
        <v>1.1576966706329638E-2</v>
      </c>
      <c r="L22" s="39">
        <v>5.3965662088589046E-4</v>
      </c>
    </row>
    <row r="23" spans="2:12" ht="15" x14ac:dyDescent="0.25">
      <c r="B23" s="40" t="s">
        <v>86</v>
      </c>
      <c r="C23" s="35"/>
      <c r="D23" s="35"/>
      <c r="E23" s="35"/>
      <c r="F23" s="35"/>
      <c r="G23" s="35"/>
      <c r="H23" s="4"/>
      <c r="I23" s="4"/>
      <c r="J23" s="4"/>
      <c r="K23" s="4"/>
      <c r="L23" s="4"/>
    </row>
    <row r="24" spans="2:12" ht="15" x14ac:dyDescent="0.25">
      <c r="B24" s="41" t="s">
        <v>73</v>
      </c>
      <c r="C24" s="3" t="s">
        <v>74</v>
      </c>
      <c r="D24" s="3" t="s">
        <v>87</v>
      </c>
      <c r="E24" s="3" t="s">
        <v>76</v>
      </c>
      <c r="F24" s="3" t="s">
        <v>77</v>
      </c>
      <c r="G24" s="3" t="s">
        <v>73</v>
      </c>
      <c r="H24" s="39">
        <v>0</v>
      </c>
      <c r="I24" s="39">
        <v>0</v>
      </c>
      <c r="J24" s="8">
        <v>4.64698658795679</v>
      </c>
      <c r="K24" s="39">
        <v>4.523860532204021E-6</v>
      </c>
      <c r="L24" s="39">
        <v>2.1087831986538273E-7</v>
      </c>
    </row>
    <row r="25" spans="2:12" ht="15" x14ac:dyDescent="0.25">
      <c r="B25" s="40"/>
      <c r="C25" s="35"/>
      <c r="D25" s="35"/>
      <c r="E25" s="35"/>
      <c r="F25" s="35"/>
      <c r="G25" s="35"/>
      <c r="H25" s="4"/>
      <c r="I25" s="4"/>
      <c r="J25" s="4"/>
      <c r="K25" s="4"/>
      <c r="L25" s="4"/>
    </row>
    <row r="26" spans="2:12" ht="15" x14ac:dyDescent="0.25">
      <c r="B26" s="7" t="s">
        <v>90</v>
      </c>
      <c r="C26" s="35"/>
      <c r="D26" s="35"/>
      <c r="E26" s="35"/>
      <c r="F26" s="35"/>
      <c r="G26" s="35"/>
      <c r="H26" s="39"/>
      <c r="I26" s="39">
        <v>0</v>
      </c>
      <c r="J26" s="8">
        <v>238957.37220525258</v>
      </c>
      <c r="K26" s="39">
        <v>0.23262598342764573</v>
      </c>
      <c r="L26" s="39">
        <v>1.0843786229270505E-2</v>
      </c>
    </row>
    <row r="27" spans="2:12" ht="15" x14ac:dyDescent="0.25">
      <c r="B27" s="40" t="s">
        <v>80</v>
      </c>
      <c r="C27" s="35"/>
      <c r="D27" s="35"/>
      <c r="E27" s="35"/>
      <c r="F27" s="35"/>
      <c r="G27" s="35"/>
      <c r="H27" s="4"/>
      <c r="I27" s="4"/>
      <c r="J27" s="4"/>
      <c r="K27" s="4"/>
      <c r="L27" s="4"/>
    </row>
    <row r="28" spans="2:12" ht="15" x14ac:dyDescent="0.25">
      <c r="B28" s="41" t="s">
        <v>50</v>
      </c>
      <c r="C28" s="3" t="s">
        <v>91</v>
      </c>
      <c r="D28" s="3" t="s">
        <v>81</v>
      </c>
      <c r="E28" s="3" t="s">
        <v>76</v>
      </c>
      <c r="F28" s="3" t="s">
        <v>77</v>
      </c>
      <c r="G28" s="3" t="s">
        <v>50</v>
      </c>
      <c r="H28" s="39">
        <v>0</v>
      </c>
      <c r="I28" s="39">
        <v>0</v>
      </c>
      <c r="J28" s="8">
        <v>3572.9847989696677</v>
      </c>
      <c r="K28" s="39">
        <v>3.478315378855166E-3</v>
      </c>
      <c r="L28" s="39">
        <v>1.6214056508447188E-4</v>
      </c>
    </row>
    <row r="29" spans="2:12" ht="15" x14ac:dyDescent="0.25">
      <c r="B29" s="41" t="s">
        <v>51</v>
      </c>
      <c r="C29" s="3" t="s">
        <v>92</v>
      </c>
      <c r="D29" s="3" t="s">
        <v>81</v>
      </c>
      <c r="E29" s="3" t="s">
        <v>76</v>
      </c>
      <c r="F29" s="3" t="s">
        <v>77</v>
      </c>
      <c r="G29" s="3" t="s">
        <v>51</v>
      </c>
      <c r="H29" s="39">
        <v>0</v>
      </c>
      <c r="I29" s="39">
        <v>0</v>
      </c>
      <c r="J29" s="8">
        <v>1621.1835411051943</v>
      </c>
      <c r="K29" s="39">
        <v>1.5782288367415316E-3</v>
      </c>
      <c r="L29" s="39">
        <v>7.3568635258745426E-5</v>
      </c>
    </row>
    <row r="30" spans="2:12" ht="15" x14ac:dyDescent="0.25">
      <c r="B30" s="41" t="s">
        <v>52</v>
      </c>
      <c r="C30" s="3" t="s">
        <v>93</v>
      </c>
      <c r="D30" s="3" t="s">
        <v>81</v>
      </c>
      <c r="E30" s="3" t="s">
        <v>76</v>
      </c>
      <c r="F30" s="3" t="s">
        <v>77</v>
      </c>
      <c r="G30" s="3" t="s">
        <v>52</v>
      </c>
      <c r="H30" s="39">
        <v>0</v>
      </c>
      <c r="I30" s="39">
        <v>0</v>
      </c>
      <c r="J30" s="8">
        <v>204264.66457987484</v>
      </c>
      <c r="K30" s="39">
        <v>0.1988524900441096</v>
      </c>
      <c r="L30" s="39">
        <v>9.2694455770765162E-3</v>
      </c>
    </row>
    <row r="31" spans="2:12" ht="15" x14ac:dyDescent="0.25">
      <c r="B31" s="41" t="s">
        <v>53</v>
      </c>
      <c r="C31" s="3" t="s">
        <v>94</v>
      </c>
      <c r="D31" s="3" t="s">
        <v>81</v>
      </c>
      <c r="E31" s="3" t="s">
        <v>76</v>
      </c>
      <c r="F31" s="3" t="s">
        <v>77</v>
      </c>
      <c r="G31" s="3" t="s">
        <v>53</v>
      </c>
      <c r="H31" s="39">
        <v>0</v>
      </c>
      <c r="I31" s="39">
        <v>0</v>
      </c>
      <c r="J31" s="8">
        <v>191.76416037439665</v>
      </c>
      <c r="K31" s="39">
        <v>1.8668319785067602E-4</v>
      </c>
      <c r="L31" s="39">
        <v>8.702177892002255E-6</v>
      </c>
    </row>
    <row r="32" spans="2:12" ht="15" x14ac:dyDescent="0.25">
      <c r="B32" s="41" t="s">
        <v>54</v>
      </c>
      <c r="C32" s="3" t="s">
        <v>95</v>
      </c>
      <c r="D32" s="3" t="s">
        <v>81</v>
      </c>
      <c r="E32" s="3" t="s">
        <v>76</v>
      </c>
      <c r="F32" s="3" t="s">
        <v>77</v>
      </c>
      <c r="G32" s="3" t="s">
        <v>54</v>
      </c>
      <c r="H32" s="39">
        <v>0</v>
      </c>
      <c r="I32" s="39">
        <v>0</v>
      </c>
      <c r="J32" s="8">
        <v>1032.9130273358819</v>
      </c>
      <c r="K32" s="39">
        <v>1.0055450750975179E-3</v>
      </c>
      <c r="L32" s="39">
        <v>4.6873163855510205E-5</v>
      </c>
    </row>
    <row r="33" spans="2:12" ht="15" x14ac:dyDescent="0.25">
      <c r="B33" s="41" t="s">
        <v>55</v>
      </c>
      <c r="C33" s="3" t="s">
        <v>96</v>
      </c>
      <c r="D33" s="3" t="s">
        <v>81</v>
      </c>
      <c r="E33" s="3" t="s">
        <v>76</v>
      </c>
      <c r="F33" s="3" t="s">
        <v>77</v>
      </c>
      <c r="G33" s="3" t="s">
        <v>55</v>
      </c>
      <c r="H33" s="39">
        <v>0</v>
      </c>
      <c r="I33" s="39">
        <v>0</v>
      </c>
      <c r="J33" s="8">
        <v>2690.2417416517583</v>
      </c>
      <c r="K33" s="39">
        <v>2.6189613864362978E-3</v>
      </c>
      <c r="L33" s="39">
        <v>1.2208205205100088E-4</v>
      </c>
    </row>
    <row r="34" spans="2:12" ht="15" x14ac:dyDescent="0.25">
      <c r="B34" s="41" t="s">
        <v>56</v>
      </c>
      <c r="C34" s="3" t="s">
        <v>97</v>
      </c>
      <c r="D34" s="3" t="s">
        <v>81</v>
      </c>
      <c r="E34" s="3" t="s">
        <v>76</v>
      </c>
      <c r="F34" s="3" t="s">
        <v>77</v>
      </c>
      <c r="G34" s="3" t="s">
        <v>56</v>
      </c>
      <c r="H34" s="39">
        <v>0</v>
      </c>
      <c r="I34" s="39">
        <v>0</v>
      </c>
      <c r="J34" s="8">
        <v>3.6454762467857802</v>
      </c>
      <c r="K34" s="39">
        <v>3.5488861010835317E-6</v>
      </c>
      <c r="L34" s="39">
        <v>1.6543019685566928E-7</v>
      </c>
    </row>
    <row r="35" spans="2:12" ht="15" x14ac:dyDescent="0.25">
      <c r="B35" s="41" t="s">
        <v>57</v>
      </c>
      <c r="C35" s="3" t="s">
        <v>98</v>
      </c>
      <c r="D35" s="3" t="s">
        <v>81</v>
      </c>
      <c r="E35" s="3" t="s">
        <v>76</v>
      </c>
      <c r="F35" s="3" t="s">
        <v>77</v>
      </c>
      <c r="G35" s="3" t="s">
        <v>57</v>
      </c>
      <c r="H35" s="39">
        <v>0</v>
      </c>
      <c r="I35" s="39">
        <v>0</v>
      </c>
      <c r="J35" s="8">
        <v>17.079888908486701</v>
      </c>
      <c r="K35" s="39">
        <v>1.6627342012946364E-5</v>
      </c>
      <c r="L35" s="39">
        <v>7.7507825949906791E-7</v>
      </c>
    </row>
    <row r="36" spans="2:12" ht="15" x14ac:dyDescent="0.25">
      <c r="B36" s="41" t="s">
        <v>58</v>
      </c>
      <c r="C36" s="3" t="s">
        <v>99</v>
      </c>
      <c r="D36" s="3" t="s">
        <v>81</v>
      </c>
      <c r="E36" s="3" t="s">
        <v>76</v>
      </c>
      <c r="F36" s="3" t="s">
        <v>77</v>
      </c>
      <c r="G36" s="3" t="s">
        <v>58</v>
      </c>
      <c r="H36" s="39">
        <v>0</v>
      </c>
      <c r="I36" s="39">
        <v>0</v>
      </c>
      <c r="J36" s="8">
        <v>4716.9948075498669</v>
      </c>
      <c r="K36" s="39">
        <v>4.5920138215566906E-3</v>
      </c>
      <c r="L36" s="39">
        <v>2.1405526377195981E-4</v>
      </c>
    </row>
    <row r="37" spans="2:12" ht="15" x14ac:dyDescent="0.25">
      <c r="B37" s="41" t="s">
        <v>59</v>
      </c>
      <c r="C37" s="3" t="s">
        <v>100</v>
      </c>
      <c r="D37" s="3" t="s">
        <v>81</v>
      </c>
      <c r="E37" s="3" t="s">
        <v>76</v>
      </c>
      <c r="F37" s="3" t="s">
        <v>77</v>
      </c>
      <c r="G37" s="3" t="s">
        <v>59</v>
      </c>
      <c r="H37" s="39">
        <v>0</v>
      </c>
      <c r="I37" s="39">
        <v>0</v>
      </c>
      <c r="J37" s="8">
        <v>1.2433672646342075</v>
      </c>
      <c r="K37" s="39">
        <v>1.2104231396084816E-6</v>
      </c>
      <c r="L37" s="39">
        <v>5.6423489669885928E-8</v>
      </c>
    </row>
    <row r="38" spans="2:12" ht="15" x14ac:dyDescent="0.25">
      <c r="B38" s="41" t="s">
        <v>60</v>
      </c>
      <c r="C38" s="3" t="s">
        <v>101</v>
      </c>
      <c r="D38" s="3" t="s">
        <v>81</v>
      </c>
      <c r="E38" s="3" t="s">
        <v>76</v>
      </c>
      <c r="F38" s="3" t="s">
        <v>77</v>
      </c>
      <c r="G38" s="3" t="s">
        <v>60</v>
      </c>
      <c r="H38" s="39">
        <v>0</v>
      </c>
      <c r="I38" s="39">
        <v>0</v>
      </c>
      <c r="J38" s="8">
        <v>1257.7367590145172</v>
      </c>
      <c r="K38" s="39">
        <v>1.224411901414526E-3</v>
      </c>
      <c r="L38" s="39">
        <v>5.7075571352257882E-5</v>
      </c>
    </row>
    <row r="39" spans="2:12" ht="15" x14ac:dyDescent="0.25">
      <c r="B39" s="41" t="s">
        <v>62</v>
      </c>
      <c r="C39" s="3" t="s">
        <v>102</v>
      </c>
      <c r="D39" s="3" t="s">
        <v>81</v>
      </c>
      <c r="E39" s="3" t="s">
        <v>76</v>
      </c>
      <c r="F39" s="3" t="s">
        <v>77</v>
      </c>
      <c r="G39" s="3" t="s">
        <v>62</v>
      </c>
      <c r="H39" s="39">
        <v>0</v>
      </c>
      <c r="I39" s="39">
        <v>0</v>
      </c>
      <c r="J39" s="8">
        <v>3.5626295799052454</v>
      </c>
      <c r="K39" s="39">
        <v>3.4682345305589234E-6</v>
      </c>
      <c r="L39" s="39">
        <v>1.6167064954742198E-7</v>
      </c>
    </row>
    <row r="40" spans="2:12" ht="15" x14ac:dyDescent="0.25">
      <c r="B40" s="40" t="s">
        <v>72</v>
      </c>
      <c r="C40" s="35"/>
      <c r="D40" s="35"/>
      <c r="E40" s="35"/>
      <c r="F40" s="35"/>
      <c r="G40" s="35"/>
      <c r="H40" s="4"/>
      <c r="I40" s="4"/>
      <c r="J40" s="4"/>
      <c r="K40" s="4"/>
      <c r="L40" s="4"/>
    </row>
    <row r="41" spans="2:12" ht="15" x14ac:dyDescent="0.25">
      <c r="B41" s="41" t="s">
        <v>50</v>
      </c>
      <c r="C41" s="3" t="s">
        <v>91</v>
      </c>
      <c r="D41" s="3" t="s">
        <v>75</v>
      </c>
      <c r="E41" s="3" t="s">
        <v>76</v>
      </c>
      <c r="F41" s="3" t="s">
        <v>77</v>
      </c>
      <c r="G41" s="3" t="s">
        <v>50</v>
      </c>
      <c r="H41" s="39">
        <v>0</v>
      </c>
      <c r="I41" s="39">
        <v>0</v>
      </c>
      <c r="J41" s="8">
        <v>341.87029371258137</v>
      </c>
      <c r="K41" s="39">
        <v>3.3281213525932478E-4</v>
      </c>
      <c r="L41" s="39">
        <v>1.5513931832046087E-5</v>
      </c>
    </row>
    <row r="42" spans="2:12" ht="15" x14ac:dyDescent="0.25">
      <c r="B42" s="41" t="s">
        <v>51</v>
      </c>
      <c r="C42" s="3" t="s">
        <v>92</v>
      </c>
      <c r="D42" s="3" t="s">
        <v>75</v>
      </c>
      <c r="E42" s="3" t="s">
        <v>76</v>
      </c>
      <c r="F42" s="3" t="s">
        <v>77</v>
      </c>
      <c r="G42" s="3" t="s">
        <v>51</v>
      </c>
      <c r="H42" s="39">
        <v>0</v>
      </c>
      <c r="I42" s="39">
        <v>0</v>
      </c>
      <c r="J42" s="8">
        <v>2.6135620163240763E-2</v>
      </c>
      <c r="K42" s="39">
        <v>2.5443133588458701E-8</v>
      </c>
      <c r="L42" s="39">
        <v>1.1860235798716448E-9</v>
      </c>
    </row>
    <row r="43" spans="2:12" ht="15" x14ac:dyDescent="0.25">
      <c r="B43" s="41" t="s">
        <v>52</v>
      </c>
      <c r="C43" s="3" t="s">
        <v>93</v>
      </c>
      <c r="D43" s="3" t="s">
        <v>75</v>
      </c>
      <c r="E43" s="3" t="s">
        <v>76</v>
      </c>
      <c r="F43" s="3" t="s">
        <v>77</v>
      </c>
      <c r="G43" s="3" t="s">
        <v>52</v>
      </c>
      <c r="H43" s="39">
        <v>0</v>
      </c>
      <c r="I43" s="39">
        <v>0</v>
      </c>
      <c r="J43" s="8">
        <v>11372.054546914113</v>
      </c>
      <c r="K43" s="39">
        <v>1.1070741815391355E-2</v>
      </c>
      <c r="L43" s="39">
        <v>5.1605910860292616E-4</v>
      </c>
    </row>
    <row r="44" spans="2:12" ht="15" x14ac:dyDescent="0.25">
      <c r="B44" s="41" t="s">
        <v>53</v>
      </c>
      <c r="C44" s="3" t="s">
        <v>94</v>
      </c>
      <c r="D44" s="3" t="s">
        <v>75</v>
      </c>
      <c r="E44" s="3" t="s">
        <v>76</v>
      </c>
      <c r="F44" s="3" t="s">
        <v>77</v>
      </c>
      <c r="G44" s="3" t="s">
        <v>53</v>
      </c>
      <c r="H44" s="39">
        <v>0</v>
      </c>
      <c r="I44" s="39">
        <v>0</v>
      </c>
      <c r="J44" s="8">
        <v>446.51136323184693</v>
      </c>
      <c r="K44" s="39">
        <v>4.3468064627948707E-4</v>
      </c>
      <c r="L44" s="39">
        <v>2.0262500073307518E-5</v>
      </c>
    </row>
    <row r="45" spans="2:12" ht="15" x14ac:dyDescent="0.25">
      <c r="B45" s="41" t="s">
        <v>54</v>
      </c>
      <c r="C45" s="3" t="s">
        <v>95</v>
      </c>
      <c r="D45" s="3" t="s">
        <v>75</v>
      </c>
      <c r="E45" s="3" t="s">
        <v>76</v>
      </c>
      <c r="F45" s="3" t="s">
        <v>77</v>
      </c>
      <c r="G45" s="3" t="s">
        <v>54</v>
      </c>
      <c r="H45" s="39">
        <v>0</v>
      </c>
      <c r="I45" s="39">
        <v>0</v>
      </c>
      <c r="J45" s="8">
        <v>3.8333943980858467</v>
      </c>
      <c r="K45" s="39">
        <v>3.7318251933017638E-6</v>
      </c>
      <c r="L45" s="39">
        <v>1.7395784445445233E-7</v>
      </c>
    </row>
    <row r="46" spans="2:12" ht="15" x14ac:dyDescent="0.25">
      <c r="B46" s="41" t="s">
        <v>55</v>
      </c>
      <c r="C46" s="3" t="s">
        <v>96</v>
      </c>
      <c r="D46" s="3" t="s">
        <v>75</v>
      </c>
      <c r="E46" s="3" t="s">
        <v>76</v>
      </c>
      <c r="F46" s="3" t="s">
        <v>77</v>
      </c>
      <c r="G46" s="3" t="s">
        <v>55</v>
      </c>
      <c r="H46" s="39">
        <v>0</v>
      </c>
      <c r="I46" s="39">
        <v>0</v>
      </c>
      <c r="J46" s="8">
        <v>2.5710178926229201E-3</v>
      </c>
      <c r="K46" s="39">
        <v>2.5028964796606237E-9</v>
      </c>
      <c r="L46" s="39">
        <v>1.1667172333685241E-10</v>
      </c>
    </row>
    <row r="47" spans="2:12" ht="15" x14ac:dyDescent="0.25">
      <c r="B47" s="41" t="s">
        <v>58</v>
      </c>
      <c r="C47" s="3" t="s">
        <v>99</v>
      </c>
      <c r="D47" s="3" t="s">
        <v>75</v>
      </c>
      <c r="E47" s="3" t="s">
        <v>76</v>
      </c>
      <c r="F47" s="3" t="s">
        <v>77</v>
      </c>
      <c r="G47" s="3" t="s">
        <v>58</v>
      </c>
      <c r="H47" s="39">
        <v>0</v>
      </c>
      <c r="I47" s="39">
        <v>0</v>
      </c>
      <c r="J47" s="8">
        <v>145.47120731398763</v>
      </c>
      <c r="K47" s="39">
        <v>1.4161681788480703E-4</v>
      </c>
      <c r="L47" s="39">
        <v>6.601422923548953E-6</v>
      </c>
    </row>
    <row r="48" spans="2:12" ht="15" x14ac:dyDescent="0.25">
      <c r="B48" s="41" t="s">
        <v>60</v>
      </c>
      <c r="C48" s="3" t="s">
        <v>101</v>
      </c>
      <c r="D48" s="3" t="s">
        <v>75</v>
      </c>
      <c r="E48" s="3" t="s">
        <v>76</v>
      </c>
      <c r="F48" s="3" t="s">
        <v>77</v>
      </c>
      <c r="G48" s="3" t="s">
        <v>60</v>
      </c>
      <c r="H48" s="39">
        <v>0</v>
      </c>
      <c r="I48" s="39">
        <v>0</v>
      </c>
      <c r="J48" s="8">
        <v>493.52417246214873</v>
      </c>
      <c r="K48" s="39">
        <v>4.8044780918376199E-4</v>
      </c>
      <c r="L48" s="39">
        <v>2.2395921815546037E-5</v>
      </c>
    </row>
    <row r="49" spans="2:12" ht="15" x14ac:dyDescent="0.25">
      <c r="B49" s="40" t="s">
        <v>86</v>
      </c>
      <c r="C49" s="35"/>
      <c r="D49" s="35"/>
      <c r="E49" s="35"/>
      <c r="F49" s="35"/>
      <c r="G49" s="35"/>
      <c r="H49" s="4"/>
      <c r="I49" s="4"/>
      <c r="J49" s="4"/>
      <c r="K49" s="4"/>
      <c r="L49" s="4"/>
    </row>
    <row r="50" spans="2:12" ht="15" x14ac:dyDescent="0.25">
      <c r="B50" s="41" t="s">
        <v>50</v>
      </c>
      <c r="C50" s="3" t="s">
        <v>91</v>
      </c>
      <c r="D50" s="3" t="s">
        <v>87</v>
      </c>
      <c r="E50" s="3" t="s">
        <v>76</v>
      </c>
      <c r="F50" s="3" t="s">
        <v>77</v>
      </c>
      <c r="G50" s="3" t="s">
        <v>50</v>
      </c>
      <c r="H50" s="39">
        <v>0</v>
      </c>
      <c r="I50" s="39">
        <v>0</v>
      </c>
      <c r="J50" s="8">
        <v>-1.806245811E-3</v>
      </c>
      <c r="K50" s="39">
        <v>-1.7583877166803914E-9</v>
      </c>
      <c r="L50" s="39">
        <v>-8.1966684146390186E-11</v>
      </c>
    </row>
    <row r="51" spans="2:12" ht="15" x14ac:dyDescent="0.25">
      <c r="B51" s="41" t="s">
        <v>52</v>
      </c>
      <c r="C51" s="3" t="s">
        <v>93</v>
      </c>
      <c r="D51" s="3" t="s">
        <v>87</v>
      </c>
      <c r="E51" s="3" t="s">
        <v>76</v>
      </c>
      <c r="F51" s="3" t="s">
        <v>77</v>
      </c>
      <c r="G51" s="3" t="s">
        <v>52</v>
      </c>
      <c r="H51" s="39">
        <v>0</v>
      </c>
      <c r="I51" s="39">
        <v>0</v>
      </c>
      <c r="J51" s="8">
        <v>375.14059945701121</v>
      </c>
      <c r="K51" s="39">
        <v>3.6520091456883509E-4</v>
      </c>
      <c r="L51" s="39">
        <v>1.7023724478096692E-5</v>
      </c>
    </row>
    <row r="52" spans="2:12" ht="15" x14ac:dyDescent="0.25">
      <c r="B52" s="41" t="s">
        <v>58</v>
      </c>
      <c r="C52" s="3" t="s">
        <v>99</v>
      </c>
      <c r="D52" s="3" t="s">
        <v>87</v>
      </c>
      <c r="E52" s="3" t="s">
        <v>76</v>
      </c>
      <c r="F52" s="3" t="s">
        <v>77</v>
      </c>
      <c r="G52" s="3" t="s">
        <v>58</v>
      </c>
      <c r="H52" s="39">
        <v>0</v>
      </c>
      <c r="I52" s="39">
        <v>0</v>
      </c>
      <c r="J52" s="8">
        <v>1.4162298076205999</v>
      </c>
      <c r="K52" s="39">
        <v>1.3787055352881296E-6</v>
      </c>
      <c r="L52" s="39">
        <v>6.4267920021180685E-8</v>
      </c>
    </row>
    <row r="53" spans="2:12" ht="15" x14ac:dyDescent="0.25">
      <c r="B53" s="40" t="s">
        <v>82</v>
      </c>
      <c r="C53" s="35"/>
      <c r="D53" s="35"/>
      <c r="E53" s="35"/>
      <c r="F53" s="35"/>
      <c r="G53" s="35"/>
      <c r="H53" s="4"/>
      <c r="I53" s="4"/>
      <c r="J53" s="4"/>
      <c r="K53" s="4"/>
      <c r="L53" s="4"/>
    </row>
    <row r="54" spans="2:12" ht="15" x14ac:dyDescent="0.25">
      <c r="B54" s="41" t="s">
        <v>50</v>
      </c>
      <c r="C54" s="3" t="s">
        <v>91</v>
      </c>
      <c r="D54" s="3" t="s">
        <v>83</v>
      </c>
      <c r="E54" s="3" t="s">
        <v>76</v>
      </c>
      <c r="F54" s="3" t="s">
        <v>77</v>
      </c>
      <c r="G54" s="3" t="s">
        <v>50</v>
      </c>
      <c r="H54" s="39">
        <v>0</v>
      </c>
      <c r="I54" s="39">
        <v>0</v>
      </c>
      <c r="J54" s="8">
        <v>470.31573964863657</v>
      </c>
      <c r="K54" s="39">
        <v>4.5785430450452435E-4</v>
      </c>
      <c r="L54" s="39">
        <v>2.1342732780934693E-5</v>
      </c>
    </row>
    <row r="55" spans="2:12" ht="15" x14ac:dyDescent="0.25">
      <c r="B55" s="41" t="s">
        <v>52</v>
      </c>
      <c r="C55" s="3" t="s">
        <v>93</v>
      </c>
      <c r="D55" s="3" t="s">
        <v>83</v>
      </c>
      <c r="E55" s="3" t="s">
        <v>76</v>
      </c>
      <c r="F55" s="3" t="s">
        <v>77</v>
      </c>
      <c r="G55" s="3" t="s">
        <v>52</v>
      </c>
      <c r="H55" s="39">
        <v>0</v>
      </c>
      <c r="I55" s="39">
        <v>0</v>
      </c>
      <c r="J55" s="8">
        <v>4993.6753228754351</v>
      </c>
      <c r="K55" s="39">
        <v>4.8613634397705755E-3</v>
      </c>
      <c r="L55" s="39">
        <v>2.2661091055659966E-4</v>
      </c>
    </row>
    <row r="56" spans="2:12" ht="15" x14ac:dyDescent="0.25">
      <c r="B56" s="41" t="s">
        <v>53</v>
      </c>
      <c r="C56" s="3" t="s">
        <v>94</v>
      </c>
      <c r="D56" s="3" t="s">
        <v>83</v>
      </c>
      <c r="E56" s="3" t="s">
        <v>76</v>
      </c>
      <c r="F56" s="3" t="s">
        <v>77</v>
      </c>
      <c r="G56" s="3" t="s">
        <v>53</v>
      </c>
      <c r="H56" s="39">
        <v>0</v>
      </c>
      <c r="I56" s="39">
        <v>0</v>
      </c>
      <c r="J56" s="8">
        <v>12.902697321845094</v>
      </c>
      <c r="K56" s="39">
        <v>1.2560828844340167E-5</v>
      </c>
      <c r="L56" s="39">
        <v>5.8551904152549001E-7</v>
      </c>
    </row>
    <row r="57" spans="2:12" ht="15" x14ac:dyDescent="0.25">
      <c r="B57" s="41" t="s">
        <v>55</v>
      </c>
      <c r="C57" s="3" t="s">
        <v>96</v>
      </c>
      <c r="D57" s="3" t="s">
        <v>83</v>
      </c>
      <c r="E57" s="3" t="s">
        <v>76</v>
      </c>
      <c r="F57" s="3" t="s">
        <v>77</v>
      </c>
      <c r="G57" s="3" t="s">
        <v>55</v>
      </c>
      <c r="H57" s="39">
        <v>0</v>
      </c>
      <c r="I57" s="39">
        <v>0</v>
      </c>
      <c r="J57" s="8">
        <v>676.05247961520661</v>
      </c>
      <c r="K57" s="39">
        <v>6.5813986598455292E-4</v>
      </c>
      <c r="L57" s="39">
        <v>3.0678980527198871E-5</v>
      </c>
    </row>
    <row r="58" spans="2:12" ht="15" x14ac:dyDescent="0.25">
      <c r="B58" s="41" t="s">
        <v>58</v>
      </c>
      <c r="C58" s="3" t="s">
        <v>99</v>
      </c>
      <c r="D58" s="3" t="s">
        <v>83</v>
      </c>
      <c r="E58" s="3" t="s">
        <v>76</v>
      </c>
      <c r="F58" s="3" t="s">
        <v>77</v>
      </c>
      <c r="G58" s="3" t="s">
        <v>58</v>
      </c>
      <c r="H58" s="39">
        <v>0</v>
      </c>
      <c r="I58" s="39">
        <v>0</v>
      </c>
      <c r="J58" s="8">
        <v>148.85279672129948</v>
      </c>
      <c r="K58" s="39">
        <v>1.4490880906367192E-4</v>
      </c>
      <c r="L58" s="39">
        <v>6.7548780453125045E-6</v>
      </c>
    </row>
    <row r="59" spans="2:12" ht="15" x14ac:dyDescent="0.25">
      <c r="B59" s="41" t="s">
        <v>59</v>
      </c>
      <c r="C59" s="3" t="s">
        <v>100</v>
      </c>
      <c r="D59" s="3" t="s">
        <v>83</v>
      </c>
      <c r="E59" s="3" t="s">
        <v>76</v>
      </c>
      <c r="F59" s="3" t="s">
        <v>77</v>
      </c>
      <c r="G59" s="3" t="s">
        <v>59</v>
      </c>
      <c r="H59" s="39">
        <v>0</v>
      </c>
      <c r="I59" s="39">
        <v>0</v>
      </c>
      <c r="J59" s="8">
        <v>4.7295780246989851</v>
      </c>
      <c r="K59" s="39">
        <v>4.6042636351405241E-6</v>
      </c>
      <c r="L59" s="39">
        <v>2.1462628493603727E-7</v>
      </c>
    </row>
    <row r="60" spans="2:12" ht="15" x14ac:dyDescent="0.25">
      <c r="B60" s="40" t="s">
        <v>78</v>
      </c>
      <c r="C60" s="35"/>
      <c r="D60" s="35"/>
      <c r="E60" s="35"/>
      <c r="F60" s="35"/>
      <c r="G60" s="35"/>
      <c r="H60" s="4"/>
      <c r="I60" s="4"/>
      <c r="J60" s="4"/>
      <c r="K60" s="4"/>
      <c r="L60" s="4"/>
    </row>
    <row r="61" spans="2:12" ht="15" x14ac:dyDescent="0.25">
      <c r="B61" s="41" t="s">
        <v>52</v>
      </c>
      <c r="C61" s="3" t="s">
        <v>93</v>
      </c>
      <c r="D61" s="3" t="s">
        <v>79</v>
      </c>
      <c r="E61" s="3" t="s">
        <v>76</v>
      </c>
      <c r="F61" s="3" t="s">
        <v>77</v>
      </c>
      <c r="G61" s="3" t="s">
        <v>52</v>
      </c>
      <c r="H61" s="39">
        <v>0</v>
      </c>
      <c r="I61" s="39">
        <v>0</v>
      </c>
      <c r="J61" s="8">
        <v>2.0125380957300001E-2</v>
      </c>
      <c r="K61" s="39">
        <v>1.9592141032696785E-8</v>
      </c>
      <c r="L61" s="39">
        <v>9.1328142283109491E-10</v>
      </c>
    </row>
    <row r="62" spans="2:12" ht="15" x14ac:dyDescent="0.25">
      <c r="B62" s="40" t="s">
        <v>84</v>
      </c>
      <c r="C62" s="35"/>
      <c r="D62" s="35"/>
      <c r="E62" s="35"/>
      <c r="F62" s="35"/>
      <c r="G62" s="35"/>
      <c r="H62" s="4"/>
      <c r="I62" s="4"/>
      <c r="J62" s="4"/>
      <c r="K62" s="4"/>
      <c r="L62" s="4"/>
    </row>
    <row r="63" spans="2:12" ht="15" x14ac:dyDescent="0.25">
      <c r="B63" s="41" t="s">
        <v>52</v>
      </c>
      <c r="C63" s="3" t="s">
        <v>93</v>
      </c>
      <c r="D63" s="3" t="s">
        <v>85</v>
      </c>
      <c r="E63" s="3" t="s">
        <v>76</v>
      </c>
      <c r="F63" s="3" t="s">
        <v>77</v>
      </c>
      <c r="G63" s="3" t="s">
        <v>52</v>
      </c>
      <c r="H63" s="39">
        <v>0</v>
      </c>
      <c r="I63" s="39">
        <v>0</v>
      </c>
      <c r="J63" s="8">
        <v>96.960540985767949</v>
      </c>
      <c r="K63" s="39">
        <v>9.4391484942832077E-5</v>
      </c>
      <c r="L63" s="39">
        <v>4.4000290487835272E-6</v>
      </c>
    </row>
    <row r="64" spans="2:12" ht="15" x14ac:dyDescent="0.25">
      <c r="B64" s="40"/>
      <c r="C64" s="35"/>
      <c r="D64" s="35"/>
      <c r="E64" s="35"/>
      <c r="F64" s="35"/>
      <c r="G64" s="35"/>
      <c r="H64" s="4"/>
      <c r="I64" s="4"/>
      <c r="J64" s="4"/>
      <c r="K64" s="4"/>
      <c r="L64" s="4"/>
    </row>
    <row r="65" spans="2:12" ht="15" x14ac:dyDescent="0.25">
      <c r="B65" s="7" t="s">
        <v>103</v>
      </c>
      <c r="C65" s="35"/>
      <c r="D65" s="35"/>
      <c r="E65" s="35"/>
      <c r="F65" s="35"/>
      <c r="G65" s="35"/>
      <c r="H65" s="39"/>
      <c r="I65" s="39">
        <v>0</v>
      </c>
      <c r="J65" s="8">
        <v>66477.461214550232</v>
      </c>
      <c r="K65" s="39">
        <v>6.4716081567572567E-2</v>
      </c>
      <c r="L65" s="39">
        <v>3.0167195589011352E-3</v>
      </c>
    </row>
    <row r="66" spans="2:12" ht="15" x14ac:dyDescent="0.25">
      <c r="B66" s="40" t="s">
        <v>82</v>
      </c>
      <c r="C66" s="35"/>
      <c r="D66" s="35"/>
      <c r="E66" s="35"/>
      <c r="F66" s="35"/>
      <c r="G66" s="35"/>
      <c r="H66" s="4"/>
      <c r="I66" s="4"/>
      <c r="J66" s="4"/>
      <c r="K66" s="4"/>
      <c r="L66" s="4"/>
    </row>
    <row r="67" spans="2:12" ht="15" x14ac:dyDescent="0.25">
      <c r="B67" s="41" t="s">
        <v>104</v>
      </c>
      <c r="C67" s="3" t="s">
        <v>105</v>
      </c>
      <c r="D67" s="3" t="s">
        <v>83</v>
      </c>
      <c r="E67" s="3" t="s">
        <v>76</v>
      </c>
      <c r="F67" s="3" t="s">
        <v>77</v>
      </c>
      <c r="G67" s="3" t="s">
        <v>73</v>
      </c>
      <c r="H67" s="39">
        <v>0</v>
      </c>
      <c r="I67" s="39">
        <v>0</v>
      </c>
      <c r="J67" s="8">
        <v>38197.427883889279</v>
      </c>
      <c r="K67" s="39">
        <v>3.7185352951839168E-2</v>
      </c>
      <c r="L67" s="39">
        <v>1.7333834008062758E-3</v>
      </c>
    </row>
    <row r="68" spans="2:12" ht="15" x14ac:dyDescent="0.25">
      <c r="B68" s="40" t="s">
        <v>72</v>
      </c>
      <c r="C68" s="35"/>
      <c r="D68" s="35"/>
      <c r="E68" s="35"/>
      <c r="F68" s="35"/>
      <c r="G68" s="35"/>
      <c r="H68" s="4"/>
      <c r="I68" s="4"/>
      <c r="J68" s="4"/>
      <c r="K68" s="4"/>
      <c r="L68" s="4"/>
    </row>
    <row r="69" spans="2:12" ht="15" x14ac:dyDescent="0.25">
      <c r="B69" s="41" t="s">
        <v>104</v>
      </c>
      <c r="C69" s="3" t="s">
        <v>105</v>
      </c>
      <c r="D69" s="3" t="s">
        <v>75</v>
      </c>
      <c r="E69" s="3" t="s">
        <v>76</v>
      </c>
      <c r="F69" s="3" t="s">
        <v>77</v>
      </c>
      <c r="G69" s="3" t="s">
        <v>73</v>
      </c>
      <c r="H69" s="39">
        <v>0</v>
      </c>
      <c r="I69" s="39">
        <v>0</v>
      </c>
      <c r="J69" s="8">
        <v>27943.301474133921</v>
      </c>
      <c r="K69" s="39">
        <v>2.7202918770181807E-2</v>
      </c>
      <c r="L69" s="39">
        <v>1.2680554064065284E-3</v>
      </c>
    </row>
    <row r="70" spans="2:12" ht="15" x14ac:dyDescent="0.25">
      <c r="B70" s="40" t="s">
        <v>86</v>
      </c>
      <c r="C70" s="35"/>
      <c r="D70" s="35"/>
      <c r="E70" s="35"/>
      <c r="F70" s="35"/>
      <c r="G70" s="35"/>
      <c r="H70" s="4"/>
      <c r="I70" s="4"/>
      <c r="J70" s="4"/>
      <c r="K70" s="4"/>
      <c r="L70" s="4"/>
    </row>
    <row r="71" spans="2:12" ht="15" x14ac:dyDescent="0.25">
      <c r="B71" s="41" t="s">
        <v>104</v>
      </c>
      <c r="C71" s="3" t="s">
        <v>105</v>
      </c>
      <c r="D71" s="3" t="s">
        <v>87</v>
      </c>
      <c r="E71" s="3" t="s">
        <v>76</v>
      </c>
      <c r="F71" s="3" t="s">
        <v>77</v>
      </c>
      <c r="G71" s="3" t="s">
        <v>73</v>
      </c>
      <c r="H71" s="39">
        <v>0</v>
      </c>
      <c r="I71" s="39">
        <v>0</v>
      </c>
      <c r="J71" s="8">
        <v>336.73185652702591</v>
      </c>
      <c r="K71" s="39">
        <v>3.278098455515844E-4</v>
      </c>
      <c r="L71" s="39">
        <v>1.5280751688330591E-5</v>
      </c>
    </row>
    <row r="72" spans="2:12" ht="15" x14ac:dyDescent="0.25">
      <c r="B72" s="40"/>
      <c r="C72" s="35"/>
      <c r="D72" s="35"/>
      <c r="E72" s="35"/>
      <c r="F72" s="35"/>
      <c r="G72" s="35"/>
      <c r="H72" s="4"/>
      <c r="I72" s="4"/>
      <c r="J72" s="4"/>
      <c r="K72" s="4"/>
      <c r="L72" s="4"/>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107</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88</v>
      </c>
      <c r="E79" s="3"/>
      <c r="F79" s="3"/>
      <c r="G79" s="3" t="s">
        <v>88</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88</v>
      </c>
      <c r="E83" s="3"/>
      <c r="F83" s="3"/>
      <c r="G83" s="3" t="s">
        <v>88</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109</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88</v>
      </c>
      <c r="E87" s="3"/>
      <c r="F87" s="3"/>
      <c r="G87" s="3" t="s">
        <v>88</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110</v>
      </c>
      <c r="C89" s="35"/>
      <c r="D89" s="35"/>
      <c r="E89" s="35"/>
      <c r="F89" s="35"/>
      <c r="G89" s="35"/>
      <c r="H89" s="39"/>
      <c r="I89" s="39">
        <v>0</v>
      </c>
      <c r="J89" s="8">
        <v>0</v>
      </c>
      <c r="K89" s="39">
        <v>0</v>
      </c>
      <c r="L89" s="39">
        <v>0</v>
      </c>
    </row>
    <row r="90" spans="2:12" ht="15" x14ac:dyDescent="0.25">
      <c r="B90" s="7" t="s">
        <v>90</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88</v>
      </c>
      <c r="E92" s="3"/>
      <c r="F92" s="3"/>
      <c r="G92" s="3" t="s">
        <v>88</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109</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88</v>
      </c>
      <c r="E96" s="3"/>
      <c r="F96" s="3"/>
      <c r="G96" s="3" t="s">
        <v>88</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1936</v>
      </c>
      <c r="C6" s="23"/>
      <c r="D6" s="23"/>
      <c r="E6" s="23"/>
      <c r="F6" s="23"/>
      <c r="G6" s="23"/>
      <c r="H6" s="23"/>
      <c r="I6" s="23"/>
      <c r="J6" s="23"/>
      <c r="K6" s="23"/>
    </row>
    <row r="7" spans="2:11" ht="15" x14ac:dyDescent="0.2">
      <c r="B7" s="48" t="s">
        <v>2920</v>
      </c>
      <c r="C7" s="23"/>
      <c r="D7" s="23"/>
      <c r="E7" s="23"/>
      <c r="F7" s="23"/>
      <c r="G7" s="23"/>
      <c r="H7" s="23"/>
      <c r="I7" s="23"/>
      <c r="J7" s="23"/>
      <c r="K7" s="23"/>
    </row>
    <row r="8" spans="2:11" ht="30" x14ac:dyDescent="0.2">
      <c r="B8" s="48" t="s">
        <v>1872</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1917</v>
      </c>
      <c r="C11" s="44"/>
      <c r="D11" s="44"/>
      <c r="E11" s="44"/>
      <c r="F11" s="44"/>
      <c r="G11" s="15"/>
      <c r="H11" s="15"/>
      <c r="I11" s="15">
        <v>103380.96444496699</v>
      </c>
      <c r="J11" s="45">
        <v>1</v>
      </c>
      <c r="K11" s="45">
        <v>4.6913851967459608E-3</v>
      </c>
    </row>
    <row r="12" spans="2:11" ht="15" x14ac:dyDescent="0.25">
      <c r="B12" s="6" t="s">
        <v>2547</v>
      </c>
      <c r="C12" s="36"/>
      <c r="D12" s="36"/>
      <c r="E12" s="36"/>
      <c r="F12" s="36"/>
      <c r="G12" s="38"/>
      <c r="H12" s="38"/>
      <c r="I12" s="38">
        <v>103380.96444496699</v>
      </c>
      <c r="J12" s="37">
        <v>1</v>
      </c>
      <c r="K12" s="37">
        <v>4.6913851967459608E-3</v>
      </c>
    </row>
    <row r="13" spans="2:11" ht="15" x14ac:dyDescent="0.25">
      <c r="B13" s="7" t="s">
        <v>1873</v>
      </c>
      <c r="C13" s="35"/>
      <c r="D13" s="35"/>
      <c r="E13" s="35"/>
      <c r="F13" s="35"/>
      <c r="G13" s="8"/>
      <c r="H13" s="8"/>
      <c r="I13" s="8">
        <v>-151.28008541174495</v>
      </c>
      <c r="J13" s="39">
        <v>-1.4633263118015909E-3</v>
      </c>
      <c r="K13" s="39">
        <v>-6.8650273971948477E-6</v>
      </c>
    </row>
    <row r="14" spans="2:11" ht="15" x14ac:dyDescent="0.25">
      <c r="B14" s="9" t="s">
        <v>2548</v>
      </c>
      <c r="C14" s="3" t="s">
        <v>2549</v>
      </c>
      <c r="D14" s="3" t="s">
        <v>257</v>
      </c>
      <c r="E14" s="3" t="s">
        <v>73</v>
      </c>
      <c r="F14" s="3" t="s">
        <v>2550</v>
      </c>
      <c r="G14" s="8">
        <v>-25044298.553292219</v>
      </c>
      <c r="H14" s="8">
        <v>101.8087</v>
      </c>
      <c r="I14" s="8">
        <v>-25497.274781225897</v>
      </c>
      <c r="J14" s="39">
        <v>-0.24663413538571616</v>
      </c>
      <c r="K14" s="39">
        <v>-1.157055731760788E-3</v>
      </c>
    </row>
    <row r="15" spans="2:11" ht="15" x14ac:dyDescent="0.25">
      <c r="B15" s="9" t="s">
        <v>2548</v>
      </c>
      <c r="C15" s="3" t="s">
        <v>2551</v>
      </c>
      <c r="D15" s="3" t="s">
        <v>257</v>
      </c>
      <c r="E15" s="3" t="s">
        <v>73</v>
      </c>
      <c r="F15" s="3" t="s">
        <v>2552</v>
      </c>
      <c r="G15" s="8">
        <v>12522149.276645632</v>
      </c>
      <c r="H15" s="8">
        <v>105.0068</v>
      </c>
      <c r="I15" s="8">
        <v>13149.108246629035</v>
      </c>
      <c r="J15" s="39">
        <v>0.12719080652056336</v>
      </c>
      <c r="K15" s="39">
        <v>5.9670106687275055E-4</v>
      </c>
    </row>
    <row r="16" spans="2:11" ht="15" x14ac:dyDescent="0.25">
      <c r="B16" s="9" t="s">
        <v>2548</v>
      </c>
      <c r="C16" s="3" t="s">
        <v>2553</v>
      </c>
      <c r="D16" s="3" t="s">
        <v>257</v>
      </c>
      <c r="E16" s="3" t="s">
        <v>73</v>
      </c>
      <c r="F16" s="3" t="s">
        <v>2550</v>
      </c>
      <c r="G16" s="8">
        <v>25044298.553292219</v>
      </c>
      <c r="H16" s="8">
        <v>101.5262</v>
      </c>
      <c r="I16" s="8">
        <v>25426.524637812541</v>
      </c>
      <c r="J16" s="39">
        <v>0.24594977203320539</v>
      </c>
      <c r="K16" s="39">
        <v>1.1538451196596235E-3</v>
      </c>
    </row>
    <row r="17" spans="2:11" ht="15" x14ac:dyDescent="0.25">
      <c r="B17" s="9" t="s">
        <v>2548</v>
      </c>
      <c r="C17" s="3" t="s">
        <v>2554</v>
      </c>
      <c r="D17" s="3" t="s">
        <v>257</v>
      </c>
      <c r="E17" s="3" t="s">
        <v>73</v>
      </c>
      <c r="F17" s="3" t="s">
        <v>2552</v>
      </c>
      <c r="G17" s="8">
        <v>-12522149.276645632</v>
      </c>
      <c r="H17" s="8">
        <v>105.6499</v>
      </c>
      <c r="I17" s="8">
        <v>-13229.638188627425</v>
      </c>
      <c r="J17" s="39">
        <v>-0.12796976947985417</v>
      </c>
      <c r="K17" s="39">
        <v>-6.0035548216878093E-4</v>
      </c>
    </row>
    <row r="18" spans="2:11" x14ac:dyDescent="0.2">
      <c r="B18" s="42"/>
      <c r="C18" s="43"/>
      <c r="D18" s="43"/>
      <c r="E18" s="43"/>
      <c r="F18" s="43"/>
      <c r="G18" s="12"/>
      <c r="H18" s="12"/>
      <c r="I18" s="12"/>
      <c r="J18" s="12"/>
      <c r="K18" s="12"/>
    </row>
    <row r="19" spans="2:11" ht="15" x14ac:dyDescent="0.25">
      <c r="B19" s="7" t="s">
        <v>2543</v>
      </c>
      <c r="C19" s="35"/>
      <c r="D19" s="35"/>
      <c r="E19" s="35"/>
      <c r="F19" s="35"/>
      <c r="G19" s="8"/>
      <c r="H19" s="8"/>
      <c r="I19" s="8">
        <v>142773.71407642355</v>
      </c>
      <c r="J19" s="39">
        <v>1.3810445166859184</v>
      </c>
      <c r="K19" s="39">
        <v>6.4790118016274977E-3</v>
      </c>
    </row>
    <row r="20" spans="2:11" ht="15" x14ac:dyDescent="0.25">
      <c r="B20" s="9" t="s">
        <v>2555</v>
      </c>
      <c r="C20" s="3" t="s">
        <v>2556</v>
      </c>
      <c r="D20" s="3" t="s">
        <v>257</v>
      </c>
      <c r="E20" s="3" t="s">
        <v>73</v>
      </c>
      <c r="F20" s="3" t="s">
        <v>2557</v>
      </c>
      <c r="G20" s="8">
        <v>13642427.258851051</v>
      </c>
      <c r="H20" s="8">
        <v>105.8344</v>
      </c>
      <c r="I20" s="8">
        <v>14438.381037237108</v>
      </c>
      <c r="J20" s="39">
        <v>0.13966189147832067</v>
      </c>
      <c r="K20" s="39">
        <v>6.5520773023093452E-4</v>
      </c>
    </row>
    <row r="21" spans="2:11" ht="15" x14ac:dyDescent="0.25">
      <c r="B21" s="9" t="s">
        <v>2555</v>
      </c>
      <c r="C21" s="3" t="s">
        <v>2558</v>
      </c>
      <c r="D21" s="3" t="s">
        <v>257</v>
      </c>
      <c r="E21" s="3" t="s">
        <v>73</v>
      </c>
      <c r="F21" s="3" t="s">
        <v>2559</v>
      </c>
      <c r="G21" s="8">
        <v>31287219.544728003</v>
      </c>
      <c r="H21" s="8">
        <v>105.8545</v>
      </c>
      <c r="I21" s="8">
        <v>33118.929809171481</v>
      </c>
      <c r="J21" s="39">
        <v>0.32035810448258834</v>
      </c>
      <c r="K21" s="39">
        <v>1.5029232690272106E-3</v>
      </c>
    </row>
    <row r="22" spans="2:11" ht="15" x14ac:dyDescent="0.25">
      <c r="B22" s="9" t="s">
        <v>2560</v>
      </c>
      <c r="C22" s="3" t="s">
        <v>2561</v>
      </c>
      <c r="D22" s="3" t="s">
        <v>257</v>
      </c>
      <c r="E22" s="3" t="s">
        <v>50</v>
      </c>
      <c r="F22" s="3" t="s">
        <v>2562</v>
      </c>
      <c r="G22" s="8">
        <v>-4762785.0069000004</v>
      </c>
      <c r="H22" s="8">
        <v>104.8481</v>
      </c>
      <c r="I22" s="8">
        <v>-19000.988880652705</v>
      </c>
      <c r="J22" s="39">
        <v>-0.18379581756337302</v>
      </c>
      <c r="K22" s="39">
        <v>-8.622569777406295E-4</v>
      </c>
    </row>
    <row r="23" spans="2:11" ht="15" x14ac:dyDescent="0.25">
      <c r="B23" s="9" t="s">
        <v>2560</v>
      </c>
      <c r="C23" s="3" t="s">
        <v>2563</v>
      </c>
      <c r="D23" s="3" t="s">
        <v>257</v>
      </c>
      <c r="E23" s="3" t="s">
        <v>50</v>
      </c>
      <c r="F23" s="3" t="s">
        <v>2557</v>
      </c>
      <c r="G23" s="8">
        <v>-2771161.33635</v>
      </c>
      <c r="H23" s="8">
        <v>104.8481</v>
      </c>
      <c r="I23" s="8">
        <v>-11055.465586921649</v>
      </c>
      <c r="J23" s="39">
        <v>-0.10693908347901736</v>
      </c>
      <c r="K23" s="39">
        <v>-5.0169243318704253E-4</v>
      </c>
    </row>
    <row r="24" spans="2:11" ht="15" x14ac:dyDescent="0.25">
      <c r="B24" s="9" t="s">
        <v>2564</v>
      </c>
      <c r="C24" s="3" t="s">
        <v>2565</v>
      </c>
      <c r="D24" s="3" t="s">
        <v>257</v>
      </c>
      <c r="E24" s="3" t="s">
        <v>52</v>
      </c>
      <c r="F24" s="3" t="s">
        <v>2566</v>
      </c>
      <c r="G24" s="8">
        <v>-4952916.1449000007</v>
      </c>
      <c r="H24" s="8">
        <v>100.6871</v>
      </c>
      <c r="I24" s="8">
        <v>-17364.551651198741</v>
      </c>
      <c r="J24" s="39">
        <v>-0.16796662465305642</v>
      </c>
      <c r="K24" s="39">
        <v>-7.879961364447341E-4</v>
      </c>
    </row>
    <row r="25" spans="2:11" ht="15" x14ac:dyDescent="0.25">
      <c r="B25" s="9" t="s">
        <v>2567</v>
      </c>
      <c r="C25" s="3" t="s">
        <v>2568</v>
      </c>
      <c r="D25" s="3" t="s">
        <v>257</v>
      </c>
      <c r="E25" s="3" t="s">
        <v>73</v>
      </c>
      <c r="F25" s="3" t="s">
        <v>2566</v>
      </c>
      <c r="G25" s="8">
        <v>18053379.348160502</v>
      </c>
      <c r="H25" s="8">
        <v>106.0153</v>
      </c>
      <c r="I25" s="8">
        <v>19139.344277183653</v>
      </c>
      <c r="J25" s="39">
        <v>0.1851341238683466</v>
      </c>
      <c r="K25" s="39">
        <v>8.6853548812849425E-4</v>
      </c>
    </row>
    <row r="26" spans="2:11" ht="15" x14ac:dyDescent="0.25">
      <c r="B26" s="9" t="s">
        <v>2569</v>
      </c>
      <c r="C26" s="3" t="s">
        <v>2570</v>
      </c>
      <c r="D26" s="3" t="s">
        <v>257</v>
      </c>
      <c r="E26" s="3" t="s">
        <v>73</v>
      </c>
      <c r="F26" s="3" t="s">
        <v>2562</v>
      </c>
      <c r="G26" s="8">
        <v>23504344.009051502</v>
      </c>
      <c r="H26" s="8">
        <v>105.86450000000001</v>
      </c>
      <c r="I26" s="8">
        <v>24882.756267502613</v>
      </c>
      <c r="J26" s="39">
        <v>0.24068992198992789</v>
      </c>
      <c r="K26" s="39">
        <v>1.1291691370294878E-3</v>
      </c>
    </row>
    <row r="27" spans="2:11" ht="15" x14ac:dyDescent="0.25">
      <c r="B27" s="9" t="s">
        <v>2571</v>
      </c>
      <c r="C27" s="3" t="s">
        <v>2572</v>
      </c>
      <c r="D27" s="3" t="s">
        <v>257</v>
      </c>
      <c r="E27" s="3" t="s">
        <v>73</v>
      </c>
      <c r="F27" s="3" t="s">
        <v>2573</v>
      </c>
      <c r="G27" s="8">
        <v>10425650.821092</v>
      </c>
      <c r="H27" s="8">
        <v>105.9447</v>
      </c>
      <c r="I27" s="8">
        <v>11045.424485833719</v>
      </c>
      <c r="J27" s="39">
        <v>0.10684195630341167</v>
      </c>
      <c r="K27" s="39">
        <v>5.012367721932043E-4</v>
      </c>
    </row>
    <row r="28" spans="2:11" ht="15" x14ac:dyDescent="0.25">
      <c r="B28" s="9" t="s">
        <v>2574</v>
      </c>
      <c r="C28" s="3" t="s">
        <v>2575</v>
      </c>
      <c r="D28" s="3" t="s">
        <v>257</v>
      </c>
      <c r="E28" s="3" t="s">
        <v>50</v>
      </c>
      <c r="F28" s="3" t="s">
        <v>2559</v>
      </c>
      <c r="G28" s="8">
        <v>-6207781.6557</v>
      </c>
      <c r="H28" s="8">
        <v>104.8481</v>
      </c>
      <c r="I28" s="8">
        <v>-24765.759955844107</v>
      </c>
      <c r="J28" s="39">
        <v>-0.23955822127223159</v>
      </c>
      <c r="K28" s="39">
        <v>-1.1238598930353406E-3</v>
      </c>
    </row>
    <row r="29" spans="2:11" ht="15" x14ac:dyDescent="0.25">
      <c r="B29" s="9" t="s">
        <v>2574</v>
      </c>
      <c r="C29" s="3" t="s">
        <v>2576</v>
      </c>
      <c r="D29" s="3" t="s">
        <v>257</v>
      </c>
      <c r="E29" s="3" t="s">
        <v>50</v>
      </c>
      <c r="F29" s="3" t="s">
        <v>2573</v>
      </c>
      <c r="G29" s="8">
        <v>-2167494.9731999999</v>
      </c>
      <c r="H29" s="8">
        <v>104.8481</v>
      </c>
      <c r="I29" s="8">
        <v>-8647.1566175403805</v>
      </c>
      <c r="J29" s="39">
        <v>-8.3643605609266106E-2</v>
      </c>
      <c r="K29" s="39">
        <v>-3.9240437315776842E-4</v>
      </c>
    </row>
    <row r="30" spans="2:11" ht="15" x14ac:dyDescent="0.25">
      <c r="B30" s="9" t="s">
        <v>2577</v>
      </c>
      <c r="C30" s="3" t="s">
        <v>2578</v>
      </c>
      <c r="D30" s="3" t="s">
        <v>257</v>
      </c>
      <c r="E30" s="3" t="s">
        <v>52</v>
      </c>
      <c r="F30" s="3" t="s">
        <v>2579</v>
      </c>
      <c r="G30" s="8">
        <v>-4383473.3865900002</v>
      </c>
      <c r="H30" s="8">
        <v>100.7243</v>
      </c>
      <c r="I30" s="8">
        <v>-15373.806082296482</v>
      </c>
      <c r="J30" s="39">
        <v>-0.14871022112083751</v>
      </c>
      <c r="K30" s="39">
        <v>-6.9765692997111569E-4</v>
      </c>
    </row>
    <row r="31" spans="2:11" ht="15" x14ac:dyDescent="0.25">
      <c r="B31" s="9" t="s">
        <v>2580</v>
      </c>
      <c r="C31" s="3" t="s">
        <v>2581</v>
      </c>
      <c r="D31" s="3" t="s">
        <v>257</v>
      </c>
      <c r="E31" s="3" t="s">
        <v>73</v>
      </c>
      <c r="F31" s="3" t="s">
        <v>2579</v>
      </c>
      <c r="G31" s="8">
        <v>16547612.034377249</v>
      </c>
      <c r="H31" s="8">
        <v>106.99</v>
      </c>
      <c r="I31" s="8">
        <v>17704.290117956862</v>
      </c>
      <c r="J31" s="39">
        <v>0.17125290146989705</v>
      </c>
      <c r="K31" s="39">
        <v>8.0341332685566959E-4</v>
      </c>
    </row>
    <row r="32" spans="2:11" ht="15" x14ac:dyDescent="0.25">
      <c r="B32" s="9" t="s">
        <v>2582</v>
      </c>
      <c r="C32" s="3" t="s">
        <v>2583</v>
      </c>
      <c r="D32" s="3" t="s">
        <v>257</v>
      </c>
      <c r="E32" s="3" t="s">
        <v>73</v>
      </c>
      <c r="F32" s="3" t="s">
        <v>2584</v>
      </c>
      <c r="G32" s="8">
        <v>23791365.974976301</v>
      </c>
      <c r="H32" s="8">
        <v>105.5539</v>
      </c>
      <c r="I32" s="8">
        <v>25112.71465030732</v>
      </c>
      <c r="J32" s="39">
        <v>0.24291430037563275</v>
      </c>
      <c r="K32" s="39">
        <v>1.1396045528601453E-3</v>
      </c>
    </row>
    <row r="33" spans="2:11" ht="15" x14ac:dyDescent="0.25">
      <c r="B33" s="9" t="s">
        <v>2582</v>
      </c>
      <c r="C33" s="3" t="s">
        <v>2585</v>
      </c>
      <c r="D33" s="3" t="s">
        <v>257</v>
      </c>
      <c r="E33" s="3" t="s">
        <v>73</v>
      </c>
      <c r="F33" s="3" t="s">
        <v>2586</v>
      </c>
      <c r="G33" s="8">
        <v>18218782.981007911</v>
      </c>
      <c r="H33" s="8">
        <v>105.5539</v>
      </c>
      <c r="I33" s="8">
        <v>19230.635971251719</v>
      </c>
      <c r="J33" s="39">
        <v>0.18601718483182467</v>
      </c>
      <c r="K33" s="39">
        <v>8.7267826726037962E-4</v>
      </c>
    </row>
    <row r="34" spans="2:11" ht="15" x14ac:dyDescent="0.25">
      <c r="B34" s="9" t="s">
        <v>2587</v>
      </c>
      <c r="C34" s="3" t="s">
        <v>2588</v>
      </c>
      <c r="D34" s="3" t="s">
        <v>257</v>
      </c>
      <c r="E34" s="3" t="s">
        <v>50</v>
      </c>
      <c r="F34" s="3" t="s">
        <v>2584</v>
      </c>
      <c r="G34" s="8">
        <v>-4667719.4379000003</v>
      </c>
      <c r="H34" s="8">
        <v>104.8481</v>
      </c>
      <c r="I34" s="8">
        <v>-18621.72762608116</v>
      </c>
      <c r="J34" s="39">
        <v>-0.18012723837563061</v>
      </c>
      <c r="K34" s="39">
        <v>-8.4504625964616439E-4</v>
      </c>
    </row>
    <row r="35" spans="2:11" ht="15" x14ac:dyDescent="0.25">
      <c r="B35" s="9" t="s">
        <v>2587</v>
      </c>
      <c r="C35" s="3" t="s">
        <v>2589</v>
      </c>
      <c r="D35" s="3" t="s">
        <v>257</v>
      </c>
      <c r="E35" s="3" t="s">
        <v>50</v>
      </c>
      <c r="F35" s="3" t="s">
        <v>2586</v>
      </c>
      <c r="G35" s="8">
        <v>-3598231.7866500001</v>
      </c>
      <c r="H35" s="8">
        <v>104.8481</v>
      </c>
      <c r="I35" s="8">
        <v>-14355.038507398014</v>
      </c>
      <c r="J35" s="39">
        <v>-0.13885572246755024</v>
      </c>
      <c r="K35" s="39">
        <v>-6.5142568086773065E-4</v>
      </c>
    </row>
    <row r="36" spans="2:11" ht="15" x14ac:dyDescent="0.25">
      <c r="B36" s="9" t="s">
        <v>2590</v>
      </c>
      <c r="C36" s="3" t="s">
        <v>2591</v>
      </c>
      <c r="D36" s="3" t="s">
        <v>257</v>
      </c>
      <c r="E36" s="3" t="s">
        <v>50</v>
      </c>
      <c r="F36" s="3" t="s">
        <v>2592</v>
      </c>
      <c r="G36" s="8">
        <v>-6879577.0638850741</v>
      </c>
      <c r="H36" s="8">
        <v>100.16249999999999</v>
      </c>
      <c r="I36" s="8">
        <v>-26219.328012712056</v>
      </c>
      <c r="J36" s="39">
        <v>-0.2536185278738568</v>
      </c>
      <c r="K36" s="39">
        <v>-1.1898222072879146E-3</v>
      </c>
    </row>
    <row r="37" spans="2:11" ht="15" x14ac:dyDescent="0.25">
      <c r="B37" s="9" t="s">
        <v>2590</v>
      </c>
      <c r="C37" s="3" t="s">
        <v>2593</v>
      </c>
      <c r="D37" s="3" t="s">
        <v>257</v>
      </c>
      <c r="E37" s="3" t="s">
        <v>50</v>
      </c>
      <c r="F37" s="3" t="s">
        <v>2594</v>
      </c>
      <c r="G37" s="8">
        <v>-2243076.7656306648</v>
      </c>
      <c r="H37" s="8">
        <v>100.16249999999999</v>
      </c>
      <c r="I37" s="8">
        <v>-8548.7763169472037</v>
      </c>
      <c r="J37" s="39">
        <v>-8.2691976833878272E-2</v>
      </c>
      <c r="K37" s="39">
        <v>-3.8793991600811649E-4</v>
      </c>
    </row>
    <row r="38" spans="2:11" ht="15" x14ac:dyDescent="0.25">
      <c r="B38" s="9" t="s">
        <v>2590</v>
      </c>
      <c r="C38" s="3" t="s">
        <v>2595</v>
      </c>
      <c r="D38" s="3" t="s">
        <v>257</v>
      </c>
      <c r="E38" s="3" t="s">
        <v>50</v>
      </c>
      <c r="F38" s="3" t="s">
        <v>2596</v>
      </c>
      <c r="G38" s="8">
        <v>-47417648.900853232</v>
      </c>
      <c r="H38" s="8">
        <v>100.16249999999999</v>
      </c>
      <c r="I38" s="8">
        <v>-180717.34332285888</v>
      </c>
      <c r="J38" s="39">
        <v>-1.7480717489249247</v>
      </c>
      <c r="K38" s="39">
        <v>-8.2008779257562135E-3</v>
      </c>
    </row>
    <row r="39" spans="2:11" ht="15" x14ac:dyDescent="0.25">
      <c r="B39" s="9" t="s">
        <v>2590</v>
      </c>
      <c r="C39" s="3" t="s">
        <v>2597</v>
      </c>
      <c r="D39" s="3" t="s">
        <v>257</v>
      </c>
      <c r="E39" s="3" t="s">
        <v>50</v>
      </c>
      <c r="F39" s="3" t="s">
        <v>2598</v>
      </c>
      <c r="G39" s="8">
        <v>-1454968.7128410754</v>
      </c>
      <c r="H39" s="8">
        <v>100.16249999999999</v>
      </c>
      <c r="I39" s="8">
        <v>-5545.1522057834927</v>
      </c>
      <c r="J39" s="39">
        <v>-5.3638039029277537E-2</v>
      </c>
      <c r="K39" s="39">
        <v>-2.5163670228443472E-4</v>
      </c>
    </row>
    <row r="40" spans="2:11" ht="15" x14ac:dyDescent="0.25">
      <c r="B40" s="9" t="s">
        <v>2590</v>
      </c>
      <c r="C40" s="3" t="s">
        <v>2599</v>
      </c>
      <c r="D40" s="3" t="s">
        <v>257</v>
      </c>
      <c r="E40" s="3" t="s">
        <v>50</v>
      </c>
      <c r="F40" s="3" t="s">
        <v>2600</v>
      </c>
      <c r="G40" s="8">
        <v>-37603958.287926145</v>
      </c>
      <c r="H40" s="8">
        <v>100.1618</v>
      </c>
      <c r="I40" s="8">
        <v>-143314.56967836272</v>
      </c>
      <c r="J40" s="39">
        <v>-1.3862761916353923</v>
      </c>
      <c r="K40" s="39">
        <v>-6.5035556040396458E-3</v>
      </c>
    </row>
    <row r="41" spans="2:11" ht="15" x14ac:dyDescent="0.25">
      <c r="B41" s="9" t="s">
        <v>2590</v>
      </c>
      <c r="C41" s="3" t="s">
        <v>2601</v>
      </c>
      <c r="D41" s="3" t="s">
        <v>257</v>
      </c>
      <c r="E41" s="3" t="s">
        <v>50</v>
      </c>
      <c r="F41" s="3" t="s">
        <v>2600</v>
      </c>
      <c r="G41" s="8">
        <v>-4753278.45</v>
      </c>
      <c r="H41" s="8">
        <v>100.1618</v>
      </c>
      <c r="I41" s="8">
        <v>-18115.48801349464</v>
      </c>
      <c r="J41" s="39">
        <v>-0.17523040252867922</v>
      </c>
      <c r="K41" s="39">
        <v>-8.2207331644288165E-4</v>
      </c>
    </row>
    <row r="42" spans="2:11" ht="15" x14ac:dyDescent="0.25">
      <c r="B42" s="9" t="s">
        <v>2590</v>
      </c>
      <c r="C42" s="3" t="s">
        <v>2602</v>
      </c>
      <c r="D42" s="3" t="s">
        <v>257</v>
      </c>
      <c r="E42" s="3" t="s">
        <v>50</v>
      </c>
      <c r="F42" s="3" t="s">
        <v>2603</v>
      </c>
      <c r="G42" s="8">
        <v>1041354.0466189152</v>
      </c>
      <c r="H42" s="8">
        <v>100.1618</v>
      </c>
      <c r="I42" s="8">
        <v>3968.7632329213584</v>
      </c>
      <c r="J42" s="39">
        <v>3.8389690541473509E-2</v>
      </c>
      <c r="K42" s="39">
        <v>1.8010082591392727E-4</v>
      </c>
    </row>
    <row r="43" spans="2:11" ht="15" x14ac:dyDescent="0.25">
      <c r="B43" s="9" t="s">
        <v>2590</v>
      </c>
      <c r="C43" s="3" t="s">
        <v>2604</v>
      </c>
      <c r="D43" s="3" t="s">
        <v>257</v>
      </c>
      <c r="E43" s="3" t="s">
        <v>50</v>
      </c>
      <c r="F43" s="3" t="s">
        <v>2605</v>
      </c>
      <c r="G43" s="8">
        <v>1502863.2263695507</v>
      </c>
      <c r="H43" s="8">
        <v>100.1618</v>
      </c>
      <c r="I43" s="8">
        <v>5727.6469384070933</v>
      </c>
      <c r="J43" s="39">
        <v>5.5403303394950469E-2</v>
      </c>
      <c r="K43" s="39">
        <v>2.5991823739789587E-4</v>
      </c>
    </row>
    <row r="44" spans="2:11" ht="15" x14ac:dyDescent="0.25">
      <c r="B44" s="9" t="s">
        <v>2590</v>
      </c>
      <c r="C44" s="3" t="s">
        <v>2606</v>
      </c>
      <c r="D44" s="3" t="s">
        <v>257</v>
      </c>
      <c r="E44" s="3" t="s">
        <v>50</v>
      </c>
      <c r="F44" s="3" t="s">
        <v>2607</v>
      </c>
      <c r="G44" s="8">
        <v>1017686.9091951961</v>
      </c>
      <c r="H44" s="8">
        <v>100.16249999999999</v>
      </c>
      <c r="I44" s="8">
        <v>3878.5911754507224</v>
      </c>
      <c r="J44" s="39">
        <v>3.7517459778733456E-2</v>
      </c>
      <c r="K44" s="39">
        <v>1.7600885542546214E-4</v>
      </c>
    </row>
    <row r="45" spans="2:11" ht="15" x14ac:dyDescent="0.25">
      <c r="B45" s="9" t="s">
        <v>2590</v>
      </c>
      <c r="C45" s="3" t="s">
        <v>2608</v>
      </c>
      <c r="D45" s="3" t="s">
        <v>257</v>
      </c>
      <c r="E45" s="3" t="s">
        <v>50</v>
      </c>
      <c r="F45" s="3" t="s">
        <v>2609</v>
      </c>
      <c r="G45" s="8">
        <v>-4674259.6410718327</v>
      </c>
      <c r="H45" s="8">
        <v>100.1692</v>
      </c>
      <c r="I45" s="8">
        <v>-17815.651098303584</v>
      </c>
      <c r="J45" s="39">
        <v>-0.1723300918496212</v>
      </c>
      <c r="K45" s="39">
        <v>-8.0846684185718464E-4</v>
      </c>
    </row>
    <row r="46" spans="2:11" ht="15" x14ac:dyDescent="0.25">
      <c r="B46" s="9" t="s">
        <v>2590</v>
      </c>
      <c r="C46" s="3" t="s">
        <v>2610</v>
      </c>
      <c r="D46" s="3" t="s">
        <v>257</v>
      </c>
      <c r="E46" s="3" t="s">
        <v>50</v>
      </c>
      <c r="F46" s="3" t="s">
        <v>2611</v>
      </c>
      <c r="G46" s="8">
        <v>-3232229.3460000004</v>
      </c>
      <c r="H46" s="8">
        <v>100.1692</v>
      </c>
      <c r="I46" s="8">
        <v>-12319.441944190687</v>
      </c>
      <c r="J46" s="39">
        <v>-0.11916547703275415</v>
      </c>
      <c r="K46" s="39">
        <v>-5.5905115491463361E-4</v>
      </c>
    </row>
    <row r="47" spans="2:11" ht="15" x14ac:dyDescent="0.25">
      <c r="B47" s="9" t="s">
        <v>2590</v>
      </c>
      <c r="C47" s="3" t="s">
        <v>2612</v>
      </c>
      <c r="D47" s="3" t="s">
        <v>257</v>
      </c>
      <c r="E47" s="3" t="s">
        <v>50</v>
      </c>
      <c r="F47" s="3" t="s">
        <v>2613</v>
      </c>
      <c r="G47" s="8">
        <v>-5608868.5710000005</v>
      </c>
      <c r="H47" s="8">
        <v>100.1692</v>
      </c>
      <c r="I47" s="8">
        <v>-21377.855141244589</v>
      </c>
      <c r="J47" s="39">
        <v>-0.20678715134858999</v>
      </c>
      <c r="K47" s="39">
        <v>-9.7011818071404167E-4</v>
      </c>
    </row>
    <row r="48" spans="2:11" ht="15" x14ac:dyDescent="0.25">
      <c r="B48" s="9" t="s">
        <v>2590</v>
      </c>
      <c r="C48" s="3" t="s">
        <v>2614</v>
      </c>
      <c r="D48" s="3" t="s">
        <v>257</v>
      </c>
      <c r="E48" s="3" t="s">
        <v>50</v>
      </c>
      <c r="F48" s="3" t="s">
        <v>2615</v>
      </c>
      <c r="G48" s="8">
        <v>781015.53496371093</v>
      </c>
      <c r="H48" s="8">
        <v>100.16249999999999</v>
      </c>
      <c r="I48" s="8">
        <v>2976.5932278091527</v>
      </c>
      <c r="J48" s="39">
        <v>2.8792469133848031E-2</v>
      </c>
      <c r="K48" s="39">
        <v>1.3507656347229964E-4</v>
      </c>
    </row>
    <row r="49" spans="2:11" ht="15" x14ac:dyDescent="0.25">
      <c r="B49" s="9" t="s">
        <v>2590</v>
      </c>
      <c r="C49" s="3" t="s">
        <v>2616</v>
      </c>
      <c r="D49" s="3" t="s">
        <v>257</v>
      </c>
      <c r="E49" s="3" t="s">
        <v>50</v>
      </c>
      <c r="F49" s="3" t="s">
        <v>2617</v>
      </c>
      <c r="G49" s="8">
        <v>-5916784.3557871291</v>
      </c>
      <c r="H49" s="8">
        <v>100.1692</v>
      </c>
      <c r="I49" s="8">
        <v>-22551.457086460639</v>
      </c>
      <c r="J49" s="39">
        <v>-0.21813935677167634</v>
      </c>
      <c r="K49" s="39">
        <v>-1.0233757491863282E-3</v>
      </c>
    </row>
    <row r="50" spans="2:11" ht="15" x14ac:dyDescent="0.25">
      <c r="B50" s="9" t="s">
        <v>2590</v>
      </c>
      <c r="C50" s="3" t="s">
        <v>2618</v>
      </c>
      <c r="D50" s="3" t="s">
        <v>257</v>
      </c>
      <c r="E50" s="3" t="s">
        <v>50</v>
      </c>
      <c r="F50" s="3" t="s">
        <v>2619</v>
      </c>
      <c r="G50" s="8">
        <v>-828349.80981019803</v>
      </c>
      <c r="H50" s="8">
        <v>100.1692</v>
      </c>
      <c r="I50" s="8">
        <v>-3157.2039921040714</v>
      </c>
      <c r="J50" s="39">
        <v>-3.0539509948030643E-2</v>
      </c>
      <c r="K50" s="39">
        <v>-1.4327260488606697E-4</v>
      </c>
    </row>
    <row r="51" spans="2:11" ht="15" x14ac:dyDescent="0.25">
      <c r="B51" s="9" t="s">
        <v>2590</v>
      </c>
      <c r="C51" s="3" t="s">
        <v>2620</v>
      </c>
      <c r="D51" s="3" t="s">
        <v>257</v>
      </c>
      <c r="E51" s="3" t="s">
        <v>50</v>
      </c>
      <c r="F51" s="3" t="s">
        <v>2621</v>
      </c>
      <c r="G51" s="8">
        <v>-8936163.4860000014</v>
      </c>
      <c r="H51" s="8">
        <v>100.1692</v>
      </c>
      <c r="I51" s="8">
        <v>-34059.63361712006</v>
      </c>
      <c r="J51" s="39">
        <v>-0.32945749539076025</v>
      </c>
      <c r="K51" s="39">
        <v>-1.5456120168332132E-3</v>
      </c>
    </row>
    <row r="52" spans="2:11" ht="15" x14ac:dyDescent="0.25">
      <c r="B52" s="9" t="s">
        <v>2590</v>
      </c>
      <c r="C52" s="3" t="s">
        <v>2622</v>
      </c>
      <c r="D52" s="3" t="s">
        <v>257</v>
      </c>
      <c r="E52" s="3" t="s">
        <v>50</v>
      </c>
      <c r="F52" s="3" t="s">
        <v>2623</v>
      </c>
      <c r="G52" s="8">
        <v>-8936163.4764934443</v>
      </c>
      <c r="H52" s="8">
        <v>100.1692</v>
      </c>
      <c r="I52" s="8">
        <v>-34059.63358860038</v>
      </c>
      <c r="J52" s="39">
        <v>-0.32945749511489053</v>
      </c>
      <c r="K52" s="39">
        <v>-1.545612015539002E-3</v>
      </c>
    </row>
    <row r="53" spans="2:11" ht="15" x14ac:dyDescent="0.25">
      <c r="B53" s="9" t="s">
        <v>2590</v>
      </c>
      <c r="C53" s="3" t="s">
        <v>2624</v>
      </c>
      <c r="D53" s="3" t="s">
        <v>257</v>
      </c>
      <c r="E53" s="3" t="s">
        <v>50</v>
      </c>
      <c r="F53" s="3" t="s">
        <v>2625</v>
      </c>
      <c r="G53" s="8">
        <v>-402341.33619371493</v>
      </c>
      <c r="H53" s="8">
        <v>100.1692</v>
      </c>
      <c r="I53" s="8">
        <v>-1533.4990814057753</v>
      </c>
      <c r="J53" s="39">
        <v>-1.4833476255893378E-2</v>
      </c>
      <c r="K53" s="39">
        <v>-6.9589550923180896E-5</v>
      </c>
    </row>
    <row r="54" spans="2:11" ht="15" x14ac:dyDescent="0.25">
      <c r="B54" s="9" t="s">
        <v>2590</v>
      </c>
      <c r="C54" s="3" t="s">
        <v>2626</v>
      </c>
      <c r="D54" s="3" t="s">
        <v>257</v>
      </c>
      <c r="E54" s="3" t="s">
        <v>50</v>
      </c>
      <c r="F54" s="3" t="s">
        <v>2627</v>
      </c>
      <c r="G54" s="8">
        <v>-3091808.5147878793</v>
      </c>
      <c r="H54" s="8">
        <v>100.1692</v>
      </c>
      <c r="I54" s="8">
        <v>-11784.236647494186</v>
      </c>
      <c r="J54" s="39">
        <v>-0.11398845726349666</v>
      </c>
      <c r="K54" s="39">
        <v>-5.3476376100587784E-4</v>
      </c>
    </row>
    <row r="55" spans="2:11" ht="15" x14ac:dyDescent="0.25">
      <c r="B55" s="9" t="s">
        <v>2590</v>
      </c>
      <c r="C55" s="3" t="s">
        <v>2628</v>
      </c>
      <c r="D55" s="3" t="s">
        <v>257</v>
      </c>
      <c r="E55" s="3" t="s">
        <v>50</v>
      </c>
      <c r="F55" s="3" t="s">
        <v>2629</v>
      </c>
      <c r="G55" s="8">
        <v>807407.63178024278</v>
      </c>
      <c r="H55" s="8">
        <v>100.16249999999999</v>
      </c>
      <c r="I55" s="8">
        <v>3077.1783415490668</v>
      </c>
      <c r="J55" s="39">
        <v>2.9765424980022777E-2</v>
      </c>
      <c r="K55" s="39">
        <v>1.3964107412613129E-4</v>
      </c>
    </row>
    <row r="56" spans="2:11" ht="15" x14ac:dyDescent="0.25">
      <c r="B56" s="9" t="s">
        <v>2590</v>
      </c>
      <c r="C56" s="3" t="s">
        <v>2630</v>
      </c>
      <c r="D56" s="3" t="s">
        <v>257</v>
      </c>
      <c r="E56" s="3" t="s">
        <v>50</v>
      </c>
      <c r="F56" s="3" t="s">
        <v>2631</v>
      </c>
      <c r="G56" s="8">
        <v>-285196.70699999999</v>
      </c>
      <c r="H56" s="8">
        <v>100.1692</v>
      </c>
      <c r="I56" s="8">
        <v>-1087.0095855477796</v>
      </c>
      <c r="J56" s="39">
        <v>-1.0514600936291611E-2</v>
      </c>
      <c r="K56" s="39">
        <v>-4.9328043182209679E-5</v>
      </c>
    </row>
    <row r="57" spans="2:11" ht="15" x14ac:dyDescent="0.25">
      <c r="B57" s="9" t="s">
        <v>2590</v>
      </c>
      <c r="C57" s="3" t="s">
        <v>2632</v>
      </c>
      <c r="D57" s="3" t="s">
        <v>257</v>
      </c>
      <c r="E57" s="3" t="s">
        <v>50</v>
      </c>
      <c r="F57" s="3" t="s">
        <v>2633</v>
      </c>
      <c r="G57" s="8">
        <v>-5989130.8470000001</v>
      </c>
      <c r="H57" s="8">
        <v>100.1692</v>
      </c>
      <c r="I57" s="8">
        <v>-22827.201258477151</v>
      </c>
      <c r="J57" s="39">
        <v>-0.22080661929429768</v>
      </c>
      <c r="K57" s="39">
        <v>-1.0358889051007892E-3</v>
      </c>
    </row>
    <row r="58" spans="2:11" ht="15" x14ac:dyDescent="0.25">
      <c r="B58" s="9" t="s">
        <v>2590</v>
      </c>
      <c r="C58" s="3" t="s">
        <v>2634</v>
      </c>
      <c r="D58" s="3" t="s">
        <v>257</v>
      </c>
      <c r="E58" s="3" t="s">
        <v>50</v>
      </c>
      <c r="F58" s="3" t="s">
        <v>2635</v>
      </c>
      <c r="G58" s="8">
        <v>-475327.84500000003</v>
      </c>
      <c r="H58" s="8">
        <v>100.1692</v>
      </c>
      <c r="I58" s="8">
        <v>-1811.6826394107807</v>
      </c>
      <c r="J58" s="39">
        <v>-1.7524334863167172E-2</v>
      </c>
      <c r="K58" s="39">
        <v>-8.2213405159881618E-5</v>
      </c>
    </row>
    <row r="59" spans="2:11" ht="15" x14ac:dyDescent="0.25">
      <c r="B59" s="9" t="s">
        <v>2590</v>
      </c>
      <c r="C59" s="3" t="s">
        <v>2636</v>
      </c>
      <c r="D59" s="3" t="s">
        <v>257</v>
      </c>
      <c r="E59" s="3" t="s">
        <v>50</v>
      </c>
      <c r="F59" s="3" t="s">
        <v>2637</v>
      </c>
      <c r="G59" s="8">
        <v>-1806245.811</v>
      </c>
      <c r="H59" s="8">
        <v>100.1692</v>
      </c>
      <c r="I59" s="8">
        <v>-6884.3940259583442</v>
      </c>
      <c r="J59" s="39">
        <v>-6.6592472443252629E-2</v>
      </c>
      <c r="K59" s="39">
        <v>-3.1241093943498873E-4</v>
      </c>
    </row>
    <row r="60" spans="2:11" ht="15" x14ac:dyDescent="0.25">
      <c r="B60" s="9" t="s">
        <v>2590</v>
      </c>
      <c r="C60" s="3" t="s">
        <v>2638</v>
      </c>
      <c r="D60" s="3" t="s">
        <v>257</v>
      </c>
      <c r="E60" s="3" t="s">
        <v>50</v>
      </c>
      <c r="F60" s="3" t="s">
        <v>2639</v>
      </c>
      <c r="G60" s="8">
        <v>-2851967.0700000003</v>
      </c>
      <c r="H60" s="8">
        <v>100.0758</v>
      </c>
      <c r="I60" s="8">
        <v>-10859.960316253624</v>
      </c>
      <c r="J60" s="39">
        <v>-0.10504796869093566</v>
      </c>
      <c r="K60" s="39">
        <v>-4.9282048526488875E-4</v>
      </c>
    </row>
    <row r="61" spans="2:11" ht="15" x14ac:dyDescent="0.25">
      <c r="B61" s="9" t="s">
        <v>2590</v>
      </c>
      <c r="C61" s="3" t="s">
        <v>2640</v>
      </c>
      <c r="D61" s="3" t="s">
        <v>257</v>
      </c>
      <c r="E61" s="3" t="s">
        <v>50</v>
      </c>
      <c r="F61" s="3" t="s">
        <v>2641</v>
      </c>
      <c r="G61" s="8">
        <v>-727484.35642101301</v>
      </c>
      <c r="H61" s="8">
        <v>100.1692</v>
      </c>
      <c r="I61" s="8">
        <v>-2772.7615641166703</v>
      </c>
      <c r="J61" s="39">
        <v>-2.6820813473767701E-2</v>
      </c>
      <c r="K61" s="39">
        <v>-1.2582676729551841E-4</v>
      </c>
    </row>
    <row r="62" spans="2:11" ht="15" x14ac:dyDescent="0.25">
      <c r="B62" s="9" t="s">
        <v>2590</v>
      </c>
      <c r="C62" s="3" t="s">
        <v>2642</v>
      </c>
      <c r="D62" s="3" t="s">
        <v>257</v>
      </c>
      <c r="E62" s="3" t="s">
        <v>50</v>
      </c>
      <c r="F62" s="3" t="s">
        <v>2643</v>
      </c>
      <c r="G62" s="8">
        <v>-32208965.002859708</v>
      </c>
      <c r="H62" s="8">
        <v>100.0758</v>
      </c>
      <c r="I62" s="8">
        <v>-122648.00861326678</v>
      </c>
      <c r="J62" s="39">
        <v>-1.1863693598888436</v>
      </c>
      <c r="K62" s="39">
        <v>-5.565715652855502E-3</v>
      </c>
    </row>
    <row r="63" spans="2:11" ht="15" x14ac:dyDescent="0.25">
      <c r="B63" s="9" t="s">
        <v>2590</v>
      </c>
      <c r="C63" s="3" t="s">
        <v>2644</v>
      </c>
      <c r="D63" s="3" t="s">
        <v>257</v>
      </c>
      <c r="E63" s="3" t="s">
        <v>50</v>
      </c>
      <c r="F63" s="3" t="s">
        <v>2643</v>
      </c>
      <c r="G63" s="8">
        <v>-591678.43557871296</v>
      </c>
      <c r="H63" s="8">
        <v>100.0758</v>
      </c>
      <c r="I63" s="8">
        <v>-2253.0429604043156</v>
      </c>
      <c r="J63" s="39">
        <v>-2.1793595876189401E-2</v>
      </c>
      <c r="K63" s="39">
        <v>-1.0224215307741877E-4</v>
      </c>
    </row>
    <row r="64" spans="2:11" ht="15" x14ac:dyDescent="0.25">
      <c r="B64" s="9" t="s">
        <v>2590</v>
      </c>
      <c r="C64" s="3" t="s">
        <v>2645</v>
      </c>
      <c r="D64" s="3" t="s">
        <v>257</v>
      </c>
      <c r="E64" s="3" t="s">
        <v>50</v>
      </c>
      <c r="F64" s="3" t="s">
        <v>2646</v>
      </c>
      <c r="G64" s="8">
        <v>-2281573.656</v>
      </c>
      <c r="H64" s="8">
        <v>100.16419999999999</v>
      </c>
      <c r="I64" s="8">
        <v>-8695.6425959810713</v>
      </c>
      <c r="J64" s="39">
        <v>-8.4112608570314135E-2</v>
      </c>
      <c r="K64" s="39">
        <v>-3.9460464670645917E-4</v>
      </c>
    </row>
    <row r="65" spans="2:11" ht="15" x14ac:dyDescent="0.25">
      <c r="B65" s="9" t="s">
        <v>2590</v>
      </c>
      <c r="C65" s="3" t="s">
        <v>2647</v>
      </c>
      <c r="D65" s="3" t="s">
        <v>257</v>
      </c>
      <c r="E65" s="3" t="s">
        <v>50</v>
      </c>
      <c r="F65" s="3" t="s">
        <v>2648</v>
      </c>
      <c r="G65" s="8">
        <v>4510403.0098085692</v>
      </c>
      <c r="H65" s="8">
        <v>100.16249999999999</v>
      </c>
      <c r="I65" s="8">
        <v>17189.97183793025</v>
      </c>
      <c r="J65" s="39">
        <v>0.16627792099077413</v>
      </c>
      <c r="K65" s="39">
        <v>7.8007377708181225E-4</v>
      </c>
    </row>
    <row r="66" spans="2:11" ht="15" x14ac:dyDescent="0.25">
      <c r="B66" s="9" t="s">
        <v>2590</v>
      </c>
      <c r="C66" s="3" t="s">
        <v>2649</v>
      </c>
      <c r="D66" s="3" t="s">
        <v>257</v>
      </c>
      <c r="E66" s="3" t="s">
        <v>50</v>
      </c>
      <c r="F66" s="3" t="s">
        <v>2650</v>
      </c>
      <c r="G66" s="8">
        <v>-285196.70699999999</v>
      </c>
      <c r="H66" s="8">
        <v>100.16419999999999</v>
      </c>
      <c r="I66" s="8">
        <v>-1086.9553221209949</v>
      </c>
      <c r="J66" s="39">
        <v>-1.0514076048300132E-2</v>
      </c>
      <c r="K66" s="39">
        <v>-4.9325580730456507E-5</v>
      </c>
    </row>
    <row r="67" spans="2:11" ht="15" x14ac:dyDescent="0.25">
      <c r="B67" s="9" t="s">
        <v>2651</v>
      </c>
      <c r="C67" s="3" t="s">
        <v>2652</v>
      </c>
      <c r="D67" s="3" t="s">
        <v>257</v>
      </c>
      <c r="E67" s="3" t="s">
        <v>52</v>
      </c>
      <c r="F67" s="3" t="s">
        <v>2653</v>
      </c>
      <c r="G67" s="8">
        <v>-14436953.828120595</v>
      </c>
      <c r="H67" s="8">
        <v>99.857799999999997</v>
      </c>
      <c r="I67" s="8">
        <v>-50197.990038348617</v>
      </c>
      <c r="J67" s="39">
        <v>-0.48556318184737601</v>
      </c>
      <c r="K67" s="39">
        <v>-2.277963923403647E-3</v>
      </c>
    </row>
    <row r="68" spans="2:11" ht="15" x14ac:dyDescent="0.25">
      <c r="B68" s="9" t="s">
        <v>2651</v>
      </c>
      <c r="C68" s="3" t="s">
        <v>2654</v>
      </c>
      <c r="D68" s="3" t="s">
        <v>257</v>
      </c>
      <c r="E68" s="3" t="s">
        <v>52</v>
      </c>
      <c r="F68" s="3" t="s">
        <v>2655</v>
      </c>
      <c r="G68" s="8">
        <v>-17395346.006015111</v>
      </c>
      <c r="H68" s="8">
        <v>99.7727</v>
      </c>
      <c r="I68" s="8">
        <v>-60432.917831215491</v>
      </c>
      <c r="J68" s="39">
        <v>-0.58456523554088025</v>
      </c>
      <c r="K68" s="39">
        <v>-2.7424206925488015E-3</v>
      </c>
    </row>
    <row r="69" spans="2:11" ht="15" x14ac:dyDescent="0.25">
      <c r="B69" s="9" t="s">
        <v>2651</v>
      </c>
      <c r="C69" s="3" t="s">
        <v>2656</v>
      </c>
      <c r="D69" s="3" t="s">
        <v>257</v>
      </c>
      <c r="E69" s="3" t="s">
        <v>52</v>
      </c>
      <c r="F69" s="3" t="s">
        <v>2657</v>
      </c>
      <c r="G69" s="8">
        <v>-14791960.889467822</v>
      </c>
      <c r="H69" s="8">
        <v>99.689499999999995</v>
      </c>
      <c r="I69" s="8">
        <v>-51345.682904855785</v>
      </c>
      <c r="J69" s="39">
        <v>-0.496664769771893</v>
      </c>
      <c r="K69" s="39">
        <v>-2.3300457486530998E-3</v>
      </c>
    </row>
    <row r="70" spans="2:11" ht="15" x14ac:dyDescent="0.25">
      <c r="B70" s="9" t="s">
        <v>2651</v>
      </c>
      <c r="C70" s="3" t="s">
        <v>2658</v>
      </c>
      <c r="D70" s="3" t="s">
        <v>257</v>
      </c>
      <c r="E70" s="3" t="s">
        <v>52</v>
      </c>
      <c r="F70" s="3" t="s">
        <v>2659</v>
      </c>
      <c r="G70" s="8">
        <v>-946685.49692594074</v>
      </c>
      <c r="H70" s="8">
        <v>99.857799999999997</v>
      </c>
      <c r="I70" s="8">
        <v>-3291.6714781762512</v>
      </c>
      <c r="J70" s="39">
        <v>-3.184020864816476E-2</v>
      </c>
      <c r="K70" s="39">
        <v>-1.4937468351330287E-4</v>
      </c>
    </row>
    <row r="71" spans="2:11" ht="15" x14ac:dyDescent="0.25">
      <c r="B71" s="9" t="s">
        <v>2651</v>
      </c>
      <c r="C71" s="3" t="s">
        <v>2660</v>
      </c>
      <c r="D71" s="3" t="s">
        <v>257</v>
      </c>
      <c r="E71" s="3" t="s">
        <v>52</v>
      </c>
      <c r="F71" s="3" t="s">
        <v>2661</v>
      </c>
      <c r="G71" s="8">
        <v>-1065021.1840416833</v>
      </c>
      <c r="H71" s="8">
        <v>99.7727</v>
      </c>
      <c r="I71" s="8">
        <v>-3699.9745615531974</v>
      </c>
      <c r="J71" s="39">
        <v>-3.578970830285505E-2</v>
      </c>
      <c r="K71" s="39">
        <v>-1.6790330772787019E-4</v>
      </c>
    </row>
    <row r="72" spans="2:11" ht="15" x14ac:dyDescent="0.25">
      <c r="B72" s="9" t="s">
        <v>2651</v>
      </c>
      <c r="C72" s="3" t="s">
        <v>2662</v>
      </c>
      <c r="D72" s="3" t="s">
        <v>257</v>
      </c>
      <c r="E72" s="3" t="s">
        <v>52</v>
      </c>
      <c r="F72" s="3" t="s">
        <v>2596</v>
      </c>
      <c r="G72" s="8">
        <v>-2366713.7423148518</v>
      </c>
      <c r="H72" s="8">
        <v>99.689499999999995</v>
      </c>
      <c r="I72" s="8">
        <v>-8215.3092647771919</v>
      </c>
      <c r="J72" s="39">
        <v>-7.9466363163505457E-2</v>
      </c>
      <c r="K72" s="39">
        <v>-3.7280731978450802E-4</v>
      </c>
    </row>
    <row r="73" spans="2:11" ht="15" x14ac:dyDescent="0.25">
      <c r="B73" s="9" t="s">
        <v>2651</v>
      </c>
      <c r="C73" s="3" t="s">
        <v>2663</v>
      </c>
      <c r="D73" s="3" t="s">
        <v>257</v>
      </c>
      <c r="E73" s="3" t="s">
        <v>52</v>
      </c>
      <c r="F73" s="3" t="s">
        <v>2664</v>
      </c>
      <c r="G73" s="8">
        <v>-828349.80981019803</v>
      </c>
      <c r="H73" s="8">
        <v>99.689499999999995</v>
      </c>
      <c r="I73" s="8">
        <v>-2875.3582426719699</v>
      </c>
      <c r="J73" s="39">
        <v>-2.7813227107226453E-2</v>
      </c>
      <c r="K73" s="39">
        <v>-1.3048256192457568E-4</v>
      </c>
    </row>
    <row r="74" spans="2:11" ht="15" x14ac:dyDescent="0.25">
      <c r="B74" s="9" t="s">
        <v>2651</v>
      </c>
      <c r="C74" s="3" t="s">
        <v>2665</v>
      </c>
      <c r="D74" s="3" t="s">
        <v>257</v>
      </c>
      <c r="E74" s="3" t="s">
        <v>52</v>
      </c>
      <c r="F74" s="3" t="s">
        <v>2666</v>
      </c>
      <c r="G74" s="8">
        <v>-236671.37423148518</v>
      </c>
      <c r="H74" s="8">
        <v>99.689499999999995</v>
      </c>
      <c r="I74" s="8">
        <v>-821.53092647743415</v>
      </c>
      <c r="J74" s="39">
        <v>-7.9466363163477882E-3</v>
      </c>
      <c r="K74" s="39">
        <v>-3.7280731978437866E-5</v>
      </c>
    </row>
    <row r="75" spans="2:11" ht="15" x14ac:dyDescent="0.25">
      <c r="B75" s="9" t="s">
        <v>2651</v>
      </c>
      <c r="C75" s="3" t="s">
        <v>2667</v>
      </c>
      <c r="D75" s="3" t="s">
        <v>257</v>
      </c>
      <c r="E75" s="3" t="s">
        <v>52</v>
      </c>
      <c r="F75" s="3" t="s">
        <v>2668</v>
      </c>
      <c r="G75" s="8">
        <v>-7795376.6580000008</v>
      </c>
      <c r="H75" s="8">
        <v>99.857799999999997</v>
      </c>
      <c r="I75" s="8">
        <v>-27104.903466651907</v>
      </c>
      <c r="J75" s="39">
        <v>-0.26218466438355503</v>
      </c>
      <c r="K75" s="39">
        <v>-1.2300092533028182E-3</v>
      </c>
    </row>
    <row r="76" spans="2:11" ht="15" x14ac:dyDescent="0.25">
      <c r="B76" s="9" t="s">
        <v>2651</v>
      </c>
      <c r="C76" s="3" t="s">
        <v>2669</v>
      </c>
      <c r="D76" s="3" t="s">
        <v>257</v>
      </c>
      <c r="E76" s="3" t="s">
        <v>52</v>
      </c>
      <c r="F76" s="3" t="s">
        <v>2670</v>
      </c>
      <c r="G76" s="8">
        <v>-355007.06134722778</v>
      </c>
      <c r="H76" s="8">
        <v>99.689499999999995</v>
      </c>
      <c r="I76" s="8">
        <v>-1232.296389716151</v>
      </c>
      <c r="J76" s="39">
        <v>-1.1919954474521681E-2</v>
      </c>
      <c r="K76" s="39">
        <v>-5.5921097967656789E-5</v>
      </c>
    </row>
    <row r="77" spans="2:11" ht="15" x14ac:dyDescent="0.25">
      <c r="B77" s="9" t="s">
        <v>2651</v>
      </c>
      <c r="C77" s="3" t="s">
        <v>2671</v>
      </c>
      <c r="D77" s="3" t="s">
        <v>257</v>
      </c>
      <c r="E77" s="3" t="s">
        <v>52</v>
      </c>
      <c r="F77" s="3" t="s">
        <v>2672</v>
      </c>
      <c r="G77" s="8">
        <v>-136664918.26681155</v>
      </c>
      <c r="H77" s="8">
        <v>99.602999999999994</v>
      </c>
      <c r="I77" s="8">
        <v>-473978.05244077876</v>
      </c>
      <c r="J77" s="39">
        <v>-4.5847710454770665</v>
      </c>
      <c r="K77" s="39">
        <v>-2.1508927013220613E-2</v>
      </c>
    </row>
    <row r="78" spans="2:11" ht="15" x14ac:dyDescent="0.25">
      <c r="B78" s="9" t="s">
        <v>2651</v>
      </c>
      <c r="C78" s="3" t="s">
        <v>2673</v>
      </c>
      <c r="D78" s="3" t="s">
        <v>257</v>
      </c>
      <c r="E78" s="3" t="s">
        <v>52</v>
      </c>
      <c r="F78" s="3" t="s">
        <v>2674</v>
      </c>
      <c r="G78" s="8">
        <v>1775035.3067361389</v>
      </c>
      <c r="H78" s="8">
        <v>99.857799999999997</v>
      </c>
      <c r="I78" s="8">
        <v>6171.8840211377037</v>
      </c>
      <c r="J78" s="39">
        <v>5.9700391211026049E-2</v>
      </c>
      <c r="K78" s="39">
        <v>2.800775315673503E-4</v>
      </c>
    </row>
    <row r="79" spans="2:11" ht="15" x14ac:dyDescent="0.25">
      <c r="B79" s="9" t="s">
        <v>2651</v>
      </c>
      <c r="C79" s="3" t="s">
        <v>2675</v>
      </c>
      <c r="D79" s="3" t="s">
        <v>257</v>
      </c>
      <c r="E79" s="3" t="s">
        <v>52</v>
      </c>
      <c r="F79" s="3" t="s">
        <v>2605</v>
      </c>
      <c r="G79" s="8">
        <v>-8555901.2100000009</v>
      </c>
      <c r="H79" s="8">
        <v>99.857799999999997</v>
      </c>
      <c r="I79" s="8">
        <v>-29749.28428594258</v>
      </c>
      <c r="J79" s="39">
        <v>-0.28776365596568876</v>
      </c>
      <c r="K79" s="39">
        <v>-1.3500101557589296E-3</v>
      </c>
    </row>
    <row r="80" spans="2:11" ht="15" x14ac:dyDescent="0.25">
      <c r="B80" s="9" t="s">
        <v>2651</v>
      </c>
      <c r="C80" s="3" t="s">
        <v>2676</v>
      </c>
      <c r="D80" s="3" t="s">
        <v>257</v>
      </c>
      <c r="E80" s="3" t="s">
        <v>52</v>
      </c>
      <c r="F80" s="3" t="s">
        <v>2677</v>
      </c>
      <c r="G80" s="8">
        <v>-2851967.0700000003</v>
      </c>
      <c r="H80" s="8">
        <v>99.857799999999997</v>
      </c>
      <c r="I80" s="8">
        <v>-9916.4280984830439</v>
      </c>
      <c r="J80" s="39">
        <v>-9.5921218685881743E-2</v>
      </c>
      <c r="K80" s="39">
        <v>-4.5000338539677768E-4</v>
      </c>
    </row>
    <row r="81" spans="2:11" ht="15" x14ac:dyDescent="0.25">
      <c r="B81" s="9" t="s">
        <v>2651</v>
      </c>
      <c r="C81" s="3" t="s">
        <v>2678</v>
      </c>
      <c r="D81" s="3" t="s">
        <v>257</v>
      </c>
      <c r="E81" s="3" t="s">
        <v>52</v>
      </c>
      <c r="F81" s="3" t="s">
        <v>2679</v>
      </c>
      <c r="G81" s="8">
        <v>-5334885.2804185441</v>
      </c>
      <c r="H81" s="8">
        <v>99.7727</v>
      </c>
      <c r="I81" s="8">
        <v>-18533.847138549903</v>
      </c>
      <c r="J81" s="39">
        <v>-0.17927717387871794</v>
      </c>
      <c r="K81" s="39">
        <v>-8.4105827964906898E-4</v>
      </c>
    </row>
    <row r="82" spans="2:11" ht="15" x14ac:dyDescent="0.25">
      <c r="B82" s="9" t="s">
        <v>2651</v>
      </c>
      <c r="C82" s="3" t="s">
        <v>2680</v>
      </c>
      <c r="D82" s="3" t="s">
        <v>257</v>
      </c>
      <c r="E82" s="3" t="s">
        <v>52</v>
      </c>
      <c r="F82" s="3" t="s">
        <v>2679</v>
      </c>
      <c r="G82" s="8">
        <v>-2851967.0700000003</v>
      </c>
      <c r="H82" s="8">
        <v>99.689499999999995</v>
      </c>
      <c r="I82" s="8">
        <v>-9899.7149820463164</v>
      </c>
      <c r="J82" s="39">
        <v>-9.575955336841778E-2</v>
      </c>
      <c r="K82" s="39">
        <v>-4.4924495111959997E-4</v>
      </c>
    </row>
    <row r="83" spans="2:11" ht="15" x14ac:dyDescent="0.25">
      <c r="B83" s="9" t="s">
        <v>2651</v>
      </c>
      <c r="C83" s="3" t="s">
        <v>2681</v>
      </c>
      <c r="D83" s="3" t="s">
        <v>257</v>
      </c>
      <c r="E83" s="3" t="s">
        <v>52</v>
      </c>
      <c r="F83" s="3" t="s">
        <v>2607</v>
      </c>
      <c r="G83" s="8">
        <v>-1901311.3800000001</v>
      </c>
      <c r="H83" s="8">
        <v>99.689499999999995</v>
      </c>
      <c r="I83" s="8">
        <v>-6599.8099880308791</v>
      </c>
      <c r="J83" s="39">
        <v>-6.3839702245611862E-2</v>
      </c>
      <c r="K83" s="39">
        <v>-2.9949663407973339E-4</v>
      </c>
    </row>
    <row r="84" spans="2:11" ht="15" x14ac:dyDescent="0.25">
      <c r="B84" s="9" t="s">
        <v>2651</v>
      </c>
      <c r="C84" s="3" t="s">
        <v>2682</v>
      </c>
      <c r="D84" s="3" t="s">
        <v>257</v>
      </c>
      <c r="E84" s="3" t="s">
        <v>52</v>
      </c>
      <c r="F84" s="3" t="s">
        <v>2621</v>
      </c>
      <c r="G84" s="8">
        <v>-13963611.079657625</v>
      </c>
      <c r="H84" s="8">
        <v>99.0411</v>
      </c>
      <c r="I84" s="8">
        <v>-48155.064193792183</v>
      </c>
      <c r="J84" s="39">
        <v>-0.46580204056257063</v>
      </c>
      <c r="K84" s="39">
        <v>-2.1852567977093053E-3</v>
      </c>
    </row>
    <row r="85" spans="2:11" ht="15" x14ac:dyDescent="0.25">
      <c r="B85" s="9" t="s">
        <v>2651</v>
      </c>
      <c r="C85" s="3" t="s">
        <v>2683</v>
      </c>
      <c r="D85" s="3" t="s">
        <v>257</v>
      </c>
      <c r="E85" s="3" t="s">
        <v>52</v>
      </c>
      <c r="F85" s="3" t="s">
        <v>2625</v>
      </c>
      <c r="G85" s="8">
        <v>-2851967.0700000003</v>
      </c>
      <c r="H85" s="8">
        <v>99.689499999999995</v>
      </c>
      <c r="I85" s="8">
        <v>-9899.7149820463164</v>
      </c>
      <c r="J85" s="39">
        <v>-9.575955336841778E-2</v>
      </c>
      <c r="K85" s="39">
        <v>-4.4924495111959997E-4</v>
      </c>
    </row>
    <row r="86" spans="2:11" ht="15" x14ac:dyDescent="0.25">
      <c r="B86" s="9" t="s">
        <v>2651</v>
      </c>
      <c r="C86" s="3" t="s">
        <v>2684</v>
      </c>
      <c r="D86" s="3" t="s">
        <v>257</v>
      </c>
      <c r="E86" s="3" t="s">
        <v>52</v>
      </c>
      <c r="F86" s="3" t="s">
        <v>2685</v>
      </c>
      <c r="G86" s="8">
        <v>-18342031.50294105</v>
      </c>
      <c r="H86" s="8">
        <v>99.320599999999999</v>
      </c>
      <c r="I86" s="8">
        <v>-63433.041609847518</v>
      </c>
      <c r="J86" s="39">
        <v>-0.61358531476667511</v>
      </c>
      <c r="K86" s="39">
        <v>-2.8785650626370904E-3</v>
      </c>
    </row>
    <row r="87" spans="2:11" ht="15" x14ac:dyDescent="0.25">
      <c r="B87" s="9" t="s">
        <v>2651</v>
      </c>
      <c r="C87" s="3" t="s">
        <v>2686</v>
      </c>
      <c r="D87" s="3" t="s">
        <v>257</v>
      </c>
      <c r="E87" s="3" t="s">
        <v>52</v>
      </c>
      <c r="F87" s="3" t="s">
        <v>2687</v>
      </c>
      <c r="G87" s="8">
        <v>-7691819.6625232678</v>
      </c>
      <c r="H87" s="8">
        <v>99.814499999999995</v>
      </c>
      <c r="I87" s="8">
        <v>-26733.233755605972</v>
      </c>
      <c r="J87" s="39">
        <v>-0.25858951789753259</v>
      </c>
      <c r="K87" s="39">
        <v>-1.2131430362981592E-3</v>
      </c>
    </row>
    <row r="88" spans="2:11" ht="15" x14ac:dyDescent="0.25">
      <c r="B88" s="9" t="s">
        <v>2651</v>
      </c>
      <c r="C88" s="3" t="s">
        <v>2688</v>
      </c>
      <c r="D88" s="3" t="s">
        <v>257</v>
      </c>
      <c r="E88" s="3" t="s">
        <v>52</v>
      </c>
      <c r="F88" s="3" t="s">
        <v>2689</v>
      </c>
      <c r="G88" s="8">
        <v>-14555289.515236339</v>
      </c>
      <c r="H88" s="8">
        <v>98.598699999999994</v>
      </c>
      <c r="I88" s="8">
        <v>-49971.317978793864</v>
      </c>
      <c r="J88" s="39">
        <v>-0.48337059193711823</v>
      </c>
      <c r="K88" s="39">
        <v>-2.267677639556129E-3</v>
      </c>
    </row>
    <row r="89" spans="2:11" ht="15" x14ac:dyDescent="0.25">
      <c r="B89" s="9" t="s">
        <v>2651</v>
      </c>
      <c r="C89" s="3" t="s">
        <v>2690</v>
      </c>
      <c r="D89" s="3" t="s">
        <v>257</v>
      </c>
      <c r="E89" s="3" t="s">
        <v>52</v>
      </c>
      <c r="F89" s="3" t="s">
        <v>2691</v>
      </c>
      <c r="G89" s="8">
        <v>-68624328.158120602</v>
      </c>
      <c r="H89" s="8">
        <v>98.994699999999995</v>
      </c>
      <c r="I89" s="8">
        <v>-236547.74719698538</v>
      </c>
      <c r="J89" s="39">
        <v>-2.2881170481138948</v>
      </c>
      <c r="K89" s="39">
        <v>-1.0734438447943593E-2</v>
      </c>
    </row>
    <row r="90" spans="2:11" ht="15" x14ac:dyDescent="0.25">
      <c r="B90" s="9" t="s">
        <v>2651</v>
      </c>
      <c r="C90" s="3" t="s">
        <v>2692</v>
      </c>
      <c r="D90" s="3" t="s">
        <v>257</v>
      </c>
      <c r="E90" s="3" t="s">
        <v>52</v>
      </c>
      <c r="F90" s="3" t="s">
        <v>2693</v>
      </c>
      <c r="G90" s="8">
        <v>-6304864.4223129107</v>
      </c>
      <c r="H90" s="8">
        <v>98.994699999999995</v>
      </c>
      <c r="I90" s="8">
        <v>-21732.839002040295</v>
      </c>
      <c r="J90" s="39">
        <v>-0.21022089626189727</v>
      </c>
      <c r="K90" s="39">
        <v>-9.862272007697332E-4</v>
      </c>
    </row>
    <row r="91" spans="2:11" ht="15" x14ac:dyDescent="0.25">
      <c r="B91" s="9" t="s">
        <v>2651</v>
      </c>
      <c r="C91" s="3" t="s">
        <v>2694</v>
      </c>
      <c r="D91" s="3" t="s">
        <v>257</v>
      </c>
      <c r="E91" s="3" t="s">
        <v>52</v>
      </c>
      <c r="F91" s="3" t="s">
        <v>2639</v>
      </c>
      <c r="G91" s="8">
        <v>-3758669.1748403162</v>
      </c>
      <c r="H91" s="8">
        <v>99.857799999999997</v>
      </c>
      <c r="I91" s="8">
        <v>-13069.075377691186</v>
      </c>
      <c r="J91" s="39">
        <v>-0.12641665172942235</v>
      </c>
      <c r="K91" s="39">
        <v>-5.9306920854560168E-4</v>
      </c>
    </row>
    <row r="92" spans="2:11" ht="15" x14ac:dyDescent="0.25">
      <c r="B92" s="9" t="s">
        <v>2651</v>
      </c>
      <c r="C92" s="3" t="s">
        <v>2695</v>
      </c>
      <c r="D92" s="3" t="s">
        <v>257</v>
      </c>
      <c r="E92" s="3" t="s">
        <v>52</v>
      </c>
      <c r="F92" s="3" t="s">
        <v>2696</v>
      </c>
      <c r="G92" s="8">
        <v>-1183356.8711574259</v>
      </c>
      <c r="H92" s="8">
        <v>99.857799999999997</v>
      </c>
      <c r="I92" s="8">
        <v>-4114.5893474251361</v>
      </c>
      <c r="J92" s="39">
        <v>-3.9800260807350704E-2</v>
      </c>
      <c r="K92" s="39">
        <v>-1.8671835437823354E-4</v>
      </c>
    </row>
    <row r="93" spans="2:11" ht="15" x14ac:dyDescent="0.25">
      <c r="B93" s="9" t="s">
        <v>2651</v>
      </c>
      <c r="C93" s="3" t="s">
        <v>2697</v>
      </c>
      <c r="D93" s="3" t="s">
        <v>257</v>
      </c>
      <c r="E93" s="3" t="s">
        <v>52</v>
      </c>
      <c r="F93" s="3" t="s">
        <v>2698</v>
      </c>
      <c r="G93" s="8">
        <v>3802622.7600000002</v>
      </c>
      <c r="H93" s="8">
        <v>99.857799999999997</v>
      </c>
      <c r="I93" s="8">
        <v>13221.904124973023</v>
      </c>
      <c r="J93" s="39">
        <v>0.12789495818653798</v>
      </c>
      <c r="K93" s="39">
        <v>6.0000451357476801E-4</v>
      </c>
    </row>
    <row r="94" spans="2:11" ht="15" x14ac:dyDescent="0.25">
      <c r="B94" s="9" t="s">
        <v>2651</v>
      </c>
      <c r="C94" s="3" t="s">
        <v>2699</v>
      </c>
      <c r="D94" s="3" t="s">
        <v>257</v>
      </c>
      <c r="E94" s="3" t="s">
        <v>52</v>
      </c>
      <c r="F94" s="3" t="s">
        <v>2700</v>
      </c>
      <c r="G94" s="8">
        <v>-1775035.3067361389</v>
      </c>
      <c r="H94" s="8">
        <v>98.994699999999995</v>
      </c>
      <c r="I94" s="8">
        <v>-6118.5386330087049</v>
      </c>
      <c r="J94" s="39">
        <v>-5.9184383371329446E-2</v>
      </c>
      <c r="K94" s="39">
        <v>-2.7765674002679276E-4</v>
      </c>
    </row>
    <row r="95" spans="2:11" ht="15" x14ac:dyDescent="0.25">
      <c r="B95" s="9" t="s">
        <v>2651</v>
      </c>
      <c r="C95" s="3" t="s">
        <v>2701</v>
      </c>
      <c r="D95" s="3" t="s">
        <v>257</v>
      </c>
      <c r="E95" s="3" t="s">
        <v>52</v>
      </c>
      <c r="F95" s="3" t="s">
        <v>2702</v>
      </c>
      <c r="G95" s="8">
        <v>-1183356.8711574259</v>
      </c>
      <c r="H95" s="8">
        <v>99.0411</v>
      </c>
      <c r="I95" s="8">
        <v>-4080.937643501396</v>
      </c>
      <c r="J95" s="39">
        <v>-3.9474749199827887E-2</v>
      </c>
      <c r="K95" s="39">
        <v>-1.8519125404133202E-4</v>
      </c>
    </row>
    <row r="96" spans="2:11" ht="15" x14ac:dyDescent="0.25">
      <c r="B96" s="9" t="s">
        <v>2651</v>
      </c>
      <c r="C96" s="3" t="s">
        <v>2703</v>
      </c>
      <c r="D96" s="3" t="s">
        <v>257</v>
      </c>
      <c r="E96" s="3" t="s">
        <v>52</v>
      </c>
      <c r="F96" s="3" t="s">
        <v>2643</v>
      </c>
      <c r="G96" s="8">
        <v>-828349.80981019803</v>
      </c>
      <c r="H96" s="8">
        <v>99.857799999999997</v>
      </c>
      <c r="I96" s="8">
        <v>-2880.2125429605017</v>
      </c>
      <c r="J96" s="39">
        <v>-2.7860182562852095E-2</v>
      </c>
      <c r="K96" s="39">
        <v>-1.3070284805400426E-4</v>
      </c>
    </row>
    <row r="97" spans="2:11" ht="15" x14ac:dyDescent="0.25">
      <c r="B97" s="9" t="s">
        <v>2651</v>
      </c>
      <c r="C97" s="3" t="s">
        <v>2704</v>
      </c>
      <c r="D97" s="3" t="s">
        <v>257</v>
      </c>
      <c r="E97" s="3" t="s">
        <v>52</v>
      </c>
      <c r="F97" s="3" t="s">
        <v>2705</v>
      </c>
      <c r="G97" s="8">
        <v>-2788690.0329459491</v>
      </c>
      <c r="H97" s="8">
        <v>99.857799999999997</v>
      </c>
      <c r="I97" s="8">
        <v>-9696.4107639767153</v>
      </c>
      <c r="J97" s="39">
        <v>-9.3792999669087301E-2</v>
      </c>
      <c r="K97" s="39">
        <v>-4.40019090205955E-4</v>
      </c>
    </row>
    <row r="98" spans="2:11" ht="15" x14ac:dyDescent="0.25">
      <c r="B98" s="9" t="s">
        <v>2651</v>
      </c>
      <c r="C98" s="3" t="s">
        <v>2706</v>
      </c>
      <c r="D98" s="3" t="s">
        <v>257</v>
      </c>
      <c r="E98" s="3" t="s">
        <v>52</v>
      </c>
      <c r="F98" s="3" t="s">
        <v>2705</v>
      </c>
      <c r="G98" s="8">
        <v>-43770308.777977966</v>
      </c>
      <c r="H98" s="8">
        <v>99.273899999999998</v>
      </c>
      <c r="I98" s="8">
        <v>-151301.57911484782</v>
      </c>
      <c r="J98" s="39">
        <v>-1.4635342195457126</v>
      </c>
      <c r="K98" s="39">
        <v>-6.8660027725079087E-3</v>
      </c>
    </row>
    <row r="99" spans="2:11" ht="15" x14ac:dyDescent="0.25">
      <c r="B99" s="9" t="s">
        <v>2651</v>
      </c>
      <c r="C99" s="3" t="s">
        <v>2707</v>
      </c>
      <c r="D99" s="3" t="s">
        <v>257</v>
      </c>
      <c r="E99" s="3" t="s">
        <v>52</v>
      </c>
      <c r="F99" s="3" t="s">
        <v>2708</v>
      </c>
      <c r="G99" s="8">
        <v>-4728648.3167346837</v>
      </c>
      <c r="H99" s="8">
        <v>99.814499999999995</v>
      </c>
      <c r="I99" s="8">
        <v>-16434.610579239925</v>
      </c>
      <c r="J99" s="39">
        <v>-0.15897134126649201</v>
      </c>
      <c r="K99" s="39">
        <v>-7.4579579712447097E-4</v>
      </c>
    </row>
    <row r="100" spans="2:11" ht="15" x14ac:dyDescent="0.25">
      <c r="B100" s="9" t="s">
        <v>2651</v>
      </c>
      <c r="C100" s="3" t="s">
        <v>2709</v>
      </c>
      <c r="D100" s="3" t="s">
        <v>257</v>
      </c>
      <c r="E100" s="3" t="s">
        <v>52</v>
      </c>
      <c r="F100" s="3" t="s">
        <v>2648</v>
      </c>
      <c r="G100" s="8">
        <v>-1212473.9273677212</v>
      </c>
      <c r="H100" s="8">
        <v>99.7727</v>
      </c>
      <c r="I100" s="8">
        <v>-4212.2379859234898</v>
      </c>
      <c r="J100" s="39">
        <v>-4.0744812244093542E-2</v>
      </c>
      <c r="K100" s="39">
        <v>-1.9114960900613401E-4</v>
      </c>
    </row>
    <row r="101" spans="2:11" ht="15" x14ac:dyDescent="0.25">
      <c r="B101" s="9" t="s">
        <v>2651</v>
      </c>
      <c r="C101" s="3" t="s">
        <v>2710</v>
      </c>
      <c r="D101" s="3" t="s">
        <v>257</v>
      </c>
      <c r="E101" s="3" t="s">
        <v>52</v>
      </c>
      <c r="F101" s="3" t="s">
        <v>2711</v>
      </c>
      <c r="G101" s="8">
        <v>-2788690.0329459491</v>
      </c>
      <c r="H101" s="8">
        <v>99.7727</v>
      </c>
      <c r="I101" s="8">
        <v>-9688.1473673826549</v>
      </c>
      <c r="J101" s="39">
        <v>-9.371306815908037E-2</v>
      </c>
      <c r="K101" s="39">
        <v>-4.396441007031549E-4</v>
      </c>
    </row>
    <row r="102" spans="2:11" ht="15" x14ac:dyDescent="0.25">
      <c r="B102" s="9" t="s">
        <v>2651</v>
      </c>
      <c r="C102" s="3" t="s">
        <v>2712</v>
      </c>
      <c r="D102" s="3" t="s">
        <v>257</v>
      </c>
      <c r="E102" s="3" t="s">
        <v>52</v>
      </c>
      <c r="F102" s="3" t="s">
        <v>2711</v>
      </c>
      <c r="G102" s="8">
        <v>591678.43557871296</v>
      </c>
      <c r="H102" s="8">
        <v>98.994699999999995</v>
      </c>
      <c r="I102" s="8">
        <v>2039.5128776695681</v>
      </c>
      <c r="J102" s="39">
        <v>1.9728127790443147E-2</v>
      </c>
      <c r="K102" s="39">
        <v>9.2552246675597582E-5</v>
      </c>
    </row>
    <row r="103" spans="2:11" ht="15" x14ac:dyDescent="0.25">
      <c r="B103" s="9" t="s">
        <v>2713</v>
      </c>
      <c r="C103" s="3" t="s">
        <v>2714</v>
      </c>
      <c r="D103" s="3" t="s">
        <v>257</v>
      </c>
      <c r="E103" s="3" t="s">
        <v>55</v>
      </c>
      <c r="F103" s="3" t="s">
        <v>2715</v>
      </c>
      <c r="G103" s="8">
        <v>-4153604840.7480001</v>
      </c>
      <c r="H103" s="8">
        <v>100</v>
      </c>
      <c r="I103" s="8">
        <v>-134078.36425934543</v>
      </c>
      <c r="J103" s="39">
        <v>-1.2969347401544087</v>
      </c>
      <c r="K103" s="39">
        <v>-6.0844204411059626E-3</v>
      </c>
    </row>
    <row r="104" spans="2:11" ht="15" x14ac:dyDescent="0.25">
      <c r="B104" s="9" t="s">
        <v>2716</v>
      </c>
      <c r="C104" s="3" t="s">
        <v>2717</v>
      </c>
      <c r="D104" s="3" t="s">
        <v>257</v>
      </c>
      <c r="E104" s="3" t="s">
        <v>56</v>
      </c>
      <c r="F104" s="3" t="s">
        <v>2718</v>
      </c>
      <c r="G104" s="8">
        <v>-44012803.563451327</v>
      </c>
      <c r="H104" s="8">
        <v>100</v>
      </c>
      <c r="I104" s="8">
        <v>-22428.924695934285</v>
      </c>
      <c r="J104" s="39">
        <v>-0.21695410578099147</v>
      </c>
      <c r="K104" s="39">
        <v>-1.0178152802342007E-3</v>
      </c>
    </row>
    <row r="105" spans="2:11" ht="15" x14ac:dyDescent="0.25">
      <c r="B105" s="9" t="s">
        <v>2716</v>
      </c>
      <c r="C105" s="3" t="s">
        <v>2719</v>
      </c>
      <c r="D105" s="3" t="s">
        <v>257</v>
      </c>
      <c r="E105" s="3" t="s">
        <v>56</v>
      </c>
      <c r="F105" s="3" t="s">
        <v>2648</v>
      </c>
      <c r="G105" s="8">
        <v>8366070.0988378469</v>
      </c>
      <c r="H105" s="8">
        <v>100</v>
      </c>
      <c r="I105" s="8">
        <v>4263.3493223682317</v>
      </c>
      <c r="J105" s="39">
        <v>4.1239210189780634E-2</v>
      </c>
      <c r="K105" s="39">
        <v>1.9346902020983203E-4</v>
      </c>
    </row>
    <row r="106" spans="2:11" ht="15" x14ac:dyDescent="0.25">
      <c r="B106" s="9" t="s">
        <v>2720</v>
      </c>
      <c r="C106" s="3" t="s">
        <v>2721</v>
      </c>
      <c r="D106" s="3" t="s">
        <v>257</v>
      </c>
      <c r="E106" s="3" t="s">
        <v>57</v>
      </c>
      <c r="F106" s="3" t="s">
        <v>2621</v>
      </c>
      <c r="G106" s="8">
        <v>-47665876.296599999</v>
      </c>
      <c r="H106" s="8">
        <v>100</v>
      </c>
      <c r="I106" s="8">
        <v>-16978.58513684892</v>
      </c>
      <c r="J106" s="39">
        <v>-0.16423318575139786</v>
      </c>
      <c r="K106" s="39">
        <v>-7.7048113644853753E-4</v>
      </c>
    </row>
    <row r="107" spans="2:11" ht="15" x14ac:dyDescent="0.25">
      <c r="B107" s="9" t="s">
        <v>2720</v>
      </c>
      <c r="C107" s="3" t="s">
        <v>2722</v>
      </c>
      <c r="D107" s="3" t="s">
        <v>257</v>
      </c>
      <c r="E107" s="3" t="s">
        <v>57</v>
      </c>
      <c r="F107" s="3" t="s">
        <v>2723</v>
      </c>
      <c r="G107" s="8">
        <v>1901311.3800000001</v>
      </c>
      <c r="H107" s="8">
        <v>100</v>
      </c>
      <c r="I107" s="8">
        <v>677.24711355600004</v>
      </c>
      <c r="J107" s="39">
        <v>6.5509846729715944E-3</v>
      </c>
      <c r="K107" s="39">
        <v>3.0733192518888613E-5</v>
      </c>
    </row>
    <row r="108" spans="2:11" ht="15" x14ac:dyDescent="0.25">
      <c r="B108" s="9" t="s">
        <v>2724</v>
      </c>
      <c r="C108" s="3" t="s">
        <v>2725</v>
      </c>
      <c r="D108" s="3" t="s">
        <v>257</v>
      </c>
      <c r="E108" s="3" t="s">
        <v>58</v>
      </c>
      <c r="F108" s="3" t="s">
        <v>2613</v>
      </c>
      <c r="G108" s="8">
        <v>-19418080.25032416</v>
      </c>
      <c r="H108" s="8">
        <v>99.413200000000003</v>
      </c>
      <c r="I108" s="8">
        <v>-82621.697607276263</v>
      </c>
      <c r="J108" s="39">
        <v>-0.79919642896404253</v>
      </c>
      <c r="K108" s="39">
        <v>-3.7493382961341437E-3</v>
      </c>
    </row>
    <row r="109" spans="2:11" ht="15" x14ac:dyDescent="0.25">
      <c r="B109" s="9" t="s">
        <v>2724</v>
      </c>
      <c r="C109" s="3" t="s">
        <v>2726</v>
      </c>
      <c r="D109" s="3" t="s">
        <v>257</v>
      </c>
      <c r="E109" s="3" t="s">
        <v>58</v>
      </c>
      <c r="F109" s="3" t="s">
        <v>2727</v>
      </c>
      <c r="G109" s="8">
        <v>-95065.569000000003</v>
      </c>
      <c r="H109" s="8">
        <v>99.413200000000003</v>
      </c>
      <c r="I109" s="8">
        <v>-404.49306355456503</v>
      </c>
      <c r="J109" s="39">
        <v>-3.9126454829108287E-3</v>
      </c>
      <c r="K109" s="39">
        <v>-1.8355727098642813E-5</v>
      </c>
    </row>
    <row r="110" spans="2:11" ht="15" x14ac:dyDescent="0.25">
      <c r="B110" s="9" t="s">
        <v>2724</v>
      </c>
      <c r="C110" s="3" t="s">
        <v>2728</v>
      </c>
      <c r="D110" s="3" t="s">
        <v>257</v>
      </c>
      <c r="E110" s="3" t="s">
        <v>58</v>
      </c>
      <c r="F110" s="3" t="s">
        <v>2729</v>
      </c>
      <c r="G110" s="8">
        <v>5703934.1400000006</v>
      </c>
      <c r="H110" s="8">
        <v>99.413200000000003</v>
      </c>
      <c r="I110" s="8">
        <v>24269.583585116539</v>
      </c>
      <c r="J110" s="39">
        <v>0.23475872676769252</v>
      </c>
      <c r="K110" s="39">
        <v>1.1013436155648823E-3</v>
      </c>
    </row>
    <row r="111" spans="2:11" ht="15" x14ac:dyDescent="0.25">
      <c r="B111" s="9" t="s">
        <v>2724</v>
      </c>
      <c r="C111" s="3" t="s">
        <v>2730</v>
      </c>
      <c r="D111" s="3" t="s">
        <v>257</v>
      </c>
      <c r="E111" s="3" t="s">
        <v>58</v>
      </c>
      <c r="F111" s="3" t="s">
        <v>2702</v>
      </c>
      <c r="G111" s="8">
        <v>-380262.27600000001</v>
      </c>
      <c r="H111" s="8">
        <v>99.413200000000003</v>
      </c>
      <c r="I111" s="8">
        <v>-1617.9722352051463</v>
      </c>
      <c r="J111" s="39">
        <v>-1.5650581747730211E-2</v>
      </c>
      <c r="K111" s="39">
        <v>-7.3422907531764042E-5</v>
      </c>
    </row>
    <row r="112" spans="2:11" ht="15" x14ac:dyDescent="0.25">
      <c r="B112" s="9" t="s">
        <v>2724</v>
      </c>
      <c r="C112" s="3" t="s">
        <v>2731</v>
      </c>
      <c r="D112" s="3" t="s">
        <v>257</v>
      </c>
      <c r="E112" s="3" t="s">
        <v>58</v>
      </c>
      <c r="F112" s="3" t="s">
        <v>2723</v>
      </c>
      <c r="G112" s="8">
        <v>4563147.3119999999</v>
      </c>
      <c r="H112" s="8">
        <v>99.413200000000003</v>
      </c>
      <c r="I112" s="8">
        <v>19415.66686999454</v>
      </c>
      <c r="J112" s="39">
        <v>0.18780698143254529</v>
      </c>
      <c r="K112" s="39">
        <v>8.8107489253818651E-4</v>
      </c>
    </row>
    <row r="113" spans="2:11" ht="15" x14ac:dyDescent="0.25">
      <c r="B113" s="9" t="s">
        <v>2548</v>
      </c>
      <c r="C113" s="3" t="s">
        <v>2732</v>
      </c>
      <c r="D113" s="3" t="s">
        <v>257</v>
      </c>
      <c r="E113" s="3" t="s">
        <v>73</v>
      </c>
      <c r="F113" s="3" t="s">
        <v>2653</v>
      </c>
      <c r="G113" s="8">
        <v>53510569.363930866</v>
      </c>
      <c r="H113" s="8">
        <v>97.799199999999999</v>
      </c>
      <c r="I113" s="8">
        <v>52332.908753842436</v>
      </c>
      <c r="J113" s="39">
        <v>0.50621416655191809</v>
      </c>
      <c r="K113" s="39">
        <v>2.3748456473447629E-3</v>
      </c>
    </row>
    <row r="114" spans="2:11" ht="15" x14ac:dyDescent="0.25">
      <c r="B114" s="9" t="s">
        <v>2548</v>
      </c>
      <c r="C114" s="3" t="s">
        <v>2733</v>
      </c>
      <c r="D114" s="3" t="s">
        <v>257</v>
      </c>
      <c r="E114" s="3" t="s">
        <v>73</v>
      </c>
      <c r="F114" s="3" t="s">
        <v>2715</v>
      </c>
      <c r="G114" s="8">
        <v>139934947.08480012</v>
      </c>
      <c r="H114" s="8">
        <v>100.2894</v>
      </c>
      <c r="I114" s="8">
        <v>140339.87571977873</v>
      </c>
      <c r="J114" s="39">
        <v>1.357502094058004</v>
      </c>
      <c r="K114" s="39">
        <v>6.3685652286153624E-3</v>
      </c>
    </row>
    <row r="115" spans="2:11" ht="15" x14ac:dyDescent="0.25">
      <c r="B115" s="9" t="s">
        <v>2548</v>
      </c>
      <c r="C115" s="3" t="s">
        <v>2734</v>
      </c>
      <c r="D115" s="3" t="s">
        <v>257</v>
      </c>
      <c r="E115" s="3" t="s">
        <v>73</v>
      </c>
      <c r="F115" s="3" t="s">
        <v>2592</v>
      </c>
      <c r="G115" s="8">
        <v>28364496.234397504</v>
      </c>
      <c r="H115" s="8">
        <v>100.42700000000001</v>
      </c>
      <c r="I115" s="8">
        <v>28485.612633876266</v>
      </c>
      <c r="J115" s="39">
        <v>0.27554020981338467</v>
      </c>
      <c r="K115" s="39">
        <v>1.292665261426789E-3</v>
      </c>
    </row>
    <row r="116" spans="2:11" ht="15" x14ac:dyDescent="0.25">
      <c r="B116" s="9" t="s">
        <v>2548</v>
      </c>
      <c r="C116" s="3" t="s">
        <v>2735</v>
      </c>
      <c r="D116" s="3" t="s">
        <v>257</v>
      </c>
      <c r="E116" s="3" t="s">
        <v>73</v>
      </c>
      <c r="F116" s="3" t="s">
        <v>2594</v>
      </c>
      <c r="G116" s="8">
        <v>9233401.1980408393</v>
      </c>
      <c r="H116" s="8">
        <v>100.4084</v>
      </c>
      <c r="I116" s="8">
        <v>9271.1104090676163</v>
      </c>
      <c r="J116" s="39">
        <v>8.9679086075879336E-2</v>
      </c>
      <c r="K116" s="39">
        <v>4.2071913687408716E-4</v>
      </c>
    </row>
    <row r="117" spans="2:11" ht="15" x14ac:dyDescent="0.25">
      <c r="B117" s="9" t="s">
        <v>2548</v>
      </c>
      <c r="C117" s="3" t="s">
        <v>2736</v>
      </c>
      <c r="D117" s="3" t="s">
        <v>257</v>
      </c>
      <c r="E117" s="3" t="s">
        <v>73</v>
      </c>
      <c r="F117" s="3" t="s">
        <v>2655</v>
      </c>
      <c r="G117" s="8">
        <v>63353850.15390522</v>
      </c>
      <c r="H117" s="8">
        <v>98.080699999999993</v>
      </c>
      <c r="I117" s="8">
        <v>62137.899708138095</v>
      </c>
      <c r="J117" s="39">
        <v>0.60105745812824274</v>
      </c>
      <c r="K117" s="39">
        <v>2.8197920614565931E-3</v>
      </c>
    </row>
    <row r="118" spans="2:11" ht="15" x14ac:dyDescent="0.25">
      <c r="B118" s="9" t="s">
        <v>2548</v>
      </c>
      <c r="C118" s="3" t="s">
        <v>2737</v>
      </c>
      <c r="D118" s="3" t="s">
        <v>257</v>
      </c>
      <c r="E118" s="3" t="s">
        <v>73</v>
      </c>
      <c r="F118" s="3" t="s">
        <v>2657</v>
      </c>
      <c r="G118" s="8">
        <v>53546898.419875428</v>
      </c>
      <c r="H118" s="8">
        <v>98.170900000000003</v>
      </c>
      <c r="I118" s="8">
        <v>52567.472100876876</v>
      </c>
      <c r="J118" s="39">
        <v>0.50848308857536562</v>
      </c>
      <c r="K118" s="39">
        <v>2.3854900345381355E-3</v>
      </c>
    </row>
    <row r="119" spans="2:11" ht="15" x14ac:dyDescent="0.25">
      <c r="B119" s="9" t="s">
        <v>2548</v>
      </c>
      <c r="C119" s="3" t="s">
        <v>2738</v>
      </c>
      <c r="D119" s="3" t="s">
        <v>257</v>
      </c>
      <c r="E119" s="3" t="s">
        <v>73</v>
      </c>
      <c r="F119" s="3" t="s">
        <v>2659</v>
      </c>
      <c r="G119" s="8">
        <v>3411854.5309210676</v>
      </c>
      <c r="H119" s="8">
        <v>98.3613</v>
      </c>
      <c r="I119" s="8">
        <v>3355.9444711963879</v>
      </c>
      <c r="J119" s="39">
        <v>3.246191877986266E-2</v>
      </c>
      <c r="K119" s="39">
        <v>1.522913652218174E-4</v>
      </c>
    </row>
    <row r="120" spans="2:11" ht="15" x14ac:dyDescent="0.25">
      <c r="B120" s="9" t="s">
        <v>2548</v>
      </c>
      <c r="C120" s="3" t="s">
        <v>2739</v>
      </c>
      <c r="D120" s="3" t="s">
        <v>257</v>
      </c>
      <c r="E120" s="3" t="s">
        <v>73</v>
      </c>
      <c r="F120" s="3" t="s">
        <v>2661</v>
      </c>
      <c r="G120" s="8">
        <v>3838336.3472860819</v>
      </c>
      <c r="H120" s="8">
        <v>98.266000000000005</v>
      </c>
      <c r="I120" s="8">
        <v>3771.7795950239943</v>
      </c>
      <c r="J120" s="39">
        <v>3.6484275565370969E-2</v>
      </c>
      <c r="K120" s="39">
        <v>1.7116179030138176E-4</v>
      </c>
    </row>
    <row r="121" spans="2:11" ht="15" x14ac:dyDescent="0.25">
      <c r="B121" s="9" t="s">
        <v>2548</v>
      </c>
      <c r="C121" s="3" t="s">
        <v>2740</v>
      </c>
      <c r="D121" s="3" t="s">
        <v>257</v>
      </c>
      <c r="E121" s="3" t="s">
        <v>73</v>
      </c>
      <c r="F121" s="3" t="s">
        <v>2596</v>
      </c>
      <c r="G121" s="8">
        <v>8574603.8884069733</v>
      </c>
      <c r="H121" s="8">
        <v>98.208299999999994</v>
      </c>
      <c r="I121" s="8">
        <v>8420.9727105380935</v>
      </c>
      <c r="J121" s="39">
        <v>8.1455737579434639E-2</v>
      </c>
      <c r="K121" s="39">
        <v>3.8214024147018331E-4</v>
      </c>
    </row>
    <row r="122" spans="2:11" ht="15" x14ac:dyDescent="0.25">
      <c r="B122" s="9" t="s">
        <v>2548</v>
      </c>
      <c r="C122" s="3" t="s">
        <v>2741</v>
      </c>
      <c r="D122" s="3" t="s">
        <v>257</v>
      </c>
      <c r="E122" s="3" t="s">
        <v>73</v>
      </c>
      <c r="F122" s="3" t="s">
        <v>2596</v>
      </c>
      <c r="G122" s="8">
        <v>194696866.38690293</v>
      </c>
      <c r="H122" s="8">
        <v>100.42659999999999</v>
      </c>
      <c r="I122" s="8">
        <v>195527.44322247483</v>
      </c>
      <c r="J122" s="39">
        <v>1.8913292623281763</v>
      </c>
      <c r="K122" s="39">
        <v>8.8729541034588636E-3</v>
      </c>
    </row>
    <row r="123" spans="2:11" ht="15" x14ac:dyDescent="0.25">
      <c r="B123" s="9" t="s">
        <v>2548</v>
      </c>
      <c r="C123" s="3" t="s">
        <v>2742</v>
      </c>
      <c r="D123" s="3" t="s">
        <v>257</v>
      </c>
      <c r="E123" s="3" t="s">
        <v>73</v>
      </c>
      <c r="F123" s="3" t="s">
        <v>2664</v>
      </c>
      <c r="G123" s="8">
        <v>2995312.9122733111</v>
      </c>
      <c r="H123" s="8">
        <v>98.202100000000002</v>
      </c>
      <c r="I123" s="8">
        <v>2941.4601811874227</v>
      </c>
      <c r="J123" s="39">
        <v>2.8452628556713228E-2</v>
      </c>
      <c r="K123" s="39">
        <v>1.3348224041947584E-4</v>
      </c>
    </row>
    <row r="124" spans="2:11" ht="15" x14ac:dyDescent="0.25">
      <c r="B124" s="9" t="s">
        <v>2548</v>
      </c>
      <c r="C124" s="3" t="s">
        <v>2743</v>
      </c>
      <c r="D124" s="3" t="s">
        <v>257</v>
      </c>
      <c r="E124" s="3" t="s">
        <v>73</v>
      </c>
      <c r="F124" s="3" t="s">
        <v>2666</v>
      </c>
      <c r="G124" s="8">
        <v>855567.01784695196</v>
      </c>
      <c r="H124" s="8">
        <v>98.201599999999999</v>
      </c>
      <c r="I124" s="8">
        <v>840.18050059780933</v>
      </c>
      <c r="J124" s="39">
        <v>8.1270329127666862E-3</v>
      </c>
      <c r="K124" s="39">
        <v>3.8127041900420839E-5</v>
      </c>
    </row>
    <row r="125" spans="2:11" ht="15" x14ac:dyDescent="0.25">
      <c r="B125" s="9" t="s">
        <v>2548</v>
      </c>
      <c r="C125" s="3" t="s">
        <v>2744</v>
      </c>
      <c r="D125" s="3" t="s">
        <v>257</v>
      </c>
      <c r="E125" s="3" t="s">
        <v>73</v>
      </c>
      <c r="F125" s="3" t="s">
        <v>2668</v>
      </c>
      <c r="G125" s="8">
        <v>28211468.125302002</v>
      </c>
      <c r="H125" s="8">
        <v>98.456400000000002</v>
      </c>
      <c r="I125" s="8">
        <v>27775.995902179056</v>
      </c>
      <c r="J125" s="39">
        <v>0.26867611509820177</v>
      </c>
      <c r="K125" s="39">
        <v>1.2604631490909179E-3</v>
      </c>
    </row>
    <row r="126" spans="2:11" ht="15" x14ac:dyDescent="0.25">
      <c r="B126" s="9" t="s">
        <v>2548</v>
      </c>
      <c r="C126" s="3" t="s">
        <v>2745</v>
      </c>
      <c r="D126" s="3" t="s">
        <v>257</v>
      </c>
      <c r="E126" s="3" t="s">
        <v>73</v>
      </c>
      <c r="F126" s="3" t="s">
        <v>2670</v>
      </c>
      <c r="G126" s="8">
        <v>1283705.5338318266</v>
      </c>
      <c r="H126" s="8">
        <v>98.224199999999996</v>
      </c>
      <c r="I126" s="8">
        <v>1260.909491435363</v>
      </c>
      <c r="J126" s="39">
        <v>1.2196727881239546E-2</v>
      </c>
      <c r="K126" s="39">
        <v>5.7219548630785932E-5</v>
      </c>
    </row>
    <row r="127" spans="2:11" ht="15" x14ac:dyDescent="0.25">
      <c r="B127" s="9" t="s">
        <v>2548</v>
      </c>
      <c r="C127" s="3" t="s">
        <v>2746</v>
      </c>
      <c r="D127" s="3" t="s">
        <v>257</v>
      </c>
      <c r="E127" s="3" t="s">
        <v>73</v>
      </c>
      <c r="F127" s="3" t="s">
        <v>2598</v>
      </c>
      <c r="G127" s="8">
        <v>5931034.4610268893</v>
      </c>
      <c r="H127" s="8">
        <v>100.3519</v>
      </c>
      <c r="I127" s="8">
        <v>5951.9057713922184</v>
      </c>
      <c r="J127" s="39">
        <v>5.7572550259584868E-2</v>
      </c>
      <c r="K127" s="39">
        <v>2.7009501002672932E-4</v>
      </c>
    </row>
    <row r="128" spans="2:11" ht="15" x14ac:dyDescent="0.25">
      <c r="B128" s="9" t="s">
        <v>2548</v>
      </c>
      <c r="C128" s="3" t="s">
        <v>2747</v>
      </c>
      <c r="D128" s="3" t="s">
        <v>257</v>
      </c>
      <c r="E128" s="3" t="s">
        <v>73</v>
      </c>
      <c r="F128" s="3" t="s">
        <v>2672</v>
      </c>
      <c r="G128" s="8">
        <v>493018692.64752239</v>
      </c>
      <c r="H128" s="8">
        <v>98.183899999999994</v>
      </c>
      <c r="I128" s="8">
        <v>484064.98017064622</v>
      </c>
      <c r="J128" s="39">
        <v>4.6823415003864621</v>
      </c>
      <c r="K128" s="39">
        <v>2.1966667601022321E-2</v>
      </c>
    </row>
    <row r="129" spans="2:11" ht="15" x14ac:dyDescent="0.25">
      <c r="B129" s="9" t="s">
        <v>2548</v>
      </c>
      <c r="C129" s="3" t="s">
        <v>2748</v>
      </c>
      <c r="D129" s="3" t="s">
        <v>257</v>
      </c>
      <c r="E129" s="3" t="s">
        <v>73</v>
      </c>
      <c r="F129" s="3" t="s">
        <v>2600</v>
      </c>
      <c r="G129" s="8">
        <v>151205516.2757495</v>
      </c>
      <c r="H129" s="8">
        <v>100.2972</v>
      </c>
      <c r="I129" s="8">
        <v>151654.89906650758</v>
      </c>
      <c r="J129" s="39">
        <v>1.4669518695314394</v>
      </c>
      <c r="K129" s="39">
        <v>6.8820362850586072E-3</v>
      </c>
    </row>
    <row r="130" spans="2:11" ht="15" x14ac:dyDescent="0.25">
      <c r="B130" s="9" t="s">
        <v>2548</v>
      </c>
      <c r="C130" s="3" t="s">
        <v>2749</v>
      </c>
      <c r="D130" s="3" t="s">
        <v>257</v>
      </c>
      <c r="E130" s="3" t="s">
        <v>73</v>
      </c>
      <c r="F130" s="3" t="s">
        <v>2600</v>
      </c>
      <c r="G130" s="8">
        <v>19174249.939455003</v>
      </c>
      <c r="H130" s="8">
        <v>100.3034</v>
      </c>
      <c r="I130" s="8">
        <v>19232.424610919341</v>
      </c>
      <c r="J130" s="39">
        <v>0.18603448627292871</v>
      </c>
      <c r="K130" s="39">
        <v>8.7275943498505738E-4</v>
      </c>
    </row>
    <row r="131" spans="2:11" ht="15" x14ac:dyDescent="0.25">
      <c r="B131" s="9" t="s">
        <v>2548</v>
      </c>
      <c r="C131" s="3" t="s">
        <v>2750</v>
      </c>
      <c r="D131" s="3" t="s">
        <v>257</v>
      </c>
      <c r="E131" s="3" t="s">
        <v>73</v>
      </c>
      <c r="F131" s="3" t="s">
        <v>2674</v>
      </c>
      <c r="G131" s="8">
        <v>-6357288.9510752484</v>
      </c>
      <c r="H131" s="8">
        <v>98.633099999999999</v>
      </c>
      <c r="I131" s="8">
        <v>-6270.3911686997217</v>
      </c>
      <c r="J131" s="39">
        <v>-6.0653246972150784E-2</v>
      </c>
      <c r="K131" s="39">
        <v>-2.8454774497972495E-4</v>
      </c>
    </row>
    <row r="132" spans="2:11" ht="15" x14ac:dyDescent="0.25">
      <c r="B132" s="9" t="s">
        <v>2548</v>
      </c>
      <c r="C132" s="3" t="s">
        <v>2751</v>
      </c>
      <c r="D132" s="3" t="s">
        <v>257</v>
      </c>
      <c r="E132" s="3" t="s">
        <v>73</v>
      </c>
      <c r="F132" s="3" t="s">
        <v>2603</v>
      </c>
      <c r="G132" s="8">
        <v>-4200822.2240593461</v>
      </c>
      <c r="H132" s="8">
        <v>100.37520000000001</v>
      </c>
      <c r="I132" s="8">
        <v>-4216.5837092336978</v>
      </c>
      <c r="J132" s="39">
        <v>-4.0786848254625453E-2</v>
      </c>
      <c r="K132" s="39">
        <v>-1.9134681612367369E-4</v>
      </c>
    </row>
    <row r="133" spans="2:11" ht="15" x14ac:dyDescent="0.25">
      <c r="B133" s="9" t="s">
        <v>2548</v>
      </c>
      <c r="C133" s="3" t="s">
        <v>2752</v>
      </c>
      <c r="D133" s="3" t="s">
        <v>257</v>
      </c>
      <c r="E133" s="3" t="s">
        <v>73</v>
      </c>
      <c r="F133" s="3" t="s">
        <v>2605</v>
      </c>
      <c r="G133" s="8">
        <v>-6091104.6564776776</v>
      </c>
      <c r="H133" s="8">
        <v>100.3485</v>
      </c>
      <c r="I133" s="8">
        <v>-6112.3321557914069</v>
      </c>
      <c r="J133" s="39">
        <v>-5.9124348361493551E-2</v>
      </c>
      <c r="K133" s="39">
        <v>-2.7737509267036217E-4</v>
      </c>
    </row>
    <row r="134" spans="2:11" ht="15" x14ac:dyDescent="0.25">
      <c r="B134" s="9" t="s">
        <v>2548</v>
      </c>
      <c r="C134" s="3" t="s">
        <v>2753</v>
      </c>
      <c r="D134" s="3" t="s">
        <v>257</v>
      </c>
      <c r="E134" s="3" t="s">
        <v>73</v>
      </c>
      <c r="F134" s="3" t="s">
        <v>2605</v>
      </c>
      <c r="G134" s="8">
        <v>30899637.219915003</v>
      </c>
      <c r="H134" s="8">
        <v>98.754999999999995</v>
      </c>
      <c r="I134" s="8">
        <v>30514.93674128034</v>
      </c>
      <c r="J134" s="39">
        <v>0.29516978203007987</v>
      </c>
      <c r="K134" s="39">
        <v>1.3847551459426485E-3</v>
      </c>
    </row>
    <row r="135" spans="2:11" ht="15" x14ac:dyDescent="0.25">
      <c r="B135" s="9" t="s">
        <v>2548</v>
      </c>
      <c r="C135" s="3" t="s">
        <v>2754</v>
      </c>
      <c r="D135" s="3" t="s">
        <v>257</v>
      </c>
      <c r="E135" s="3" t="s">
        <v>73</v>
      </c>
      <c r="F135" s="3" t="s">
        <v>2677</v>
      </c>
      <c r="G135" s="8">
        <v>10281341.287350001</v>
      </c>
      <c r="H135" s="8">
        <v>98.77</v>
      </c>
      <c r="I135" s="8">
        <v>10154.880789515595</v>
      </c>
      <c r="J135" s="39">
        <v>9.8227762180738462E-2</v>
      </c>
      <c r="K135" s="39">
        <v>4.6082426940419912E-4</v>
      </c>
    </row>
    <row r="136" spans="2:11" ht="15" x14ac:dyDescent="0.25">
      <c r="B136" s="9" t="s">
        <v>2548</v>
      </c>
      <c r="C136" s="3" t="s">
        <v>2755</v>
      </c>
      <c r="D136" s="3" t="s">
        <v>257</v>
      </c>
      <c r="E136" s="3" t="s">
        <v>73</v>
      </c>
      <c r="F136" s="3" t="s">
        <v>2679</v>
      </c>
      <c r="G136" s="8">
        <v>19178912.583103556</v>
      </c>
      <c r="H136" s="8">
        <v>98.665000000000006</v>
      </c>
      <c r="I136" s="8">
        <v>18922.874100119127</v>
      </c>
      <c r="J136" s="39">
        <v>0.18304021636587053</v>
      </c>
      <c r="K136" s="39">
        <v>8.5871216146802285E-4</v>
      </c>
    </row>
    <row r="137" spans="2:11" ht="15" x14ac:dyDescent="0.25">
      <c r="B137" s="9" t="s">
        <v>2548</v>
      </c>
      <c r="C137" s="3" t="s">
        <v>2756</v>
      </c>
      <c r="D137" s="3" t="s">
        <v>257</v>
      </c>
      <c r="E137" s="3" t="s">
        <v>73</v>
      </c>
      <c r="F137" s="3" t="s">
        <v>2679</v>
      </c>
      <c r="G137" s="8">
        <v>10227153.91302</v>
      </c>
      <c r="H137" s="8">
        <v>98.591499999999996</v>
      </c>
      <c r="I137" s="8">
        <v>10083.104450155115</v>
      </c>
      <c r="J137" s="39">
        <v>9.7533472475222219E-2</v>
      </c>
      <c r="K137" s="39">
        <v>4.5756708895748719E-4</v>
      </c>
    </row>
    <row r="138" spans="2:11" ht="15" x14ac:dyDescent="0.25">
      <c r="B138" s="9" t="s">
        <v>2548</v>
      </c>
      <c r="C138" s="3" t="s">
        <v>2757</v>
      </c>
      <c r="D138" s="3" t="s">
        <v>257</v>
      </c>
      <c r="E138" s="3" t="s">
        <v>73</v>
      </c>
      <c r="F138" s="3" t="s">
        <v>2607</v>
      </c>
      <c r="G138" s="8">
        <v>-4086012.9404194965</v>
      </c>
      <c r="H138" s="8">
        <v>100.39830000000001</v>
      </c>
      <c r="I138" s="8">
        <v>-4102.2875303161163</v>
      </c>
      <c r="J138" s="39">
        <v>-3.9681265814654844E-2</v>
      </c>
      <c r="K138" s="39">
        <v>-1.8616010303101329E-4</v>
      </c>
    </row>
    <row r="139" spans="2:11" ht="15" x14ac:dyDescent="0.25">
      <c r="B139" s="9" t="s">
        <v>2548</v>
      </c>
      <c r="C139" s="3" t="s">
        <v>2758</v>
      </c>
      <c r="D139" s="3" t="s">
        <v>257</v>
      </c>
      <c r="E139" s="3" t="s">
        <v>73</v>
      </c>
      <c r="F139" s="3" t="s">
        <v>2607</v>
      </c>
      <c r="G139" s="8">
        <v>6820003.9200600004</v>
      </c>
      <c r="H139" s="8">
        <v>98.661600000000007</v>
      </c>
      <c r="I139" s="8">
        <v>6728.7249837912941</v>
      </c>
      <c r="J139" s="39">
        <v>6.5086691925506368E-2</v>
      </c>
      <c r="K139" s="39">
        <v>3.0534674300448548E-4</v>
      </c>
    </row>
    <row r="140" spans="2:11" ht="15" x14ac:dyDescent="0.25">
      <c r="B140" s="9" t="s">
        <v>2548</v>
      </c>
      <c r="C140" s="3" t="s">
        <v>2759</v>
      </c>
      <c r="D140" s="3" t="s">
        <v>257</v>
      </c>
      <c r="E140" s="3" t="s">
        <v>73</v>
      </c>
      <c r="F140" s="3" t="s">
        <v>2609</v>
      </c>
      <c r="G140" s="8">
        <v>18727888.677918538</v>
      </c>
      <c r="H140" s="8">
        <v>100.4126</v>
      </c>
      <c r="I140" s="8">
        <v>18805.159946816642</v>
      </c>
      <c r="J140" s="39">
        <v>0.18190157199420628</v>
      </c>
      <c r="K140" s="39">
        <v>8.5337034211843904E-4</v>
      </c>
    </row>
    <row r="141" spans="2:11" ht="15" x14ac:dyDescent="0.25">
      <c r="B141" s="9" t="s">
        <v>2548</v>
      </c>
      <c r="C141" s="3" t="s">
        <v>2760</v>
      </c>
      <c r="D141" s="3" t="s">
        <v>257</v>
      </c>
      <c r="E141" s="3" t="s">
        <v>73</v>
      </c>
      <c r="F141" s="3" t="s">
        <v>2611</v>
      </c>
      <c r="G141" s="8">
        <v>12977400.82419</v>
      </c>
      <c r="H141" s="8">
        <v>100.4413</v>
      </c>
      <c r="I141" s="8">
        <v>13034.670091175183</v>
      </c>
      <c r="J141" s="39">
        <v>0.12608385074714559</v>
      </c>
      <c r="K141" s="39">
        <v>5.9150791094388598E-4</v>
      </c>
    </row>
    <row r="142" spans="2:11" ht="15" x14ac:dyDescent="0.25">
      <c r="B142" s="9" t="s">
        <v>2548</v>
      </c>
      <c r="C142" s="3" t="s">
        <v>2761</v>
      </c>
      <c r="D142" s="3" t="s">
        <v>257</v>
      </c>
      <c r="E142" s="3" t="s">
        <v>73</v>
      </c>
      <c r="F142" s="3" t="s">
        <v>2613</v>
      </c>
      <c r="G142" s="8">
        <v>89981442.071977854</v>
      </c>
      <c r="H142" s="8">
        <v>99.189300000000003</v>
      </c>
      <c r="I142" s="8">
        <v>89251.962521849069</v>
      </c>
      <c r="J142" s="39">
        <v>0.86333072051538806</v>
      </c>
      <c r="K142" s="39">
        <v>4.0502169621219166E-3</v>
      </c>
    </row>
    <row r="143" spans="2:11" ht="15" x14ac:dyDescent="0.25">
      <c r="B143" s="9" t="s">
        <v>2548</v>
      </c>
      <c r="C143" s="3" t="s">
        <v>2762</v>
      </c>
      <c r="D143" s="3" t="s">
        <v>257</v>
      </c>
      <c r="E143" s="3" t="s">
        <v>73</v>
      </c>
      <c r="F143" s="3" t="s">
        <v>2613</v>
      </c>
      <c r="G143" s="8">
        <v>22422573.886286702</v>
      </c>
      <c r="H143" s="8">
        <v>100.3937</v>
      </c>
      <c r="I143" s="8">
        <v>22510.851555009289</v>
      </c>
      <c r="J143" s="39">
        <v>0.21774658106418168</v>
      </c>
      <c r="K143" s="39">
        <v>1.0215330870465464E-3</v>
      </c>
    </row>
    <row r="144" spans="2:11" ht="15" x14ac:dyDescent="0.25">
      <c r="B144" s="9" t="s">
        <v>2548</v>
      </c>
      <c r="C144" s="3" t="s">
        <v>2763</v>
      </c>
      <c r="D144" s="3" t="s">
        <v>257</v>
      </c>
      <c r="E144" s="3" t="s">
        <v>73</v>
      </c>
      <c r="F144" s="3" t="s">
        <v>2615</v>
      </c>
      <c r="G144" s="8">
        <v>-3113127.9223662401</v>
      </c>
      <c r="H144" s="8">
        <v>100.3817</v>
      </c>
      <c r="I144" s="8">
        <v>-3125.0107317407387</v>
      </c>
      <c r="J144" s="39">
        <v>-3.0228105807663292E-2</v>
      </c>
      <c r="K144" s="39">
        <v>-1.4181168811174216E-4</v>
      </c>
    </row>
    <row r="145" spans="2:11" ht="15" x14ac:dyDescent="0.25">
      <c r="B145" s="9" t="s">
        <v>2548</v>
      </c>
      <c r="C145" s="3" t="s">
        <v>2764</v>
      </c>
      <c r="D145" s="3" t="s">
        <v>257</v>
      </c>
      <c r="E145" s="3" t="s">
        <v>73</v>
      </c>
      <c r="F145" s="3" t="s">
        <v>2617</v>
      </c>
      <c r="G145" s="8">
        <v>23863574.663761489</v>
      </c>
      <c r="H145" s="8">
        <v>100.3943</v>
      </c>
      <c r="I145" s="8">
        <v>23957.668738660737</v>
      </c>
      <c r="J145" s="39">
        <v>0.23174158673489814</v>
      </c>
      <c r="K145" s="39">
        <v>1.0871890494785212E-3</v>
      </c>
    </row>
    <row r="146" spans="2:11" ht="15" x14ac:dyDescent="0.25">
      <c r="B146" s="9" t="s">
        <v>2548</v>
      </c>
      <c r="C146" s="3" t="s">
        <v>2765</v>
      </c>
      <c r="D146" s="3" t="s">
        <v>257</v>
      </c>
      <c r="E146" s="3" t="s">
        <v>73</v>
      </c>
      <c r="F146" s="3" t="s">
        <v>2727</v>
      </c>
      <c r="G146" s="8">
        <v>433185.27826230001</v>
      </c>
      <c r="H146" s="8">
        <v>99.243300000000005</v>
      </c>
      <c r="I146" s="8">
        <v>429.90736991039552</v>
      </c>
      <c r="J146" s="39">
        <v>4.1584770679833332E-3</v>
      </c>
      <c r="K146" s="39">
        <v>1.9509017757744557E-5</v>
      </c>
    </row>
    <row r="147" spans="2:11" ht="15" x14ac:dyDescent="0.25">
      <c r="B147" s="9" t="s">
        <v>2548</v>
      </c>
      <c r="C147" s="3" t="s">
        <v>2766</v>
      </c>
      <c r="D147" s="3" t="s">
        <v>257</v>
      </c>
      <c r="E147" s="3" t="s">
        <v>73</v>
      </c>
      <c r="F147" s="3" t="s">
        <v>2619</v>
      </c>
      <c r="G147" s="8">
        <v>3349101.1160439742</v>
      </c>
      <c r="H147" s="8">
        <v>100.40049999999999</v>
      </c>
      <c r="I147" s="8">
        <v>3362.5142661912596</v>
      </c>
      <c r="J147" s="39">
        <v>3.2525468148260836E-2</v>
      </c>
      <c r="K147" s="39">
        <v>1.5258949978798315E-4</v>
      </c>
    </row>
    <row r="148" spans="2:11" ht="15" x14ac:dyDescent="0.25">
      <c r="B148" s="9" t="s">
        <v>2548</v>
      </c>
      <c r="C148" s="3" t="s">
        <v>2767</v>
      </c>
      <c r="D148" s="3" t="s">
        <v>257</v>
      </c>
      <c r="E148" s="3" t="s">
        <v>73</v>
      </c>
      <c r="F148" s="3" t="s">
        <v>2621</v>
      </c>
      <c r="G148" s="8">
        <v>18022467.827744462</v>
      </c>
      <c r="H148" s="8">
        <v>100.0532</v>
      </c>
      <c r="I148" s="8">
        <v>18032.063660720309</v>
      </c>
      <c r="J148" s="39">
        <v>0.17442344204787677</v>
      </c>
      <c r="K148" s="39">
        <v>8.1828755398888613E-4</v>
      </c>
    </row>
    <row r="149" spans="2:11" ht="15" x14ac:dyDescent="0.25">
      <c r="B149" s="9" t="s">
        <v>2548</v>
      </c>
      <c r="C149" s="3" t="s">
        <v>2768</v>
      </c>
      <c r="D149" s="3" t="s">
        <v>257</v>
      </c>
      <c r="E149" s="3" t="s">
        <v>73</v>
      </c>
      <c r="F149" s="3" t="s">
        <v>2621</v>
      </c>
      <c r="G149" s="8">
        <v>50429581.414184771</v>
      </c>
      <c r="H149" s="8">
        <v>98.165999999999997</v>
      </c>
      <c r="I149" s="8">
        <v>49504.70289104899</v>
      </c>
      <c r="J149" s="39">
        <v>0.47885704255933825</v>
      </c>
      <c r="K149" s="39">
        <v>2.2465028408204298E-3</v>
      </c>
    </row>
    <row r="150" spans="2:11" ht="15" x14ac:dyDescent="0.25">
      <c r="B150" s="9" t="s">
        <v>2548</v>
      </c>
      <c r="C150" s="3" t="s">
        <v>2769</v>
      </c>
      <c r="D150" s="3" t="s">
        <v>257</v>
      </c>
      <c r="E150" s="3" t="s">
        <v>73</v>
      </c>
      <c r="F150" s="3" t="s">
        <v>2621</v>
      </c>
      <c r="G150" s="8">
        <v>36029717.559203401</v>
      </c>
      <c r="H150" s="8">
        <v>100.37220000000001</v>
      </c>
      <c r="I150" s="8">
        <v>36163.820168985461</v>
      </c>
      <c r="J150" s="39">
        <v>0.34981120908614299</v>
      </c>
      <c r="K150" s="39">
        <v>1.6410991279625375E-3</v>
      </c>
    </row>
    <row r="151" spans="2:11" ht="15" x14ac:dyDescent="0.25">
      <c r="B151" s="9" t="s">
        <v>2548</v>
      </c>
      <c r="C151" s="3" t="s">
        <v>2770</v>
      </c>
      <c r="D151" s="3" t="s">
        <v>257</v>
      </c>
      <c r="E151" s="3" t="s">
        <v>73</v>
      </c>
      <c r="F151" s="3" t="s">
        <v>2623</v>
      </c>
      <c r="G151" s="8">
        <v>36045445.206938758</v>
      </c>
      <c r="H151" s="8">
        <v>100.35209999999999</v>
      </c>
      <c r="I151" s="8">
        <v>36172.361220953586</v>
      </c>
      <c r="J151" s="39">
        <v>0.34989382634565475</v>
      </c>
      <c r="K151" s="39">
        <v>1.6414867173508065E-3</v>
      </c>
    </row>
    <row r="152" spans="2:11" ht="15" x14ac:dyDescent="0.25">
      <c r="B152" s="9" t="s">
        <v>2548</v>
      </c>
      <c r="C152" s="3" t="s">
        <v>2771</v>
      </c>
      <c r="D152" s="3" t="s">
        <v>257</v>
      </c>
      <c r="E152" s="3" t="s">
        <v>73</v>
      </c>
      <c r="F152" s="3" t="s">
        <v>2625</v>
      </c>
      <c r="G152" s="8">
        <v>1635919.8729630993</v>
      </c>
      <c r="H152" s="8">
        <v>100.2723</v>
      </c>
      <c r="I152" s="8">
        <v>1640.3744826353893</v>
      </c>
      <c r="J152" s="39">
        <v>1.586727780537019E-2</v>
      </c>
      <c r="K152" s="39">
        <v>7.4439512208769441E-5</v>
      </c>
    </row>
    <row r="153" spans="2:11" ht="15" x14ac:dyDescent="0.25">
      <c r="B153" s="9" t="s">
        <v>2548</v>
      </c>
      <c r="C153" s="3" t="s">
        <v>2772</v>
      </c>
      <c r="D153" s="3" t="s">
        <v>257</v>
      </c>
      <c r="E153" s="3" t="s">
        <v>73</v>
      </c>
      <c r="F153" s="3" t="s">
        <v>2625</v>
      </c>
      <c r="G153" s="8">
        <v>10329824.727540001</v>
      </c>
      <c r="H153" s="8">
        <v>98.884</v>
      </c>
      <c r="I153" s="8">
        <v>10214.543883580653</v>
      </c>
      <c r="J153" s="39">
        <v>9.8804880941289558E-2</v>
      </c>
      <c r="K153" s="39">
        <v>4.6353175581421296E-4</v>
      </c>
    </row>
    <row r="154" spans="2:11" ht="15" x14ac:dyDescent="0.25">
      <c r="B154" s="9" t="s">
        <v>2548</v>
      </c>
      <c r="C154" s="3" t="s">
        <v>2773</v>
      </c>
      <c r="D154" s="3" t="s">
        <v>257</v>
      </c>
      <c r="E154" s="3" t="s">
        <v>73</v>
      </c>
      <c r="F154" s="3" t="s">
        <v>2627</v>
      </c>
      <c r="G154" s="8">
        <v>12574385.229642499</v>
      </c>
      <c r="H154" s="8">
        <v>100.3115</v>
      </c>
      <c r="I154" s="8">
        <v>12613.554439935891</v>
      </c>
      <c r="J154" s="39">
        <v>0.12201041562782568</v>
      </c>
      <c r="K154" s="39">
        <v>5.7239785772520346E-4</v>
      </c>
    </row>
    <row r="155" spans="2:11" ht="15" x14ac:dyDescent="0.25">
      <c r="B155" s="9" t="s">
        <v>2548</v>
      </c>
      <c r="C155" s="3" t="s">
        <v>2774</v>
      </c>
      <c r="D155" s="3" t="s">
        <v>257</v>
      </c>
      <c r="E155" s="3" t="s">
        <v>73</v>
      </c>
      <c r="F155" s="3" t="s">
        <v>2629</v>
      </c>
      <c r="G155" s="8">
        <v>-3271212.0201597018</v>
      </c>
      <c r="H155" s="8">
        <v>100.3077</v>
      </c>
      <c r="I155" s="8">
        <v>-3281.277539688916</v>
      </c>
      <c r="J155" s="39">
        <v>-3.1739668490282327E-2</v>
      </c>
      <c r="K155" s="39">
        <v>-1.4890301090493473E-4</v>
      </c>
    </row>
    <row r="156" spans="2:11" ht="15" x14ac:dyDescent="0.25">
      <c r="B156" s="9" t="s">
        <v>2548</v>
      </c>
      <c r="C156" s="3" t="s">
        <v>2775</v>
      </c>
      <c r="D156" s="3" t="s">
        <v>257</v>
      </c>
      <c r="E156" s="3" t="s">
        <v>73</v>
      </c>
      <c r="F156" s="3" t="s">
        <v>2631</v>
      </c>
      <c r="G156" s="8">
        <v>1153050.2864010001</v>
      </c>
      <c r="H156" s="8">
        <v>100.3832</v>
      </c>
      <c r="I156" s="8">
        <v>1157.4687724366529</v>
      </c>
      <c r="J156" s="39">
        <v>1.1196149877793129E-2</v>
      </c>
      <c r="K156" s="39">
        <v>5.2525451797227786E-5</v>
      </c>
    </row>
    <row r="157" spans="2:11" ht="15" x14ac:dyDescent="0.25">
      <c r="B157" s="9" t="s">
        <v>2548</v>
      </c>
      <c r="C157" s="3" t="s">
        <v>2776</v>
      </c>
      <c r="D157" s="3" t="s">
        <v>257</v>
      </c>
      <c r="E157" s="3" t="s">
        <v>73</v>
      </c>
      <c r="F157" s="3" t="s">
        <v>2633</v>
      </c>
      <c r="G157" s="8">
        <v>24573403.865241002</v>
      </c>
      <c r="H157" s="8">
        <v>100.3395</v>
      </c>
      <c r="I157" s="8">
        <v>24656.830575641445</v>
      </c>
      <c r="J157" s="39">
        <v>0.23850455166499313</v>
      </c>
      <c r="K157" s="39">
        <v>1.1189167230376809E-3</v>
      </c>
    </row>
    <row r="158" spans="2:11" ht="15" x14ac:dyDescent="0.25">
      <c r="B158" s="9" t="s">
        <v>2548</v>
      </c>
      <c r="C158" s="3" t="s">
        <v>2777</v>
      </c>
      <c r="D158" s="3" t="s">
        <v>257</v>
      </c>
      <c r="E158" s="3" t="s">
        <v>73</v>
      </c>
      <c r="F158" s="3" t="s">
        <v>2729</v>
      </c>
      <c r="G158" s="8">
        <v>-25930084.600440003</v>
      </c>
      <c r="H158" s="8">
        <v>99.305599999999998</v>
      </c>
      <c r="I158" s="8">
        <v>-25750.026096777172</v>
      </c>
      <c r="J158" s="39">
        <v>-0.24907898891274843</v>
      </c>
      <c r="K158" s="39">
        <v>-1.1685254814057192E-3</v>
      </c>
    </row>
    <row r="159" spans="2:11" ht="15" x14ac:dyDescent="0.25">
      <c r="B159" s="9" t="s">
        <v>2548</v>
      </c>
      <c r="C159" s="3" t="s">
        <v>2778</v>
      </c>
      <c r="D159" s="3" t="s">
        <v>257</v>
      </c>
      <c r="E159" s="3" t="s">
        <v>73</v>
      </c>
      <c r="F159" s="3" t="s">
        <v>2685</v>
      </c>
      <c r="G159" s="8">
        <v>65664472.780527651</v>
      </c>
      <c r="H159" s="8">
        <v>98.746099999999998</v>
      </c>
      <c r="I159" s="8">
        <v>64841.105956332845</v>
      </c>
      <c r="J159" s="39">
        <v>0.62720546576879588</v>
      </c>
      <c r="K159" s="39">
        <v>2.9424624374258844E-3</v>
      </c>
    </row>
    <row r="160" spans="2:11" ht="15" x14ac:dyDescent="0.25">
      <c r="B160" s="9" t="s">
        <v>2548</v>
      </c>
      <c r="C160" s="3" t="s">
        <v>2779</v>
      </c>
      <c r="D160" s="3" t="s">
        <v>257</v>
      </c>
      <c r="E160" s="3" t="s">
        <v>73</v>
      </c>
      <c r="F160" s="3" t="s">
        <v>2635</v>
      </c>
      <c r="G160" s="8">
        <v>1908916.62552</v>
      </c>
      <c r="H160" s="8">
        <v>100.33669999999999</v>
      </c>
      <c r="I160" s="8">
        <v>1915.3439516007486</v>
      </c>
      <c r="J160" s="39">
        <v>1.8527046655870072E-2</v>
      </c>
      <c r="K160" s="39">
        <v>8.6917512420770618E-5</v>
      </c>
    </row>
    <row r="161" spans="2:11" ht="15" x14ac:dyDescent="0.25">
      <c r="B161" s="9" t="s">
        <v>2548</v>
      </c>
      <c r="C161" s="3" t="s">
        <v>2780</v>
      </c>
      <c r="D161" s="3" t="s">
        <v>257</v>
      </c>
      <c r="E161" s="3" t="s">
        <v>73</v>
      </c>
      <c r="F161" s="3" t="s">
        <v>2687</v>
      </c>
      <c r="G161" s="8">
        <v>27444412.555883553</v>
      </c>
      <c r="H161" s="8">
        <v>99.295699999999997</v>
      </c>
      <c r="I161" s="8">
        <v>27251.121558252427</v>
      </c>
      <c r="J161" s="39">
        <v>0.26359902622846082</v>
      </c>
      <c r="K161" s="39">
        <v>1.2366445695248514E-3</v>
      </c>
    </row>
    <row r="162" spans="2:11" ht="15" x14ac:dyDescent="0.25">
      <c r="B162" s="9" t="s">
        <v>2548</v>
      </c>
      <c r="C162" s="3" t="s">
        <v>2781</v>
      </c>
      <c r="D162" s="3" t="s">
        <v>257</v>
      </c>
      <c r="E162" s="3" t="s">
        <v>73</v>
      </c>
      <c r="F162" s="3" t="s">
        <v>2689</v>
      </c>
      <c r="G162" s="8">
        <v>51940550.635122687</v>
      </c>
      <c r="H162" s="8">
        <v>98.094399999999993</v>
      </c>
      <c r="I162" s="8">
        <v>50950.771501982847</v>
      </c>
      <c r="J162" s="39">
        <v>0.49284480731562125</v>
      </c>
      <c r="K162" s="39">
        <v>2.3121248333336209E-3</v>
      </c>
    </row>
    <row r="163" spans="2:11" ht="15" x14ac:dyDescent="0.25">
      <c r="B163" s="9" t="s">
        <v>2548</v>
      </c>
      <c r="C163" s="3" t="s">
        <v>2782</v>
      </c>
      <c r="D163" s="3" t="s">
        <v>257</v>
      </c>
      <c r="E163" s="3" t="s">
        <v>73</v>
      </c>
      <c r="F163" s="3" t="s">
        <v>2691</v>
      </c>
      <c r="G163" s="8">
        <v>243547740.63317153</v>
      </c>
      <c r="H163" s="8">
        <v>98.548199999999994</v>
      </c>
      <c r="I163" s="8">
        <v>240011.91453893465</v>
      </c>
      <c r="J163" s="39">
        <v>2.3216258024628966</v>
      </c>
      <c r="K163" s="39">
        <v>1.0891640922057895E-2</v>
      </c>
    </row>
    <row r="164" spans="2:11" ht="15" x14ac:dyDescent="0.25">
      <c r="B164" s="9" t="s">
        <v>2548</v>
      </c>
      <c r="C164" s="3" t="s">
        <v>2783</v>
      </c>
      <c r="D164" s="3" t="s">
        <v>257</v>
      </c>
      <c r="E164" s="3" t="s">
        <v>73</v>
      </c>
      <c r="F164" s="3" t="s">
        <v>2693</v>
      </c>
      <c r="G164" s="8">
        <v>22331829.783830784</v>
      </c>
      <c r="H164" s="8">
        <v>98.573700000000002</v>
      </c>
      <c r="I164" s="8">
        <v>22013.310895866376</v>
      </c>
      <c r="J164" s="39">
        <v>0.21293388985149939</v>
      </c>
      <c r="K164" s="39">
        <v>9.9895489873485935E-4</v>
      </c>
    </row>
    <row r="165" spans="2:11" ht="15" x14ac:dyDescent="0.25">
      <c r="B165" s="9" t="s">
        <v>2548</v>
      </c>
      <c r="C165" s="3" t="s">
        <v>2784</v>
      </c>
      <c r="D165" s="3" t="s">
        <v>257</v>
      </c>
      <c r="E165" s="3" t="s">
        <v>73</v>
      </c>
      <c r="F165" s="3" t="s">
        <v>2718</v>
      </c>
      <c r="G165" s="8">
        <v>23326785.88862903</v>
      </c>
      <c r="H165" s="8">
        <v>100.48</v>
      </c>
      <c r="I165" s="8">
        <v>23438.763328928544</v>
      </c>
      <c r="J165" s="39">
        <v>0.2267222351306826</v>
      </c>
      <c r="K165" s="39">
        <v>1.0636413376652414E-3</v>
      </c>
    </row>
    <row r="166" spans="2:11" ht="15" x14ac:dyDescent="0.25">
      <c r="B166" s="9" t="s">
        <v>2548</v>
      </c>
      <c r="C166" s="3" t="s">
        <v>2785</v>
      </c>
      <c r="D166" s="3" t="s">
        <v>257</v>
      </c>
      <c r="E166" s="3" t="s">
        <v>73</v>
      </c>
      <c r="F166" s="3" t="s">
        <v>2637</v>
      </c>
      <c r="G166" s="8">
        <v>7093127.2997970004</v>
      </c>
      <c r="H166" s="8">
        <v>100.3646</v>
      </c>
      <c r="I166" s="8">
        <v>7118.9888421221913</v>
      </c>
      <c r="J166" s="39">
        <v>6.8861698866350365E-2</v>
      </c>
      <c r="K166" s="39">
        <v>3.2305675468437424E-4</v>
      </c>
    </row>
    <row r="167" spans="2:11" ht="15" x14ac:dyDescent="0.25">
      <c r="B167" s="9" t="s">
        <v>2548</v>
      </c>
      <c r="C167" s="3" t="s">
        <v>2786</v>
      </c>
      <c r="D167" s="3" t="s">
        <v>257</v>
      </c>
      <c r="E167" s="3" t="s">
        <v>73</v>
      </c>
      <c r="F167" s="3" t="s">
        <v>2639</v>
      </c>
      <c r="G167" s="8">
        <v>11176858.94733</v>
      </c>
      <c r="H167" s="8">
        <v>100.18340000000001</v>
      </c>
      <c r="I167" s="8">
        <v>11197.357308540715</v>
      </c>
      <c r="J167" s="39">
        <v>0.10831159651737848</v>
      </c>
      <c r="K167" s="39">
        <v>5.0813142053755085E-4</v>
      </c>
    </row>
    <row r="168" spans="2:11" ht="15" x14ac:dyDescent="0.25">
      <c r="B168" s="9" t="s">
        <v>2548</v>
      </c>
      <c r="C168" s="3" t="s">
        <v>2787</v>
      </c>
      <c r="D168" s="3" t="s">
        <v>257</v>
      </c>
      <c r="E168" s="3" t="s">
        <v>73</v>
      </c>
      <c r="F168" s="3" t="s">
        <v>2639</v>
      </c>
      <c r="G168" s="8">
        <v>13254946.845074283</v>
      </c>
      <c r="H168" s="8">
        <v>99.471100000000007</v>
      </c>
      <c r="I168" s="8">
        <v>13184.841431634633</v>
      </c>
      <c r="J168" s="39">
        <v>0.12753645221266385</v>
      </c>
      <c r="K168" s="39">
        <v>5.9832262395598983E-4</v>
      </c>
    </row>
    <row r="169" spans="2:11" ht="15" x14ac:dyDescent="0.25">
      <c r="B169" s="9" t="s">
        <v>2548</v>
      </c>
      <c r="C169" s="3" t="s">
        <v>2788</v>
      </c>
      <c r="D169" s="3" t="s">
        <v>257</v>
      </c>
      <c r="E169" s="3" t="s">
        <v>73</v>
      </c>
      <c r="F169" s="3" t="s">
        <v>2696</v>
      </c>
      <c r="G169" s="8">
        <v>4135240.5862601101</v>
      </c>
      <c r="H169" s="8">
        <v>99.517899999999997</v>
      </c>
      <c r="I169" s="8">
        <v>4115.3045919851911</v>
      </c>
      <c r="J169" s="39">
        <v>3.980717933982808E-2</v>
      </c>
      <c r="K169" s="39">
        <v>1.8675081187908109E-4</v>
      </c>
    </row>
    <row r="170" spans="2:11" ht="15" x14ac:dyDescent="0.25">
      <c r="B170" s="9" t="s">
        <v>2548</v>
      </c>
      <c r="C170" s="3" t="s">
        <v>2789</v>
      </c>
      <c r="D170" s="3" t="s">
        <v>257</v>
      </c>
      <c r="E170" s="3" t="s">
        <v>73</v>
      </c>
      <c r="F170" s="3" t="s">
        <v>2698</v>
      </c>
      <c r="G170" s="8">
        <v>-13233127.2048</v>
      </c>
      <c r="H170" s="8">
        <v>99.567599999999999</v>
      </c>
      <c r="I170" s="8">
        <v>-13175.907162766445</v>
      </c>
      <c r="J170" s="39">
        <v>-0.12745003138155481</v>
      </c>
      <c r="K170" s="39">
        <v>-5.9791719054823442E-4</v>
      </c>
    </row>
    <row r="171" spans="2:11" ht="15" x14ac:dyDescent="0.25">
      <c r="B171" s="9" t="s">
        <v>2548</v>
      </c>
      <c r="C171" s="3" t="s">
        <v>2790</v>
      </c>
      <c r="D171" s="3" t="s">
        <v>257</v>
      </c>
      <c r="E171" s="3" t="s">
        <v>73</v>
      </c>
      <c r="F171" s="3" t="s">
        <v>2641</v>
      </c>
      <c r="G171" s="8">
        <v>2850283.7084560725</v>
      </c>
      <c r="H171" s="8">
        <v>100.205</v>
      </c>
      <c r="I171" s="8">
        <v>2856.1267900589605</v>
      </c>
      <c r="J171" s="39">
        <v>2.7627202023051051E-2</v>
      </c>
      <c r="K171" s="39">
        <v>1.2960984659845176E-4</v>
      </c>
    </row>
    <row r="172" spans="2:11" ht="15" x14ac:dyDescent="0.25">
      <c r="B172" s="9" t="s">
        <v>2548</v>
      </c>
      <c r="C172" s="3" t="s">
        <v>2791</v>
      </c>
      <c r="D172" s="3" t="s">
        <v>257</v>
      </c>
      <c r="E172" s="3" t="s">
        <v>73</v>
      </c>
      <c r="F172" s="3" t="s">
        <v>2700</v>
      </c>
      <c r="G172" s="8">
        <v>6268537.1857389165</v>
      </c>
      <c r="H172" s="8">
        <v>98.702699999999993</v>
      </c>
      <c r="I172" s="8">
        <v>6187.2154531239212</v>
      </c>
      <c r="J172" s="39">
        <v>5.9848691549183361E-2</v>
      </c>
      <c r="K172" s="39">
        <v>2.8077326557845393E-4</v>
      </c>
    </row>
    <row r="173" spans="2:11" ht="15" x14ac:dyDescent="0.25">
      <c r="B173" s="9" t="s">
        <v>2548</v>
      </c>
      <c r="C173" s="3" t="s">
        <v>2792</v>
      </c>
      <c r="D173" s="3" t="s">
        <v>257</v>
      </c>
      <c r="E173" s="3" t="s">
        <v>73</v>
      </c>
      <c r="F173" s="3" t="s">
        <v>2702</v>
      </c>
      <c r="G173" s="8">
        <v>4177249.7551860944</v>
      </c>
      <c r="H173" s="8">
        <v>98.776700000000005</v>
      </c>
      <c r="I173" s="8">
        <v>4126.1494589302347</v>
      </c>
      <c r="J173" s="39">
        <v>3.9912081310933378E-2</v>
      </c>
      <c r="K173" s="39">
        <v>1.8724294743343396E-4</v>
      </c>
    </row>
    <row r="174" spans="2:11" ht="15" x14ac:dyDescent="0.25">
      <c r="B174" s="9" t="s">
        <v>2548</v>
      </c>
      <c r="C174" s="3" t="s">
        <v>2793</v>
      </c>
      <c r="D174" s="3" t="s">
        <v>257</v>
      </c>
      <c r="E174" s="3" t="s">
        <v>73</v>
      </c>
      <c r="F174" s="3" t="s">
        <v>2702</v>
      </c>
      <c r="G174" s="8">
        <v>1627522.54128</v>
      </c>
      <c r="H174" s="8">
        <v>99.276899999999998</v>
      </c>
      <c r="I174" s="8">
        <v>1615.7539276853158</v>
      </c>
      <c r="J174" s="39">
        <v>1.5629124146403505E-2</v>
      </c>
      <c r="K174" s="39">
        <v>7.3322241658542258E-5</v>
      </c>
    </row>
    <row r="175" spans="2:11" ht="15" x14ac:dyDescent="0.25">
      <c r="B175" s="9" t="s">
        <v>2548</v>
      </c>
      <c r="C175" s="3" t="s">
        <v>2794</v>
      </c>
      <c r="D175" s="3" t="s">
        <v>257</v>
      </c>
      <c r="E175" s="3" t="s">
        <v>73</v>
      </c>
      <c r="F175" s="3" t="s">
        <v>2723</v>
      </c>
      <c r="G175" s="8">
        <v>-687514.19500800001</v>
      </c>
      <c r="H175" s="8">
        <v>99.991399999999999</v>
      </c>
      <c r="I175" s="8">
        <v>-687.45481705360271</v>
      </c>
      <c r="J175" s="39">
        <v>-6.6497233871285564E-3</v>
      </c>
      <c r="K175" s="39">
        <v>-3.1196413860830322E-5</v>
      </c>
    </row>
    <row r="176" spans="2:11" ht="15" x14ac:dyDescent="0.25">
      <c r="B176" s="9" t="s">
        <v>2548</v>
      </c>
      <c r="C176" s="3" t="s">
        <v>2795</v>
      </c>
      <c r="D176" s="3" t="s">
        <v>257</v>
      </c>
      <c r="E176" s="3" t="s">
        <v>73</v>
      </c>
      <c r="F176" s="3" t="s">
        <v>2723</v>
      </c>
      <c r="G176" s="8">
        <v>-19585028.263104003</v>
      </c>
      <c r="H176" s="8">
        <v>99.378699999999995</v>
      </c>
      <c r="I176" s="8">
        <v>-19463.346483265861</v>
      </c>
      <c r="J176" s="39">
        <v>-0.18826818445504856</v>
      </c>
      <c r="K176" s="39">
        <v>-8.8323857357065284E-4</v>
      </c>
    </row>
    <row r="177" spans="2:11" ht="15" x14ac:dyDescent="0.25">
      <c r="B177" s="9" t="s">
        <v>2548</v>
      </c>
      <c r="C177" s="3" t="s">
        <v>2796</v>
      </c>
      <c r="D177" s="3" t="s">
        <v>257</v>
      </c>
      <c r="E177" s="3" t="s">
        <v>73</v>
      </c>
      <c r="F177" s="3" t="s">
        <v>2643</v>
      </c>
      <c r="G177" s="8">
        <v>124841948.35108301</v>
      </c>
      <c r="H177" s="8">
        <v>100.0853</v>
      </c>
      <c r="I177" s="8">
        <v>124948.43853259916</v>
      </c>
      <c r="J177" s="39">
        <v>1.2086213279535929</v>
      </c>
      <c r="K177" s="39">
        <v>5.6701082064329307E-3</v>
      </c>
    </row>
    <row r="178" spans="2:11" ht="15" x14ac:dyDescent="0.25">
      <c r="B178" s="9" t="s">
        <v>2548</v>
      </c>
      <c r="C178" s="3" t="s">
        <v>2797</v>
      </c>
      <c r="D178" s="3" t="s">
        <v>257</v>
      </c>
      <c r="E178" s="3" t="s">
        <v>73</v>
      </c>
      <c r="F178" s="3" t="s">
        <v>2643</v>
      </c>
      <c r="G178" s="8">
        <v>2298079.0437882533</v>
      </c>
      <c r="H178" s="8">
        <v>100.1082</v>
      </c>
      <c r="I178" s="8">
        <v>2300.5655653136077</v>
      </c>
      <c r="J178" s="39">
        <v>2.2253280162986607E-2</v>
      </c>
      <c r="K178" s="39">
        <v>1.0439870913567592E-4</v>
      </c>
    </row>
    <row r="179" spans="2:11" ht="15" x14ac:dyDescent="0.25">
      <c r="B179" s="9" t="s">
        <v>2548</v>
      </c>
      <c r="C179" s="3" t="s">
        <v>2798</v>
      </c>
      <c r="D179" s="3" t="s">
        <v>257</v>
      </c>
      <c r="E179" s="3" t="s">
        <v>73</v>
      </c>
      <c r="F179" s="3" t="s">
        <v>2643</v>
      </c>
      <c r="G179" s="8">
        <v>2929044.9274893701</v>
      </c>
      <c r="H179" s="8">
        <v>99.701499999999996</v>
      </c>
      <c r="I179" s="8">
        <v>2920.3017283805225</v>
      </c>
      <c r="J179" s="39">
        <v>2.8247963675509073E-2</v>
      </c>
      <c r="K179" s="39">
        <v>1.325220786255009E-4</v>
      </c>
    </row>
    <row r="180" spans="2:11" ht="15" x14ac:dyDescent="0.25">
      <c r="B180" s="9" t="s">
        <v>2548</v>
      </c>
      <c r="C180" s="3" t="s">
        <v>2799</v>
      </c>
      <c r="D180" s="3" t="s">
        <v>257</v>
      </c>
      <c r="E180" s="3" t="s">
        <v>73</v>
      </c>
      <c r="F180" s="3" t="s">
        <v>2646</v>
      </c>
      <c r="G180" s="8">
        <v>8868476.8008719999</v>
      </c>
      <c r="H180" s="8">
        <v>100.1748</v>
      </c>
      <c r="I180" s="8">
        <v>8883.9788960383521</v>
      </c>
      <c r="J180" s="39">
        <v>8.5934378187848881E-2</v>
      </c>
      <c r="K180" s="39">
        <v>4.0315126972204323E-4</v>
      </c>
    </row>
    <row r="181" spans="2:11" ht="15" x14ac:dyDescent="0.25">
      <c r="B181" s="9" t="s">
        <v>2548</v>
      </c>
      <c r="C181" s="3" t="s">
        <v>2800</v>
      </c>
      <c r="D181" s="3" t="s">
        <v>257</v>
      </c>
      <c r="E181" s="3" t="s">
        <v>73</v>
      </c>
      <c r="F181" s="3" t="s">
        <v>2705</v>
      </c>
      <c r="G181" s="8">
        <v>9904032.6520071588</v>
      </c>
      <c r="H181" s="8">
        <v>99.733699999999999</v>
      </c>
      <c r="I181" s="8">
        <v>9877.6582134793716</v>
      </c>
      <c r="J181" s="39">
        <v>9.554619911422442E-2</v>
      </c>
      <c r="K181" s="39">
        <v>4.4824402412981451E-4</v>
      </c>
    </row>
    <row r="182" spans="2:11" ht="15" x14ac:dyDescent="0.25">
      <c r="B182" s="9" t="s">
        <v>2548</v>
      </c>
      <c r="C182" s="3" t="s">
        <v>2801</v>
      </c>
      <c r="D182" s="3" t="s">
        <v>257</v>
      </c>
      <c r="E182" s="3" t="s">
        <v>73</v>
      </c>
      <c r="F182" s="3" t="s">
        <v>2705</v>
      </c>
      <c r="G182" s="8">
        <v>155297055.54426408</v>
      </c>
      <c r="H182" s="8">
        <v>99.131399999999999</v>
      </c>
      <c r="I182" s="8">
        <v>153948.14531956482</v>
      </c>
      <c r="J182" s="39">
        <v>1.4891343502750582</v>
      </c>
      <c r="K182" s="39">
        <v>6.9861028468463232E-3</v>
      </c>
    </row>
    <row r="183" spans="2:11" ht="15" x14ac:dyDescent="0.25">
      <c r="B183" s="9" t="s">
        <v>2548</v>
      </c>
      <c r="C183" s="3" t="s">
        <v>2802</v>
      </c>
      <c r="D183" s="3" t="s">
        <v>257</v>
      </c>
      <c r="E183" s="3" t="s">
        <v>73</v>
      </c>
      <c r="F183" s="3" t="s">
        <v>2708</v>
      </c>
      <c r="G183" s="8">
        <v>16763058.282823684</v>
      </c>
      <c r="H183" s="8">
        <v>99.708699999999993</v>
      </c>
      <c r="I183" s="8">
        <v>16714.227494652012</v>
      </c>
      <c r="J183" s="39">
        <v>0.16167606468354756</v>
      </c>
      <c r="K183" s="39">
        <v>7.584846965245374E-4</v>
      </c>
    </row>
    <row r="184" spans="2:11" ht="15" x14ac:dyDescent="0.25">
      <c r="B184" s="9" t="s">
        <v>2548</v>
      </c>
      <c r="C184" s="3" t="s">
        <v>2803</v>
      </c>
      <c r="D184" s="3" t="s">
        <v>257</v>
      </c>
      <c r="E184" s="3" t="s">
        <v>73</v>
      </c>
      <c r="F184" s="3" t="s">
        <v>2648</v>
      </c>
      <c r="G184" s="8">
        <v>-4383820.7317910055</v>
      </c>
      <c r="H184" s="8">
        <v>100.39149999999999</v>
      </c>
      <c r="I184" s="8">
        <v>-4400.9825642615288</v>
      </c>
      <c r="J184" s="39">
        <v>-4.2570531121368223E-2</v>
      </c>
      <c r="K184" s="39">
        <v>-1.9971475952040011E-4</v>
      </c>
    </row>
    <row r="185" spans="2:11" ht="15" x14ac:dyDescent="0.25">
      <c r="B185" s="9" t="s">
        <v>2548</v>
      </c>
      <c r="C185" s="3" t="s">
        <v>2804</v>
      </c>
      <c r="D185" s="3" t="s">
        <v>257</v>
      </c>
      <c r="E185" s="3" t="s">
        <v>73</v>
      </c>
      <c r="F185" s="3" t="s">
        <v>2648</v>
      </c>
      <c r="G185" s="8">
        <v>4281245.4375357693</v>
      </c>
      <c r="H185" s="8">
        <v>99.697400000000002</v>
      </c>
      <c r="I185" s="8">
        <v>4268.2903888418796</v>
      </c>
      <c r="J185" s="39">
        <v>4.1287004931299782E-2</v>
      </c>
      <c r="K185" s="39">
        <v>1.9369324375267729E-4</v>
      </c>
    </row>
    <row r="186" spans="2:11" ht="15" x14ac:dyDescent="0.25">
      <c r="B186" s="9" t="s">
        <v>2548</v>
      </c>
      <c r="C186" s="3" t="s">
        <v>2805</v>
      </c>
      <c r="D186" s="3" t="s">
        <v>257</v>
      </c>
      <c r="E186" s="3" t="s">
        <v>73</v>
      </c>
      <c r="F186" s="3" t="s">
        <v>2648</v>
      </c>
      <c r="G186" s="8">
        <v>-17613123.753301241</v>
      </c>
      <c r="H186" s="8">
        <v>100.1354</v>
      </c>
      <c r="I186" s="8">
        <v>-17636.971922377779</v>
      </c>
      <c r="J186" s="39">
        <v>-0.17060173521370567</v>
      </c>
      <c r="K186" s="39">
        <v>-8.0035845512075297E-4</v>
      </c>
    </row>
    <row r="187" spans="2:11" ht="15" x14ac:dyDescent="0.25">
      <c r="B187" s="9" t="s">
        <v>2548</v>
      </c>
      <c r="C187" s="3" t="s">
        <v>2806</v>
      </c>
      <c r="D187" s="3" t="s">
        <v>257</v>
      </c>
      <c r="E187" s="3" t="s">
        <v>73</v>
      </c>
      <c r="F187" s="3" t="s">
        <v>2650</v>
      </c>
      <c r="G187" s="8">
        <v>1097151.7318290002</v>
      </c>
      <c r="H187" s="8">
        <v>100.136</v>
      </c>
      <c r="I187" s="8">
        <v>1098.6438619869102</v>
      </c>
      <c r="J187" s="39">
        <v>1.0627138834362043E-2</v>
      </c>
      <c r="K187" s="39">
        <v>4.9856001811290211E-5</v>
      </c>
    </row>
    <row r="188" spans="2:11" ht="15" x14ac:dyDescent="0.25">
      <c r="B188" s="9" t="s">
        <v>2548</v>
      </c>
      <c r="C188" s="3" t="s">
        <v>2807</v>
      </c>
      <c r="D188" s="3" t="s">
        <v>257</v>
      </c>
      <c r="E188" s="3" t="s">
        <v>73</v>
      </c>
      <c r="F188" s="3" t="s">
        <v>2711</v>
      </c>
      <c r="G188" s="8">
        <v>9792485.0506892819</v>
      </c>
      <c r="H188" s="8">
        <v>99.764099999999999</v>
      </c>
      <c r="I188" s="8">
        <v>9769.3845779094427</v>
      </c>
      <c r="J188" s="39">
        <v>9.4498872499008277E-2</v>
      </c>
      <c r="K188" s="39">
        <v>4.4333061155103141E-4</v>
      </c>
    </row>
    <row r="189" spans="2:11" ht="15" x14ac:dyDescent="0.25">
      <c r="B189" s="9" t="s">
        <v>2548</v>
      </c>
      <c r="C189" s="3" t="s">
        <v>2808</v>
      </c>
      <c r="D189" s="3" t="s">
        <v>257</v>
      </c>
      <c r="E189" s="3" t="s">
        <v>73</v>
      </c>
      <c r="F189" s="3" t="s">
        <v>2711</v>
      </c>
      <c r="G189" s="8">
        <v>-2077678.8265349215</v>
      </c>
      <c r="H189" s="8">
        <v>98.994600000000005</v>
      </c>
      <c r="I189" s="8">
        <v>-2056.789844204714</v>
      </c>
      <c r="J189" s="39">
        <v>-1.9895247207715974E-2</v>
      </c>
      <c r="K189" s="39">
        <v>-9.3336268235880138E-5</v>
      </c>
    </row>
    <row r="190" spans="2:11" ht="15" x14ac:dyDescent="0.25">
      <c r="B190" s="9" t="s">
        <v>2548</v>
      </c>
      <c r="C190" s="3" t="s">
        <v>2809</v>
      </c>
      <c r="D190" s="3" t="s">
        <v>257</v>
      </c>
      <c r="E190" s="3" t="s">
        <v>73</v>
      </c>
      <c r="F190" s="3" t="s">
        <v>2715</v>
      </c>
      <c r="G190" s="8">
        <v>168.17099156100002</v>
      </c>
      <c r="H190" s="8">
        <v>-115832.3483</v>
      </c>
      <c r="I190" s="8">
        <v>-194.79640474621985</v>
      </c>
      <c r="J190" s="39">
        <v>-1.8842579559210462E-3</v>
      </c>
      <c r="K190" s="39">
        <v>-8.8397798812587997E-6</v>
      </c>
    </row>
    <row r="191" spans="2:11" ht="15" x14ac:dyDescent="0.25">
      <c r="B191" s="9" t="s">
        <v>2548</v>
      </c>
      <c r="C191" s="3" t="s">
        <v>2810</v>
      </c>
      <c r="D191" s="3" t="s">
        <v>257</v>
      </c>
      <c r="E191" s="3" t="s">
        <v>73</v>
      </c>
      <c r="F191" s="3" t="s">
        <v>2621</v>
      </c>
      <c r="G191" s="8">
        <v>112.55763369600001</v>
      </c>
      <c r="H191" s="8">
        <v>5515.4982</v>
      </c>
      <c r="I191" s="8">
        <v>6.2081143851915002</v>
      </c>
      <c r="J191" s="39">
        <v>6.0050846096490799E-5</v>
      </c>
      <c r="K191" s="39">
        <v>2.8172165042914693E-7</v>
      </c>
    </row>
    <row r="192" spans="2:11" ht="15" x14ac:dyDescent="0.25">
      <c r="B192" s="9" t="s">
        <v>2548</v>
      </c>
      <c r="C192" s="3" t="s">
        <v>2811</v>
      </c>
      <c r="D192" s="3" t="s">
        <v>257</v>
      </c>
      <c r="E192" s="3" t="s">
        <v>73</v>
      </c>
      <c r="F192" s="3" t="s">
        <v>2718</v>
      </c>
      <c r="G192" s="8">
        <v>107.08690965659235</v>
      </c>
      <c r="H192" s="8">
        <v>-70294.137900000002</v>
      </c>
      <c r="I192" s="8">
        <v>-75.275820568592366</v>
      </c>
      <c r="J192" s="39">
        <v>-7.2814004950267329E-4</v>
      </c>
      <c r="K192" s="39">
        <v>-3.4159854493947123E-6</v>
      </c>
    </row>
    <row r="193" spans="2:11" ht="15" x14ac:dyDescent="0.25">
      <c r="B193" s="9" t="s">
        <v>2548</v>
      </c>
      <c r="C193" s="3" t="s">
        <v>2812</v>
      </c>
      <c r="D193" s="3" t="s">
        <v>257</v>
      </c>
      <c r="E193" s="3" t="s">
        <v>73</v>
      </c>
      <c r="F193" s="3" t="s">
        <v>2723</v>
      </c>
      <c r="G193" s="8">
        <v>114.0501631293</v>
      </c>
      <c r="H193" s="8">
        <v>-165.80430000000001</v>
      </c>
      <c r="I193" s="8">
        <v>-0.1891044298548</v>
      </c>
      <c r="J193" s="39">
        <v>-1.829199706832551E-6</v>
      </c>
      <c r="K193" s="39">
        <v>-8.5814804265262812E-9</v>
      </c>
    </row>
    <row r="194" spans="2:11" ht="15" x14ac:dyDescent="0.25">
      <c r="B194" s="9" t="s">
        <v>2548</v>
      </c>
      <c r="C194" s="3" t="s">
        <v>2813</v>
      </c>
      <c r="D194" s="3" t="s">
        <v>257</v>
      </c>
      <c r="E194" s="3" t="s">
        <v>73</v>
      </c>
      <c r="F194" s="3" t="s">
        <v>2648</v>
      </c>
      <c r="G194" s="8">
        <v>111.25054486552554</v>
      </c>
      <c r="H194" s="8">
        <v>12949.415000000001</v>
      </c>
      <c r="I194" s="8">
        <v>14.406295111955902</v>
      </c>
      <c r="J194" s="39">
        <v>1.3935152558597802E-4</v>
      </c>
      <c r="K194" s="39">
        <v>6.5375168427802338E-7</v>
      </c>
    </row>
    <row r="195" spans="2:11" ht="15" x14ac:dyDescent="0.25">
      <c r="B195" s="9" t="s">
        <v>2814</v>
      </c>
      <c r="C195" s="3" t="s">
        <v>2815</v>
      </c>
      <c r="D195" s="3" t="s">
        <v>257</v>
      </c>
      <c r="E195" s="3" t="s">
        <v>50</v>
      </c>
      <c r="F195" s="3" t="s">
        <v>2600</v>
      </c>
      <c r="G195" s="8">
        <v>-6981805.5398288127</v>
      </c>
      <c r="H195" s="8">
        <v>100.1618</v>
      </c>
      <c r="I195" s="8">
        <v>-26608.753495037741</v>
      </c>
      <c r="J195" s="39">
        <v>-0.25738542523660085</v>
      </c>
      <c r="K195" s="39">
        <v>-1.2074941738131535E-3</v>
      </c>
    </row>
    <row r="196" spans="2:11" ht="15" x14ac:dyDescent="0.25">
      <c r="B196" s="9" t="s">
        <v>2814</v>
      </c>
      <c r="C196" s="3" t="s">
        <v>2816</v>
      </c>
      <c r="D196" s="3" t="s">
        <v>257</v>
      </c>
      <c r="E196" s="3" t="s">
        <v>50</v>
      </c>
      <c r="F196" s="3" t="s">
        <v>2605</v>
      </c>
      <c r="G196" s="8">
        <v>532510.59202084166</v>
      </c>
      <c r="H196" s="8">
        <v>100.1618</v>
      </c>
      <c r="I196" s="8">
        <v>2029.4811993658077</v>
      </c>
      <c r="J196" s="39">
        <v>1.9631091761057866E-2</v>
      </c>
      <c r="K196" s="39">
        <v>9.209701328378848E-5</v>
      </c>
    </row>
    <row r="197" spans="2:11" ht="15" x14ac:dyDescent="0.25">
      <c r="B197" s="9" t="s">
        <v>2814</v>
      </c>
      <c r="C197" s="3" t="s">
        <v>2817</v>
      </c>
      <c r="D197" s="3" t="s">
        <v>257</v>
      </c>
      <c r="E197" s="3" t="s">
        <v>50</v>
      </c>
      <c r="F197" s="3" t="s">
        <v>2818</v>
      </c>
      <c r="G197" s="8">
        <v>2390380.8797376198</v>
      </c>
      <c r="H197" s="8">
        <v>100.1618</v>
      </c>
      <c r="I197" s="8">
        <v>9110.1156036225693</v>
      </c>
      <c r="J197" s="39">
        <v>8.8121789659567129E-2</v>
      </c>
      <c r="K197" s="39">
        <v>4.1341325951965453E-4</v>
      </c>
    </row>
    <row r="198" spans="2:11" ht="15" x14ac:dyDescent="0.25">
      <c r="B198" s="9" t="s">
        <v>2814</v>
      </c>
      <c r="C198" s="3" t="s">
        <v>2819</v>
      </c>
      <c r="D198" s="3" t="s">
        <v>257</v>
      </c>
      <c r="E198" s="3" t="s">
        <v>50</v>
      </c>
      <c r="F198" s="3" t="s">
        <v>2643</v>
      </c>
      <c r="G198" s="8">
        <v>-18582661.103491638</v>
      </c>
      <c r="H198" s="8">
        <v>100.0758</v>
      </c>
      <c r="I198" s="8">
        <v>-70760.621423516597</v>
      </c>
      <c r="J198" s="39">
        <v>-0.68446470589065511</v>
      </c>
      <c r="K198" s="39">
        <v>-3.2110875889104972E-3</v>
      </c>
    </row>
    <row r="199" spans="2:11" ht="15" x14ac:dyDescent="0.25">
      <c r="B199" s="9" t="s">
        <v>2820</v>
      </c>
      <c r="C199" s="3" t="s">
        <v>2821</v>
      </c>
      <c r="D199" s="3" t="s">
        <v>257</v>
      </c>
      <c r="E199" s="3" t="s">
        <v>52</v>
      </c>
      <c r="F199" s="3" t="s">
        <v>2621</v>
      </c>
      <c r="G199" s="8">
        <v>-11005218.901764061</v>
      </c>
      <c r="H199" s="8">
        <v>99.0411</v>
      </c>
      <c r="I199" s="8">
        <v>-37952.720085037749</v>
      </c>
      <c r="J199" s="39">
        <v>-0.36711516756299178</v>
      </c>
      <c r="K199" s="39">
        <v>-1.7222786626059324E-3</v>
      </c>
    </row>
    <row r="200" spans="2:11" ht="15" x14ac:dyDescent="0.25">
      <c r="B200" s="9" t="s">
        <v>2820</v>
      </c>
      <c r="C200" s="3" t="s">
        <v>2822</v>
      </c>
      <c r="D200" s="3" t="s">
        <v>257</v>
      </c>
      <c r="E200" s="3" t="s">
        <v>52</v>
      </c>
      <c r="F200" s="3" t="s">
        <v>2685</v>
      </c>
      <c r="G200" s="8">
        <v>-21825378.93925941</v>
      </c>
      <c r="H200" s="8">
        <v>99.320599999999999</v>
      </c>
      <c r="I200" s="8">
        <v>-75479.652853749372</v>
      </c>
      <c r="J200" s="39">
        <v>-0.73011171117415552</v>
      </c>
      <c r="K200" s="39">
        <v>-3.4252352737732957E-3</v>
      </c>
    </row>
    <row r="201" spans="2:11" ht="15" x14ac:dyDescent="0.25">
      <c r="B201" s="9" t="s">
        <v>2820</v>
      </c>
      <c r="C201" s="3" t="s">
        <v>2823</v>
      </c>
      <c r="D201" s="3" t="s">
        <v>257</v>
      </c>
      <c r="E201" s="3" t="s">
        <v>52</v>
      </c>
      <c r="F201" s="3" t="s">
        <v>2689</v>
      </c>
      <c r="G201" s="8">
        <v>-15537706.749828814</v>
      </c>
      <c r="H201" s="8">
        <v>98.598699999999994</v>
      </c>
      <c r="I201" s="8">
        <v>-53344.15944870645</v>
      </c>
      <c r="J201" s="39">
        <v>-0.51599595472049653</v>
      </c>
      <c r="K201" s="39">
        <v>-2.4207357835565367E-3</v>
      </c>
    </row>
    <row r="202" spans="2:11" ht="15" x14ac:dyDescent="0.25">
      <c r="B202" s="9" t="s">
        <v>2820</v>
      </c>
      <c r="C202" s="3" t="s">
        <v>2824</v>
      </c>
      <c r="D202" s="3" t="s">
        <v>257</v>
      </c>
      <c r="E202" s="3" t="s">
        <v>52</v>
      </c>
      <c r="F202" s="3" t="s">
        <v>2705</v>
      </c>
      <c r="G202" s="8">
        <v>-11407868.280000001</v>
      </c>
      <c r="H202" s="8">
        <v>99.0411</v>
      </c>
      <c r="I202" s="8">
        <v>-39341.301196759021</v>
      </c>
      <c r="J202" s="39">
        <v>-0.3805468580021002</v>
      </c>
      <c r="K202" s="39">
        <v>-1.7852918962992402E-3</v>
      </c>
    </row>
    <row r="203" spans="2:11" ht="15" x14ac:dyDescent="0.25">
      <c r="B203" s="9" t="s">
        <v>2820</v>
      </c>
      <c r="C203" s="3" t="s">
        <v>2825</v>
      </c>
      <c r="D203" s="3" t="s">
        <v>257</v>
      </c>
      <c r="E203" s="3" t="s">
        <v>52</v>
      </c>
      <c r="F203" s="3" t="s">
        <v>2705</v>
      </c>
      <c r="G203" s="8">
        <v>-10768547.527532576</v>
      </c>
      <c r="H203" s="8">
        <v>99.273899999999998</v>
      </c>
      <c r="I203" s="8">
        <v>-37223.823436139784</v>
      </c>
      <c r="J203" s="39">
        <v>-0.36006457896758376</v>
      </c>
      <c r="K203" s="39">
        <v>-1.6892016356410894E-3</v>
      </c>
    </row>
    <row r="204" spans="2:11" ht="15" x14ac:dyDescent="0.25">
      <c r="B204" s="9" t="s">
        <v>2820</v>
      </c>
      <c r="C204" s="3" t="s">
        <v>2826</v>
      </c>
      <c r="D204" s="3" t="s">
        <v>257</v>
      </c>
      <c r="E204" s="3" t="s">
        <v>52</v>
      </c>
      <c r="F204" s="3" t="s">
        <v>2708</v>
      </c>
      <c r="G204" s="8">
        <v>-4615091.7975139609</v>
      </c>
      <c r="H204" s="8">
        <v>99.273899999999998</v>
      </c>
      <c r="I204" s="8">
        <v>-15953.067186579021</v>
      </c>
      <c r="J204" s="39">
        <v>-0.15431339098283758</v>
      </c>
      <c r="K204" s="39">
        <v>-7.239435581165559E-4</v>
      </c>
    </row>
    <row r="205" spans="2:11" ht="15" x14ac:dyDescent="0.25">
      <c r="B205" s="9" t="s">
        <v>2827</v>
      </c>
      <c r="C205" s="3" t="s">
        <v>2828</v>
      </c>
      <c r="D205" s="3" t="s">
        <v>257</v>
      </c>
      <c r="E205" s="3" t="s">
        <v>73</v>
      </c>
      <c r="F205" s="3" t="s">
        <v>2600</v>
      </c>
      <c r="G205" s="8">
        <v>28101767.29781197</v>
      </c>
      <c r="H205" s="8">
        <v>100.2968</v>
      </c>
      <c r="I205" s="8">
        <v>28185.173343151822</v>
      </c>
      <c r="J205" s="39">
        <v>0.27263407237950171</v>
      </c>
      <c r="K205" s="39">
        <v>1.2790314512897611E-3</v>
      </c>
    </row>
    <row r="206" spans="2:11" ht="15" x14ac:dyDescent="0.25">
      <c r="B206" s="9" t="s">
        <v>2827</v>
      </c>
      <c r="C206" s="3" t="s">
        <v>2829</v>
      </c>
      <c r="D206" s="3" t="s">
        <v>257</v>
      </c>
      <c r="E206" s="3" t="s">
        <v>73</v>
      </c>
      <c r="F206" s="3" t="s">
        <v>2605</v>
      </c>
      <c r="G206" s="8">
        <v>-2153472.8341328194</v>
      </c>
      <c r="H206" s="8">
        <v>100.3717</v>
      </c>
      <c r="I206" s="8">
        <v>-2161.4772931302173</v>
      </c>
      <c r="J206" s="39">
        <v>-2.0907884780672955E-2</v>
      </c>
      <c r="K206" s="39">
        <v>-9.8086941155319283E-5</v>
      </c>
    </row>
    <row r="207" spans="2:11" ht="15" x14ac:dyDescent="0.25">
      <c r="B207" s="9" t="s">
        <v>2827</v>
      </c>
      <c r="C207" s="3" t="s">
        <v>2830</v>
      </c>
      <c r="D207" s="3" t="s">
        <v>257</v>
      </c>
      <c r="E207" s="3" t="s">
        <v>73</v>
      </c>
      <c r="F207" s="3" t="s">
        <v>2818</v>
      </c>
      <c r="G207" s="8">
        <v>-9649967.6115030218</v>
      </c>
      <c r="H207" s="8">
        <v>100.36499999999999</v>
      </c>
      <c r="I207" s="8">
        <v>-9685.1899932848028</v>
      </c>
      <c r="J207" s="39">
        <v>-9.3684461595834129E-2</v>
      </c>
      <c r="K207" s="39">
        <v>-4.395098962958117E-4</v>
      </c>
    </row>
    <row r="208" spans="2:11" ht="15" x14ac:dyDescent="0.25">
      <c r="B208" s="9" t="s">
        <v>2827</v>
      </c>
      <c r="C208" s="3" t="s">
        <v>2831</v>
      </c>
      <c r="D208" s="3" t="s">
        <v>257</v>
      </c>
      <c r="E208" s="3" t="s">
        <v>73</v>
      </c>
      <c r="F208" s="3" t="s">
        <v>2621</v>
      </c>
      <c r="G208" s="8">
        <v>39728840.235369347</v>
      </c>
      <c r="H208" s="8">
        <v>98.165300000000002</v>
      </c>
      <c r="I208" s="8">
        <v>38999.935203571447</v>
      </c>
      <c r="J208" s="39">
        <v>0.37724483818616694</v>
      </c>
      <c r="K208" s="39">
        <v>1.7698008494154089E-3</v>
      </c>
    </row>
    <row r="209" spans="2:11" ht="15" x14ac:dyDescent="0.25">
      <c r="B209" s="9" t="s">
        <v>2827</v>
      </c>
      <c r="C209" s="3" t="s">
        <v>2832</v>
      </c>
      <c r="D209" s="3" t="s">
        <v>257</v>
      </c>
      <c r="E209" s="3" t="s">
        <v>73</v>
      </c>
      <c r="F209" s="3" t="s">
        <v>2685</v>
      </c>
      <c r="G209" s="8">
        <v>78134856.602549821</v>
      </c>
      <c r="H209" s="8">
        <v>98.746099999999998</v>
      </c>
      <c r="I209" s="8">
        <v>77155.123635610449</v>
      </c>
      <c r="J209" s="39">
        <v>0.74631847410054497</v>
      </c>
      <c r="K209" s="39">
        <v>3.5012674414533302E-3</v>
      </c>
    </row>
    <row r="210" spans="2:11" ht="15" x14ac:dyDescent="0.25">
      <c r="B210" s="9" t="s">
        <v>2827</v>
      </c>
      <c r="C210" s="3" t="s">
        <v>2833</v>
      </c>
      <c r="D210" s="3" t="s">
        <v>257</v>
      </c>
      <c r="E210" s="3" t="s">
        <v>73</v>
      </c>
      <c r="F210" s="3" t="s">
        <v>2689</v>
      </c>
      <c r="G210" s="8">
        <v>55407462.269890584</v>
      </c>
      <c r="H210" s="8">
        <v>98.107200000000006</v>
      </c>
      <c r="I210" s="8">
        <v>54358.709826183287</v>
      </c>
      <c r="J210" s="39">
        <v>0.52580966058911338</v>
      </c>
      <c r="K210" s="39">
        <v>2.4667756579937845E-3</v>
      </c>
    </row>
    <row r="211" spans="2:11" ht="15" x14ac:dyDescent="0.25">
      <c r="B211" s="9" t="s">
        <v>2827</v>
      </c>
      <c r="C211" s="3" t="s">
        <v>2834</v>
      </c>
      <c r="D211" s="3" t="s">
        <v>257</v>
      </c>
      <c r="E211" s="3" t="s">
        <v>73</v>
      </c>
      <c r="F211" s="3" t="s">
        <v>2643</v>
      </c>
      <c r="G211" s="8">
        <v>72059843.227119118</v>
      </c>
      <c r="H211" s="8">
        <v>100.0852</v>
      </c>
      <c r="I211" s="8">
        <v>72121.238212786542</v>
      </c>
      <c r="J211" s="39">
        <v>0.69762589853936796</v>
      </c>
      <c r="K211" s="39">
        <v>3.2728318132741905E-3</v>
      </c>
    </row>
    <row r="212" spans="2:11" ht="15" x14ac:dyDescent="0.25">
      <c r="B212" s="9" t="s">
        <v>2827</v>
      </c>
      <c r="C212" s="3" t="s">
        <v>2835</v>
      </c>
      <c r="D212" s="3" t="s">
        <v>257</v>
      </c>
      <c r="E212" s="3" t="s">
        <v>73</v>
      </c>
      <c r="F212" s="3" t="s">
        <v>2705</v>
      </c>
      <c r="G212" s="8">
        <v>40475116.657439999</v>
      </c>
      <c r="H212" s="8">
        <v>98.906400000000005</v>
      </c>
      <c r="I212" s="8">
        <v>40032.480777871613</v>
      </c>
      <c r="J212" s="39">
        <v>0.38723261088536459</v>
      </c>
      <c r="K212" s="39">
        <v>1.8166573384048883E-3</v>
      </c>
    </row>
    <row r="213" spans="2:11" ht="15" x14ac:dyDescent="0.25">
      <c r="B213" s="9" t="s">
        <v>2827</v>
      </c>
      <c r="C213" s="3" t="s">
        <v>2836</v>
      </c>
      <c r="D213" s="3" t="s">
        <v>257</v>
      </c>
      <c r="E213" s="3" t="s">
        <v>73</v>
      </c>
      <c r="F213" s="3" t="s">
        <v>2705</v>
      </c>
      <c r="G213" s="8">
        <v>38206806.627687119</v>
      </c>
      <c r="H213" s="8">
        <v>99.139799999999994</v>
      </c>
      <c r="I213" s="8">
        <v>37878.151676601694</v>
      </c>
      <c r="J213" s="39">
        <v>0.36639387028320336</v>
      </c>
      <c r="K213" s="39">
        <v>1.7188947792250802E-3</v>
      </c>
    </row>
    <row r="214" spans="2:11" ht="15" x14ac:dyDescent="0.25">
      <c r="B214" s="9" t="s">
        <v>2827</v>
      </c>
      <c r="C214" s="3" t="s">
        <v>2837</v>
      </c>
      <c r="D214" s="3" t="s">
        <v>257</v>
      </c>
      <c r="E214" s="3" t="s">
        <v>73</v>
      </c>
      <c r="F214" s="3" t="s">
        <v>2708</v>
      </c>
      <c r="G214" s="8">
        <v>16374345.697580194</v>
      </c>
      <c r="H214" s="8">
        <v>99.142600000000002</v>
      </c>
      <c r="I214" s="8">
        <v>16233.952057332033</v>
      </c>
      <c r="J214" s="39">
        <v>0.15703037928199914</v>
      </c>
      <c r="K214" s="39">
        <v>7.3668999680297437E-4</v>
      </c>
    </row>
    <row r="215" spans="2:11" ht="15" x14ac:dyDescent="0.25">
      <c r="B215" s="9" t="s">
        <v>2838</v>
      </c>
      <c r="C215" s="3" t="s">
        <v>2839</v>
      </c>
      <c r="D215" s="3" t="s">
        <v>257</v>
      </c>
      <c r="E215" s="3" t="s">
        <v>50</v>
      </c>
      <c r="F215" s="3" t="s">
        <v>2600</v>
      </c>
      <c r="G215" s="8">
        <v>-28734186.003526978</v>
      </c>
      <c r="H215" s="8">
        <v>100.1618</v>
      </c>
      <c r="I215" s="8">
        <v>-109510.47947565829</v>
      </c>
      <c r="J215" s="39">
        <v>-1.0592905576340821</v>
      </c>
      <c r="K215" s="39">
        <v>-4.9695400411373068E-3</v>
      </c>
    </row>
    <row r="216" spans="2:11" ht="15" x14ac:dyDescent="0.25">
      <c r="B216" s="9" t="s">
        <v>2838</v>
      </c>
      <c r="C216" s="3" t="s">
        <v>2840</v>
      </c>
      <c r="D216" s="3" t="s">
        <v>257</v>
      </c>
      <c r="E216" s="3" t="s">
        <v>50</v>
      </c>
      <c r="F216" s="3" t="s">
        <v>2627</v>
      </c>
      <c r="G216" s="8">
        <v>-760524.55200000003</v>
      </c>
      <c r="H216" s="8">
        <v>100.1692</v>
      </c>
      <c r="I216" s="8">
        <v>-2898.6922249585609</v>
      </c>
      <c r="J216" s="39">
        <v>-2.8038935799458788E-2</v>
      </c>
      <c r="K216" s="39">
        <v>-1.3154144834209134E-4</v>
      </c>
    </row>
    <row r="217" spans="2:11" ht="15" x14ac:dyDescent="0.25">
      <c r="B217" s="9" t="s">
        <v>2838</v>
      </c>
      <c r="C217" s="3" t="s">
        <v>2841</v>
      </c>
      <c r="D217" s="3" t="s">
        <v>257</v>
      </c>
      <c r="E217" s="3" t="s">
        <v>50</v>
      </c>
      <c r="F217" s="3" t="s">
        <v>2633</v>
      </c>
      <c r="G217" s="8">
        <v>-4753278.45</v>
      </c>
      <c r="H217" s="8">
        <v>100.1618</v>
      </c>
      <c r="I217" s="8">
        <v>-18115.48801349464</v>
      </c>
      <c r="J217" s="39">
        <v>-0.17523040252867922</v>
      </c>
      <c r="K217" s="39">
        <v>-8.2207331644288165E-4</v>
      </c>
    </row>
    <row r="218" spans="2:11" ht="15" x14ac:dyDescent="0.25">
      <c r="B218" s="9" t="s">
        <v>2842</v>
      </c>
      <c r="C218" s="3" t="s">
        <v>2843</v>
      </c>
      <c r="D218" s="3" t="s">
        <v>257</v>
      </c>
      <c r="E218" s="3" t="s">
        <v>52</v>
      </c>
      <c r="F218" s="3" t="s">
        <v>2655</v>
      </c>
      <c r="G218" s="8">
        <v>-6508462.7913658423</v>
      </c>
      <c r="H218" s="8">
        <v>99.7727</v>
      </c>
      <c r="I218" s="8">
        <v>-22610.955651046424</v>
      </c>
      <c r="J218" s="39">
        <v>-0.21871488404505032</v>
      </c>
      <c r="K218" s="39">
        <v>-1.0260757693169584E-3</v>
      </c>
    </row>
    <row r="219" spans="2:11" ht="15" x14ac:dyDescent="0.25">
      <c r="B219" s="9" t="s">
        <v>2842</v>
      </c>
      <c r="C219" s="3" t="s">
        <v>2844</v>
      </c>
      <c r="D219" s="3" t="s">
        <v>257</v>
      </c>
      <c r="E219" s="3" t="s">
        <v>52</v>
      </c>
      <c r="F219" s="3" t="s">
        <v>2672</v>
      </c>
      <c r="G219" s="8">
        <v>-8046826.7238704953</v>
      </c>
      <c r="H219" s="8">
        <v>99.602999999999994</v>
      </c>
      <c r="I219" s="8">
        <v>-27907.815021427698</v>
      </c>
      <c r="J219" s="39">
        <v>-0.26995119625029157</v>
      </c>
      <c r="K219" s="39">
        <v>-1.2664450459324815E-3</v>
      </c>
    </row>
    <row r="220" spans="2:11" ht="15" x14ac:dyDescent="0.25">
      <c r="B220" s="9" t="s">
        <v>2842</v>
      </c>
      <c r="C220" s="3" t="s">
        <v>2845</v>
      </c>
      <c r="D220" s="3" t="s">
        <v>257</v>
      </c>
      <c r="E220" s="3" t="s">
        <v>52</v>
      </c>
      <c r="F220" s="3" t="s">
        <v>2846</v>
      </c>
      <c r="G220" s="8">
        <v>-18815374.251404025</v>
      </c>
      <c r="H220" s="8">
        <v>99.814499999999995</v>
      </c>
      <c r="I220" s="8">
        <v>-65393.602571406191</v>
      </c>
      <c r="J220" s="39">
        <v>-0.63254974378012607</v>
      </c>
      <c r="K220" s="39">
        <v>-2.9675345041755338E-3</v>
      </c>
    </row>
    <row r="221" spans="2:11" ht="15" x14ac:dyDescent="0.25">
      <c r="B221" s="9" t="s">
        <v>2842</v>
      </c>
      <c r="C221" s="3" t="s">
        <v>2847</v>
      </c>
      <c r="D221" s="3" t="s">
        <v>257</v>
      </c>
      <c r="E221" s="3" t="s">
        <v>52</v>
      </c>
      <c r="F221" s="3" t="s">
        <v>2848</v>
      </c>
      <c r="G221" s="8">
        <v>2958392.1778935646</v>
      </c>
      <c r="H221" s="8">
        <v>99.814499999999995</v>
      </c>
      <c r="I221" s="8">
        <v>10282.012982925227</v>
      </c>
      <c r="J221" s="39">
        <v>9.9457506883664962E-2</v>
      </c>
      <c r="K221" s="39">
        <v>4.6659347549928536E-4</v>
      </c>
    </row>
    <row r="222" spans="2:11" ht="15" x14ac:dyDescent="0.25">
      <c r="B222" s="9" t="s">
        <v>2842</v>
      </c>
      <c r="C222" s="3" t="s">
        <v>2849</v>
      </c>
      <c r="D222" s="3" t="s">
        <v>257</v>
      </c>
      <c r="E222" s="3" t="s">
        <v>52</v>
      </c>
      <c r="F222" s="3" t="s">
        <v>2621</v>
      </c>
      <c r="G222" s="8">
        <v>-6981805.5398288127</v>
      </c>
      <c r="H222" s="8">
        <v>99.0411</v>
      </c>
      <c r="I222" s="8">
        <v>-24077.532096896091</v>
      </c>
      <c r="J222" s="39">
        <v>-0.23290102028128531</v>
      </c>
      <c r="K222" s="39">
        <v>-1.0926283988546526E-3</v>
      </c>
    </row>
    <row r="223" spans="2:11" ht="15" x14ac:dyDescent="0.25">
      <c r="B223" s="9" t="s">
        <v>2842</v>
      </c>
      <c r="C223" s="3" t="s">
        <v>2850</v>
      </c>
      <c r="D223" s="3" t="s">
        <v>257</v>
      </c>
      <c r="E223" s="3" t="s">
        <v>52</v>
      </c>
      <c r="F223" s="3" t="s">
        <v>2687</v>
      </c>
      <c r="G223" s="8">
        <v>-3550070.6134722778</v>
      </c>
      <c r="H223" s="8">
        <v>99.814499999999995</v>
      </c>
      <c r="I223" s="8">
        <v>-12338.415579511033</v>
      </c>
      <c r="J223" s="39">
        <v>-0.11934900826040531</v>
      </c>
      <c r="K223" s="39">
        <v>-5.599121705991769E-4</v>
      </c>
    </row>
    <row r="224" spans="2:11" ht="15" x14ac:dyDescent="0.25">
      <c r="B224" s="9" t="s">
        <v>2842</v>
      </c>
      <c r="C224" s="3" t="s">
        <v>2851</v>
      </c>
      <c r="D224" s="3" t="s">
        <v>257</v>
      </c>
      <c r="E224" s="3" t="s">
        <v>52</v>
      </c>
      <c r="F224" s="3" t="s">
        <v>2708</v>
      </c>
      <c r="G224" s="8">
        <v>-4851763.1717454456</v>
      </c>
      <c r="H224" s="8">
        <v>99.814499999999995</v>
      </c>
      <c r="I224" s="8">
        <v>-16862.501291997523</v>
      </c>
      <c r="J224" s="39">
        <v>-0.163110311289212</v>
      </c>
      <c r="K224" s="39">
        <v>-7.6521329981883474E-4</v>
      </c>
    </row>
    <row r="225" spans="2:11" ht="15" x14ac:dyDescent="0.25">
      <c r="B225" s="9" t="s">
        <v>2852</v>
      </c>
      <c r="C225" s="3" t="s">
        <v>2853</v>
      </c>
      <c r="D225" s="3" t="s">
        <v>257</v>
      </c>
      <c r="E225" s="3" t="s">
        <v>58</v>
      </c>
      <c r="F225" s="3" t="s">
        <v>2613</v>
      </c>
      <c r="G225" s="8">
        <v>-15798916.310608864</v>
      </c>
      <c r="H225" s="8">
        <v>99.413200000000003</v>
      </c>
      <c r="I225" s="8">
        <v>-67222.571392407568</v>
      </c>
      <c r="J225" s="39">
        <v>-0.65024128719743479</v>
      </c>
      <c r="K225" s="39">
        <v>-3.0505323490710844E-3</v>
      </c>
    </row>
    <row r="226" spans="2:11" ht="15" x14ac:dyDescent="0.25">
      <c r="B226" s="9" t="s">
        <v>2852</v>
      </c>
      <c r="C226" s="3" t="s">
        <v>2854</v>
      </c>
      <c r="D226" s="3" t="s">
        <v>257</v>
      </c>
      <c r="E226" s="3" t="s">
        <v>58</v>
      </c>
      <c r="F226" s="3" t="s">
        <v>2855</v>
      </c>
      <c r="G226" s="8">
        <v>4943409.5880000005</v>
      </c>
      <c r="H226" s="8">
        <v>99.413200000000003</v>
      </c>
      <c r="I226" s="8">
        <v>21033.639105199687</v>
      </c>
      <c r="J226" s="39">
        <v>0.20345756318027552</v>
      </c>
      <c r="K226" s="39">
        <v>9.5449780006995062E-4</v>
      </c>
    </row>
    <row r="227" spans="2:11" ht="15" x14ac:dyDescent="0.25">
      <c r="B227" s="9" t="s">
        <v>2856</v>
      </c>
      <c r="C227" s="3" t="s">
        <v>2857</v>
      </c>
      <c r="D227" s="3" t="s">
        <v>257</v>
      </c>
      <c r="E227" s="3" t="s">
        <v>73</v>
      </c>
      <c r="F227" s="3" t="s">
        <v>2655</v>
      </c>
      <c r="G227" s="8">
        <v>23710329.948946781</v>
      </c>
      <c r="H227" s="8">
        <v>98.081299999999999</v>
      </c>
      <c r="I227" s="8">
        <v>23255.399848807843</v>
      </c>
      <c r="J227" s="39">
        <v>0.22494856740466415</v>
      </c>
      <c r="K227" s="39">
        <v>1.0553203791514524E-3</v>
      </c>
    </row>
    <row r="228" spans="2:11" ht="15" x14ac:dyDescent="0.25">
      <c r="B228" s="9" t="s">
        <v>2856</v>
      </c>
      <c r="C228" s="3" t="s">
        <v>2858</v>
      </c>
      <c r="D228" s="3" t="s">
        <v>257</v>
      </c>
      <c r="E228" s="3" t="s">
        <v>73</v>
      </c>
      <c r="F228" s="3" t="s">
        <v>2672</v>
      </c>
      <c r="G228" s="8">
        <v>29023294.627657175</v>
      </c>
      <c r="H228" s="8">
        <v>98.189099999999996</v>
      </c>
      <c r="I228" s="8">
        <v>28497.711785433956</v>
      </c>
      <c r="J228" s="39">
        <v>0.27565724443017947</v>
      </c>
      <c r="K228" s="39">
        <v>1.293214315895527E-3</v>
      </c>
    </row>
    <row r="229" spans="2:11" ht="15" x14ac:dyDescent="0.25">
      <c r="B229" s="9" t="s">
        <v>2856</v>
      </c>
      <c r="C229" s="3" t="s">
        <v>2859</v>
      </c>
      <c r="D229" s="3" t="s">
        <v>257</v>
      </c>
      <c r="E229" s="3" t="s">
        <v>73</v>
      </c>
      <c r="F229" s="3" t="s">
        <v>2846</v>
      </c>
      <c r="G229" s="8">
        <v>68209494.736188442</v>
      </c>
      <c r="H229" s="8">
        <v>98.4846</v>
      </c>
      <c r="I229" s="8">
        <v>67175.848052625282</v>
      </c>
      <c r="J229" s="39">
        <v>0.64978933417075202</v>
      </c>
      <c r="K229" s="39">
        <v>3.0484120633320804E-3</v>
      </c>
    </row>
    <row r="230" spans="2:11" ht="15" x14ac:dyDescent="0.25">
      <c r="B230" s="9" t="s">
        <v>2856</v>
      </c>
      <c r="C230" s="3" t="s">
        <v>2860</v>
      </c>
      <c r="D230" s="3" t="s">
        <v>257</v>
      </c>
      <c r="E230" s="3" t="s">
        <v>73</v>
      </c>
      <c r="F230" s="3" t="s">
        <v>2848</v>
      </c>
      <c r="G230" s="8">
        <v>-10601694.208699968</v>
      </c>
      <c r="H230" s="8">
        <v>98.567700000000002</v>
      </c>
      <c r="I230" s="8">
        <v>-10449.846142548047</v>
      </c>
      <c r="J230" s="39">
        <v>-0.10108095043078107</v>
      </c>
      <c r="K230" s="39">
        <v>-4.7420967452397851E-4</v>
      </c>
    </row>
    <row r="231" spans="2:11" ht="15" x14ac:dyDescent="0.25">
      <c r="B231" s="9" t="s">
        <v>2856</v>
      </c>
      <c r="C231" s="3" t="s">
        <v>2861</v>
      </c>
      <c r="D231" s="3" t="s">
        <v>257</v>
      </c>
      <c r="E231" s="3" t="s">
        <v>73</v>
      </c>
      <c r="F231" s="3" t="s">
        <v>2600</v>
      </c>
      <c r="G231" s="8">
        <v>115634984.73399541</v>
      </c>
      <c r="H231" s="8">
        <v>100.3018</v>
      </c>
      <c r="I231" s="8">
        <v>115983.97111351856</v>
      </c>
      <c r="J231" s="39">
        <v>1.1219083874503857</v>
      </c>
      <c r="K231" s="39">
        <v>5.2633044009898714E-3</v>
      </c>
    </row>
    <row r="232" spans="2:11" ht="15" x14ac:dyDescent="0.25">
      <c r="B232" s="9" t="s">
        <v>2856</v>
      </c>
      <c r="C232" s="3" t="s">
        <v>2862</v>
      </c>
      <c r="D232" s="3" t="s">
        <v>257</v>
      </c>
      <c r="E232" s="3" t="s">
        <v>73</v>
      </c>
      <c r="F232" s="3" t="s">
        <v>2613</v>
      </c>
      <c r="G232" s="8">
        <v>73148982.51812005</v>
      </c>
      <c r="H232" s="8">
        <v>99.197299999999998</v>
      </c>
      <c r="I232" s="8">
        <v>72561.815637939217</v>
      </c>
      <c r="J232" s="39">
        <v>0.70188758663173634</v>
      </c>
      <c r="K232" s="39">
        <v>3.2928250337038757E-3</v>
      </c>
    </row>
    <row r="233" spans="2:11" ht="15" x14ac:dyDescent="0.25">
      <c r="B233" s="9" t="s">
        <v>2856</v>
      </c>
      <c r="C233" s="3" t="s">
        <v>2863</v>
      </c>
      <c r="D233" s="3" t="s">
        <v>257</v>
      </c>
      <c r="E233" s="3" t="s">
        <v>73</v>
      </c>
      <c r="F233" s="3" t="s">
        <v>2621</v>
      </c>
      <c r="G233" s="8">
        <v>25211299.804322209</v>
      </c>
      <c r="H233" s="8">
        <v>98.165800000000004</v>
      </c>
      <c r="I233" s="8">
        <v>24748.874143075129</v>
      </c>
      <c r="J233" s="39">
        <v>0.23939488546994309</v>
      </c>
      <c r="K233" s="39">
        <v>1.1230936218703856E-3</v>
      </c>
    </row>
    <row r="234" spans="2:11" ht="15" x14ac:dyDescent="0.25">
      <c r="B234" s="9" t="s">
        <v>2856</v>
      </c>
      <c r="C234" s="3" t="s">
        <v>2864</v>
      </c>
      <c r="D234" s="3" t="s">
        <v>257</v>
      </c>
      <c r="E234" s="3" t="s">
        <v>73</v>
      </c>
      <c r="F234" s="3" t="s">
        <v>2627</v>
      </c>
      <c r="G234" s="8">
        <v>3091532.30388</v>
      </c>
      <c r="H234" s="8">
        <v>100.3117</v>
      </c>
      <c r="I234" s="8">
        <v>3101.1686062685712</v>
      </c>
      <c r="J234" s="39">
        <v>2.9997481866397398E-2</v>
      </c>
      <c r="K234" s="39">
        <v>1.4072974236767214E-4</v>
      </c>
    </row>
    <row r="235" spans="2:11" ht="15" x14ac:dyDescent="0.25">
      <c r="B235" s="9" t="s">
        <v>2856</v>
      </c>
      <c r="C235" s="3" t="s">
        <v>2865</v>
      </c>
      <c r="D235" s="3" t="s">
        <v>257</v>
      </c>
      <c r="E235" s="3" t="s">
        <v>73</v>
      </c>
      <c r="F235" s="3" t="s">
        <v>2633</v>
      </c>
      <c r="G235" s="8">
        <v>19481311.727325</v>
      </c>
      <c r="H235" s="8">
        <v>100.2901</v>
      </c>
      <c r="I235" s="8">
        <v>19537.827010269328</v>
      </c>
      <c r="J235" s="39">
        <v>0.18898863166119853</v>
      </c>
      <c r="K235" s="39">
        <v>8.8661846892862178E-4</v>
      </c>
    </row>
    <row r="236" spans="2:11" ht="15" x14ac:dyDescent="0.25">
      <c r="B236" s="9" t="s">
        <v>2856</v>
      </c>
      <c r="C236" s="3" t="s">
        <v>2866</v>
      </c>
      <c r="D236" s="3" t="s">
        <v>257</v>
      </c>
      <c r="E236" s="3" t="s">
        <v>73</v>
      </c>
      <c r="F236" s="3" t="s">
        <v>2855</v>
      </c>
      <c r="G236" s="8">
        <v>-22571608.178808</v>
      </c>
      <c r="H236" s="8">
        <v>99.310199999999995</v>
      </c>
      <c r="I236" s="8">
        <v>-22415.909229012945</v>
      </c>
      <c r="J236" s="39">
        <v>-0.21682820768175029</v>
      </c>
      <c r="K236" s="39">
        <v>-1.0172246437551221E-3</v>
      </c>
    </row>
    <row r="237" spans="2:11" ht="15" x14ac:dyDescent="0.25">
      <c r="B237" s="9" t="s">
        <v>2856</v>
      </c>
      <c r="C237" s="3" t="s">
        <v>2867</v>
      </c>
      <c r="D237" s="3" t="s">
        <v>257</v>
      </c>
      <c r="E237" s="3" t="s">
        <v>73</v>
      </c>
      <c r="F237" s="3" t="s">
        <v>2687</v>
      </c>
      <c r="G237" s="8">
        <v>12666651.94886977</v>
      </c>
      <c r="H237" s="8">
        <v>99.306899999999999</v>
      </c>
      <c r="I237" s="8">
        <v>12578.859384212074</v>
      </c>
      <c r="J237" s="39">
        <v>0.12167481171940706</v>
      </c>
      <c r="K237" s="39">
        <v>5.7082341051727819E-4</v>
      </c>
    </row>
    <row r="238" spans="2:11" ht="15" x14ac:dyDescent="0.25">
      <c r="B238" s="9" t="s">
        <v>2856</v>
      </c>
      <c r="C238" s="3" t="s">
        <v>2868</v>
      </c>
      <c r="D238" s="3" t="s">
        <v>257</v>
      </c>
      <c r="E238" s="3" t="s">
        <v>73</v>
      </c>
      <c r="F238" s="3" t="s">
        <v>2708</v>
      </c>
      <c r="G238" s="8">
        <v>17180093.391151346</v>
      </c>
      <c r="H238" s="8">
        <v>99.705600000000004</v>
      </c>
      <c r="I238" s="8">
        <v>17129.515196681194</v>
      </c>
      <c r="J238" s="39">
        <v>0.16569312627954622</v>
      </c>
      <c r="K238" s="39">
        <v>7.773302798304223E-4</v>
      </c>
    </row>
    <row r="239" spans="2:11" x14ac:dyDescent="0.2">
      <c r="B239" s="42"/>
      <c r="C239" s="43"/>
      <c r="D239" s="43"/>
      <c r="E239" s="43"/>
      <c r="F239" s="43"/>
      <c r="G239" s="12"/>
      <c r="H239" s="12"/>
      <c r="I239" s="12"/>
      <c r="J239" s="12"/>
      <c r="K239" s="12"/>
    </row>
    <row r="240" spans="2:11" ht="15" x14ac:dyDescent="0.25">
      <c r="B240" s="7" t="s">
        <v>2544</v>
      </c>
      <c r="C240" s="35"/>
      <c r="D240" s="35"/>
      <c r="E240" s="35"/>
      <c r="F240" s="35"/>
      <c r="G240" s="8"/>
      <c r="H240" s="8"/>
      <c r="I240" s="8">
        <v>1175.653604152867</v>
      </c>
      <c r="J240" s="39">
        <v>1.1372051039228845E-2</v>
      </c>
      <c r="K240" s="39">
        <v>5.335067190207772E-5</v>
      </c>
    </row>
    <row r="241" spans="2:11" ht="15" x14ac:dyDescent="0.25">
      <c r="B241" s="9" t="s">
        <v>2590</v>
      </c>
      <c r="C241" s="3" t="s">
        <v>2869</v>
      </c>
      <c r="D241" s="3" t="s">
        <v>257</v>
      </c>
      <c r="E241" s="3" t="s">
        <v>50</v>
      </c>
      <c r="F241" s="3" t="s">
        <v>2870</v>
      </c>
      <c r="G241" s="8">
        <v>-11150772.317914853</v>
      </c>
      <c r="H241" s="8">
        <v>100.24760000000001</v>
      </c>
      <c r="I241" s="8">
        <v>-42533.742099770563</v>
      </c>
      <c r="J241" s="39">
        <v>-0.41142721320241349</v>
      </c>
      <c r="K241" s="39">
        <v>-1.9301635375562471E-3</v>
      </c>
    </row>
    <row r="242" spans="2:11" ht="15" x14ac:dyDescent="0.25">
      <c r="B242" s="9" t="s">
        <v>2651</v>
      </c>
      <c r="C242" s="3" t="s">
        <v>2871</v>
      </c>
      <c r="D242" s="3" t="s">
        <v>257</v>
      </c>
      <c r="E242" s="3" t="s">
        <v>52</v>
      </c>
      <c r="F242" s="3" t="s">
        <v>2870</v>
      </c>
      <c r="G242" s="8">
        <v>12475484.079973038</v>
      </c>
      <c r="H242" s="8">
        <v>100.621</v>
      </c>
      <c r="I242" s="8">
        <v>43709.39570392343</v>
      </c>
      <c r="J242" s="39">
        <v>0.42279926424164238</v>
      </c>
      <c r="K242" s="39">
        <v>1.9835142094583248E-3</v>
      </c>
    </row>
    <row r="243" spans="2:11" x14ac:dyDescent="0.2">
      <c r="B243" s="42"/>
      <c r="C243" s="43"/>
      <c r="D243" s="43"/>
      <c r="E243" s="43"/>
      <c r="F243" s="43"/>
      <c r="G243" s="12"/>
      <c r="H243" s="12"/>
      <c r="I243" s="12"/>
      <c r="J243" s="12"/>
      <c r="K243" s="12"/>
    </row>
    <row r="244" spans="2:11" ht="15" x14ac:dyDescent="0.25">
      <c r="B244" s="7" t="s">
        <v>1880</v>
      </c>
      <c r="C244" s="35"/>
      <c r="D244" s="35"/>
      <c r="E244" s="35"/>
      <c r="F244" s="35"/>
      <c r="G244" s="8"/>
      <c r="H244" s="8"/>
      <c r="I244" s="8">
        <v>-40417.12315019744</v>
      </c>
      <c r="J244" s="39">
        <v>-0.39095324141334331</v>
      </c>
      <c r="K244" s="39">
        <v>-1.8341122493864088E-3</v>
      </c>
    </row>
    <row r="245" spans="2:11" ht="15" x14ac:dyDescent="0.25">
      <c r="B245" s="9" t="s">
        <v>2872</v>
      </c>
      <c r="C245" s="3" t="s">
        <v>2873</v>
      </c>
      <c r="D245" s="3" t="s">
        <v>257</v>
      </c>
      <c r="E245" s="3" t="s">
        <v>52</v>
      </c>
      <c r="F245" s="3" t="s">
        <v>2874</v>
      </c>
      <c r="G245" s="8">
        <v>7691819.6625232678</v>
      </c>
      <c r="H245" s="8">
        <v>100.068</v>
      </c>
      <c r="I245" s="8">
        <v>26801.128447830448</v>
      </c>
      <c r="J245" s="39">
        <v>0.25924626058308392</v>
      </c>
      <c r="K245" s="39">
        <v>1.2162240692112259E-3</v>
      </c>
    </row>
    <row r="246" spans="2:11" ht="15" x14ac:dyDescent="0.25">
      <c r="B246" s="9" t="s">
        <v>2875</v>
      </c>
      <c r="C246" s="3" t="s">
        <v>2876</v>
      </c>
      <c r="D246" s="3" t="s">
        <v>257</v>
      </c>
      <c r="E246" s="3" t="s">
        <v>50</v>
      </c>
      <c r="F246" s="3" t="s">
        <v>2877</v>
      </c>
      <c r="G246" s="8">
        <v>10076950.314000001</v>
      </c>
      <c r="H246" s="8">
        <v>102.14230000000001</v>
      </c>
      <c r="I246" s="8">
        <v>39164.213663245464</v>
      </c>
      <c r="J246" s="39">
        <v>0.3788338972605913</v>
      </c>
      <c r="K246" s="39">
        <v>1.7772557376339183E-3</v>
      </c>
    </row>
    <row r="247" spans="2:11" ht="15" x14ac:dyDescent="0.25">
      <c r="B247" s="9" t="s">
        <v>2878</v>
      </c>
      <c r="C247" s="3" t="s">
        <v>2879</v>
      </c>
      <c r="D247" s="3" t="s">
        <v>257</v>
      </c>
      <c r="E247" s="3" t="s">
        <v>50</v>
      </c>
      <c r="F247" s="3" t="s">
        <v>2877</v>
      </c>
      <c r="G247" s="8">
        <v>-10076950.314000001</v>
      </c>
      <c r="H247" s="8">
        <v>107.54040000000001</v>
      </c>
      <c r="I247" s="8">
        <v>-41233.996128288127</v>
      </c>
      <c r="J247" s="39">
        <v>-0.398854821578283</v>
      </c>
      <c r="K247" s="39">
        <v>-1.8711816056031084E-3</v>
      </c>
    </row>
    <row r="248" spans="2:11" ht="15" x14ac:dyDescent="0.25">
      <c r="B248" s="9" t="s">
        <v>2880</v>
      </c>
      <c r="C248" s="3" t="s">
        <v>2881</v>
      </c>
      <c r="D248" s="3" t="s">
        <v>257</v>
      </c>
      <c r="E248" s="3" t="s">
        <v>52</v>
      </c>
      <c r="F248" s="3" t="s">
        <v>2874</v>
      </c>
      <c r="G248" s="8">
        <v>-7691819.6625232678</v>
      </c>
      <c r="H248" s="8">
        <v>111.3353</v>
      </c>
      <c r="I248" s="8">
        <v>-29818.839949612448</v>
      </c>
      <c r="J248" s="39">
        <v>-0.28843646516265553</v>
      </c>
      <c r="K248" s="39">
        <v>-1.3531665628658141E-3</v>
      </c>
    </row>
    <row r="249" spans="2:11" ht="15" x14ac:dyDescent="0.25">
      <c r="B249" s="9" t="s">
        <v>2882</v>
      </c>
      <c r="C249" s="3" t="s">
        <v>2883</v>
      </c>
      <c r="D249" s="3" t="s">
        <v>257</v>
      </c>
      <c r="E249" s="3" t="s">
        <v>73</v>
      </c>
      <c r="F249" s="3" t="s">
        <v>2884</v>
      </c>
      <c r="G249" s="8">
        <v>-88410979.170000002</v>
      </c>
      <c r="H249" s="8">
        <v>112.5093</v>
      </c>
      <c r="I249" s="8">
        <v>-99470.573787312824</v>
      </c>
      <c r="J249" s="39">
        <v>-0.96217494508154067</v>
      </c>
      <c r="K249" s="39">
        <v>-4.5139332940353979E-3</v>
      </c>
    </row>
    <row r="250" spans="2:11" ht="15" x14ac:dyDescent="0.25">
      <c r="B250" s="9" t="s">
        <v>2882</v>
      </c>
      <c r="C250" s="3" t="s">
        <v>2885</v>
      </c>
      <c r="D250" s="3" t="s">
        <v>257</v>
      </c>
      <c r="E250" s="3" t="s">
        <v>73</v>
      </c>
      <c r="F250" s="3" t="s">
        <v>2886</v>
      </c>
      <c r="G250" s="8">
        <v>-33272949.149999999</v>
      </c>
      <c r="H250" s="8">
        <v>109.0731</v>
      </c>
      <c r="I250" s="8">
        <v>-36291.837099328652</v>
      </c>
      <c r="J250" s="39">
        <v>-0.35104951181460453</v>
      </c>
      <c r="K250" s="39">
        <v>-1.6469084830519321E-3</v>
      </c>
    </row>
    <row r="251" spans="2:11" ht="15" x14ac:dyDescent="0.25">
      <c r="B251" s="9" t="s">
        <v>2882</v>
      </c>
      <c r="C251" s="3" t="s">
        <v>2887</v>
      </c>
      <c r="D251" s="3" t="s">
        <v>257</v>
      </c>
      <c r="E251" s="3" t="s">
        <v>73</v>
      </c>
      <c r="F251" s="3" t="s">
        <v>2888</v>
      </c>
      <c r="G251" s="8">
        <v>-11883196.125</v>
      </c>
      <c r="H251" s="8">
        <v>108.2696</v>
      </c>
      <c r="I251" s="8">
        <v>-12865.888911753002</v>
      </c>
      <c r="J251" s="39">
        <v>-0.12445123704182436</v>
      </c>
      <c r="K251" s="39">
        <v>-5.8384869117473733E-4</v>
      </c>
    </row>
    <row r="252" spans="2:11" ht="15" x14ac:dyDescent="0.25">
      <c r="B252" s="9" t="s">
        <v>2882</v>
      </c>
      <c r="C252" s="3" t="s">
        <v>2889</v>
      </c>
      <c r="D252" s="3" t="s">
        <v>257</v>
      </c>
      <c r="E252" s="3" t="s">
        <v>73</v>
      </c>
      <c r="F252" s="3" t="s">
        <v>2890</v>
      </c>
      <c r="G252" s="8">
        <v>-20375800.951944847</v>
      </c>
      <c r="H252" s="8">
        <v>109.849</v>
      </c>
      <c r="I252" s="8">
        <v>-22382.613587701166</v>
      </c>
      <c r="J252" s="39">
        <v>-0.21650614025385834</v>
      </c>
      <c r="K252" s="39">
        <v>-1.0157137013915558E-3</v>
      </c>
    </row>
    <row r="253" spans="2:11" ht="15" x14ac:dyDescent="0.25">
      <c r="B253" s="9" t="s">
        <v>2891</v>
      </c>
      <c r="C253" s="3" t="s">
        <v>2892</v>
      </c>
      <c r="D253" s="3" t="s">
        <v>257</v>
      </c>
      <c r="E253" s="3" t="s">
        <v>73</v>
      </c>
      <c r="F253" s="3" t="s">
        <v>2884</v>
      </c>
      <c r="G253" s="8">
        <v>88410979.170000002</v>
      </c>
      <c r="H253" s="8">
        <v>100.0219</v>
      </c>
      <c r="I253" s="8">
        <v>88430.341174438232</v>
      </c>
      <c r="J253" s="39">
        <v>0.85538320956091052</v>
      </c>
      <c r="K253" s="39">
        <v>4.0129321268791039E-3</v>
      </c>
    </row>
    <row r="254" spans="2:11" ht="15" x14ac:dyDescent="0.25">
      <c r="B254" s="9" t="s">
        <v>2891</v>
      </c>
      <c r="C254" s="3" t="s">
        <v>2893</v>
      </c>
      <c r="D254" s="3" t="s">
        <v>257</v>
      </c>
      <c r="E254" s="3" t="s">
        <v>73</v>
      </c>
      <c r="F254" s="3" t="s">
        <v>2894</v>
      </c>
      <c r="G254" s="8">
        <v>4075160.1903893501</v>
      </c>
      <c r="H254" s="8">
        <v>99.577200000000005</v>
      </c>
      <c r="I254" s="8">
        <v>4057.9304131040599</v>
      </c>
      <c r="J254" s="39">
        <v>3.9252201165759358E-2</v>
      </c>
      <c r="K254" s="39">
        <v>1.84147195488738E-4</v>
      </c>
    </row>
    <row r="255" spans="2:11" ht="15" x14ac:dyDescent="0.25">
      <c r="B255" s="9" t="s">
        <v>2891</v>
      </c>
      <c r="C255" s="3" t="s">
        <v>2895</v>
      </c>
      <c r="D255" s="3" t="s">
        <v>257</v>
      </c>
      <c r="E255" s="3" t="s">
        <v>73</v>
      </c>
      <c r="F255" s="3" t="s">
        <v>2896</v>
      </c>
      <c r="G255" s="8">
        <v>6261074.6383228162</v>
      </c>
      <c r="H255" s="8">
        <v>99.554500000000004</v>
      </c>
      <c r="I255" s="8">
        <v>6233.1815508095478</v>
      </c>
      <c r="J255" s="39">
        <v>6.0293319802870199E-2</v>
      </c>
      <c r="K255" s="39">
        <v>2.8285918798585534E-4</v>
      </c>
    </row>
    <row r="256" spans="2:11" ht="15" x14ac:dyDescent="0.25">
      <c r="B256" s="9" t="s">
        <v>2891</v>
      </c>
      <c r="C256" s="3" t="s">
        <v>2897</v>
      </c>
      <c r="D256" s="3" t="s">
        <v>257</v>
      </c>
      <c r="E256" s="3" t="s">
        <v>73</v>
      </c>
      <c r="F256" s="3" t="s">
        <v>2898</v>
      </c>
      <c r="G256" s="8">
        <v>16300640.761555498</v>
      </c>
      <c r="H256" s="8">
        <v>99.976500000000001</v>
      </c>
      <c r="I256" s="8">
        <v>16296.81011097694</v>
      </c>
      <c r="J256" s="39">
        <v>0.15763840276081248</v>
      </c>
      <c r="K256" s="39">
        <v>7.3954246915075323E-4</v>
      </c>
    </row>
    <row r="257" spans="2:11" ht="15" x14ac:dyDescent="0.25">
      <c r="B257" s="9" t="s">
        <v>2891</v>
      </c>
      <c r="C257" s="3" t="s">
        <v>2899</v>
      </c>
      <c r="D257" s="3" t="s">
        <v>257</v>
      </c>
      <c r="E257" s="3" t="s">
        <v>73</v>
      </c>
      <c r="F257" s="3" t="s">
        <v>2886</v>
      </c>
      <c r="G257" s="8">
        <v>33272949.149999999</v>
      </c>
      <c r="H257" s="8">
        <v>99.917599999999993</v>
      </c>
      <c r="I257" s="8">
        <v>33245.5322399004</v>
      </c>
      <c r="J257" s="39">
        <v>0.32158272481195577</v>
      </c>
      <c r="K257" s="39">
        <v>1.5086684347120393E-3</v>
      </c>
    </row>
    <row r="258" spans="2:11" ht="15" x14ac:dyDescent="0.25">
      <c r="B258" s="9" t="s">
        <v>2891</v>
      </c>
      <c r="C258" s="3" t="s">
        <v>2900</v>
      </c>
      <c r="D258" s="3" t="s">
        <v>257</v>
      </c>
      <c r="E258" s="3" t="s">
        <v>73</v>
      </c>
      <c r="F258" s="3" t="s">
        <v>2888</v>
      </c>
      <c r="G258" s="8">
        <v>11883196.125</v>
      </c>
      <c r="H258" s="8">
        <v>99.992699999999999</v>
      </c>
      <c r="I258" s="8">
        <v>11882.328651682876</v>
      </c>
      <c r="J258" s="39">
        <v>0.11493729735911122</v>
      </c>
      <c r="K258" s="39">
        <v>5.3921513538452304E-4</v>
      </c>
    </row>
    <row r="259" spans="2:11" ht="15" x14ac:dyDescent="0.25">
      <c r="B259" s="9" t="s">
        <v>2891</v>
      </c>
      <c r="C259" s="3" t="s">
        <v>2901</v>
      </c>
      <c r="D259" s="3" t="s">
        <v>257</v>
      </c>
      <c r="E259" s="3" t="s">
        <v>73</v>
      </c>
      <c r="F259" s="3" t="s">
        <v>2890</v>
      </c>
      <c r="G259" s="8">
        <v>20375800.951944847</v>
      </c>
      <c r="H259" s="8">
        <v>99.813100000000006</v>
      </c>
      <c r="I259" s="8">
        <v>20337.718579964978</v>
      </c>
      <c r="J259" s="39">
        <v>0.1967259513311215</v>
      </c>
      <c r="K259" s="39">
        <v>9.2291721589058979E-4</v>
      </c>
    </row>
    <row r="260" spans="2:11" ht="15" x14ac:dyDescent="0.25">
      <c r="B260" s="9" t="s">
        <v>2902</v>
      </c>
      <c r="C260" s="3" t="s">
        <v>2903</v>
      </c>
      <c r="D260" s="3" t="s">
        <v>257</v>
      </c>
      <c r="E260" s="3" t="s">
        <v>73</v>
      </c>
      <c r="F260" s="3" t="s">
        <v>2904</v>
      </c>
      <c r="G260" s="8">
        <v>-70621058.490389362</v>
      </c>
      <c r="H260" s="8">
        <v>112.7654</v>
      </c>
      <c r="I260" s="8">
        <v>-79636.119090920576</v>
      </c>
      <c r="J260" s="39">
        <v>-0.77031704548774493</v>
      </c>
      <c r="K260" s="39">
        <v>-3.6138539840022917E-3</v>
      </c>
    </row>
    <row r="261" spans="2:11" ht="15" x14ac:dyDescent="0.25">
      <c r="B261" s="9" t="s">
        <v>2905</v>
      </c>
      <c r="C261" s="3" t="s">
        <v>2906</v>
      </c>
      <c r="D261" s="3" t="s">
        <v>257</v>
      </c>
      <c r="E261" s="3" t="s">
        <v>73</v>
      </c>
      <c r="F261" s="3" t="s">
        <v>2904</v>
      </c>
      <c r="G261" s="8">
        <v>70621058.490389362</v>
      </c>
      <c r="H261" s="8">
        <v>99.978499999999997</v>
      </c>
      <c r="I261" s="8">
        <v>70605.874962813788</v>
      </c>
      <c r="J261" s="39">
        <v>0.68296784946709954</v>
      </c>
      <c r="K261" s="39">
        <v>3.204065258843375E-3</v>
      </c>
    </row>
    <row r="262" spans="2:11" ht="15" x14ac:dyDescent="0.25">
      <c r="B262" s="9" t="s">
        <v>2905</v>
      </c>
      <c r="C262" s="3" t="s">
        <v>2907</v>
      </c>
      <c r="D262" s="3" t="s">
        <v>257</v>
      </c>
      <c r="E262" s="3" t="s">
        <v>73</v>
      </c>
      <c r="F262" s="3" t="s">
        <v>2908</v>
      </c>
      <c r="G262" s="8">
        <v>16300640.761555498</v>
      </c>
      <c r="H262" s="8">
        <v>99.916799999999995</v>
      </c>
      <c r="I262" s="8">
        <v>16287.078628441594</v>
      </c>
      <c r="J262" s="39">
        <v>0.15754427051327935</v>
      </c>
      <c r="K262" s="39">
        <v>7.3910085851813996E-4</v>
      </c>
    </row>
    <row r="263" spans="2:11" ht="15" x14ac:dyDescent="0.25">
      <c r="B263" s="9" t="s">
        <v>2909</v>
      </c>
      <c r="C263" s="3" t="s">
        <v>2910</v>
      </c>
      <c r="D263" s="3" t="s">
        <v>257</v>
      </c>
      <c r="E263" s="3" t="s">
        <v>73</v>
      </c>
      <c r="F263" s="3" t="s">
        <v>2894</v>
      </c>
      <c r="G263" s="8">
        <v>-4075160.1903893501</v>
      </c>
      <c r="H263" s="8">
        <v>123.973</v>
      </c>
      <c r="I263" s="8">
        <v>-5052.0983428308273</v>
      </c>
      <c r="J263" s="39">
        <v>-4.8868748419543154E-2</v>
      </c>
      <c r="K263" s="39">
        <v>-2.2926212291894731E-4</v>
      </c>
    </row>
    <row r="264" spans="2:11" ht="15" x14ac:dyDescent="0.25">
      <c r="B264" s="9" t="s">
        <v>2909</v>
      </c>
      <c r="C264" s="3" t="s">
        <v>2911</v>
      </c>
      <c r="D264" s="3" t="s">
        <v>257</v>
      </c>
      <c r="E264" s="3" t="s">
        <v>73</v>
      </c>
      <c r="F264" s="3" t="s">
        <v>2896</v>
      </c>
      <c r="G264" s="8">
        <v>-6261074.6383228162</v>
      </c>
      <c r="H264" s="8">
        <v>123.5244</v>
      </c>
      <c r="I264" s="8">
        <v>-7733.9548805403792</v>
      </c>
      <c r="J264" s="39">
        <v>-7.4810241150897877E-2</v>
      </c>
      <c r="K264" s="39">
        <v>-3.5096365790031781E-4</v>
      </c>
    </row>
    <row r="265" spans="2:11" ht="15" x14ac:dyDescent="0.25">
      <c r="B265" s="9" t="s">
        <v>2909</v>
      </c>
      <c r="C265" s="3" t="s">
        <v>2912</v>
      </c>
      <c r="D265" s="3" t="s">
        <v>257</v>
      </c>
      <c r="E265" s="3" t="s">
        <v>73</v>
      </c>
      <c r="F265" s="3" t="s">
        <v>2898</v>
      </c>
      <c r="G265" s="8">
        <v>-16300640.761555498</v>
      </c>
      <c r="H265" s="8">
        <v>111.3618</v>
      </c>
      <c r="I265" s="8">
        <v>-18152.686963601991</v>
      </c>
      <c r="J265" s="39">
        <v>-0.17559022650891645</v>
      </c>
      <c r="K265" s="39">
        <v>-8.2376138933720083E-4</v>
      </c>
    </row>
    <row r="266" spans="2:11" ht="15" x14ac:dyDescent="0.25">
      <c r="B266" s="9" t="s">
        <v>2909</v>
      </c>
      <c r="C266" s="3" t="s">
        <v>2913</v>
      </c>
      <c r="D266" s="3" t="s">
        <v>257</v>
      </c>
      <c r="E266" s="3" t="s">
        <v>73</v>
      </c>
      <c r="F266" s="3" t="s">
        <v>2908</v>
      </c>
      <c r="G266" s="8">
        <v>-16300640.761555498</v>
      </c>
      <c r="H266" s="8">
        <v>107.7376</v>
      </c>
      <c r="I266" s="8">
        <v>-17561.919141122144</v>
      </c>
      <c r="J266" s="39">
        <v>-0.16987575261469839</v>
      </c>
      <c r="K266" s="39">
        <v>-7.9695259110267502E-4</v>
      </c>
    </row>
    <row r="267" spans="2:11" ht="15" x14ac:dyDescent="0.25">
      <c r="B267" s="9" t="s">
        <v>2914</v>
      </c>
      <c r="C267" s="3" t="s">
        <v>2915</v>
      </c>
      <c r="D267" s="3" t="s">
        <v>257</v>
      </c>
      <c r="E267" s="3" t="s">
        <v>73</v>
      </c>
      <c r="F267" s="3" t="s">
        <v>2916</v>
      </c>
      <c r="G267" s="8">
        <v>-23013617.077479996</v>
      </c>
      <c r="H267" s="8">
        <v>115.2351</v>
      </c>
      <c r="I267" s="8">
        <v>-26519.764652851572</v>
      </c>
      <c r="J267" s="39">
        <v>-0.25652463966873607</v>
      </c>
      <c r="K267" s="39">
        <v>-1.2034558971425002E-3</v>
      </c>
    </row>
    <row r="268" spans="2:11" ht="15" x14ac:dyDescent="0.25">
      <c r="B268" s="9" t="s">
        <v>2917</v>
      </c>
      <c r="C268" s="3" t="s">
        <v>2918</v>
      </c>
      <c r="D268" s="3" t="s">
        <v>257</v>
      </c>
      <c r="E268" s="3" t="s">
        <v>73</v>
      </c>
      <c r="F268" s="3" t="s">
        <v>2916</v>
      </c>
      <c r="G268" s="8">
        <v>23013617.077479996</v>
      </c>
      <c r="H268" s="8">
        <v>99.771500000000003</v>
      </c>
      <c r="I268" s="8">
        <v>22961.030962457942</v>
      </c>
      <c r="J268" s="39">
        <v>0.22210114875336492</v>
      </c>
      <c r="K268" s="39">
        <v>1.0419620414418088E-3</v>
      </c>
    </row>
    <row r="269" spans="2:11" x14ac:dyDescent="0.2">
      <c r="B269" s="42"/>
      <c r="C269" s="43"/>
      <c r="D269" s="43"/>
      <c r="E269" s="43"/>
      <c r="F269" s="43"/>
      <c r="G269" s="12"/>
      <c r="H269" s="12"/>
      <c r="I269" s="12"/>
      <c r="J269" s="12"/>
      <c r="K269" s="12"/>
    </row>
    <row r="270" spans="2:11" ht="15" x14ac:dyDescent="0.25">
      <c r="B270" s="7" t="s">
        <v>1699</v>
      </c>
      <c r="C270" s="35"/>
      <c r="D270" s="35"/>
      <c r="E270" s="35"/>
      <c r="F270" s="35"/>
      <c r="G270" s="8"/>
      <c r="H270" s="8"/>
      <c r="I270" s="8">
        <v>0</v>
      </c>
      <c r="J270" s="39">
        <v>0</v>
      </c>
      <c r="K270" s="39">
        <v>0</v>
      </c>
    </row>
    <row r="271" spans="2:11" ht="15" x14ac:dyDescent="0.25">
      <c r="B271" s="9"/>
      <c r="C271" s="3"/>
      <c r="D271" s="3" t="s">
        <v>88</v>
      </c>
      <c r="E271" s="3" t="s">
        <v>88</v>
      </c>
      <c r="F271" s="3" t="s">
        <v>88</v>
      </c>
      <c r="G271" s="8">
        <v>0</v>
      </c>
      <c r="H271" s="8">
        <v>0</v>
      </c>
      <c r="I271" s="8">
        <v>0</v>
      </c>
      <c r="J271" s="39">
        <v>0</v>
      </c>
      <c r="K271" s="39">
        <v>0</v>
      </c>
    </row>
    <row r="272" spans="2:11" x14ac:dyDescent="0.2">
      <c r="B272" s="42"/>
      <c r="C272" s="43"/>
      <c r="D272" s="43"/>
      <c r="E272" s="43"/>
      <c r="F272" s="43"/>
      <c r="G272" s="12"/>
      <c r="H272" s="12"/>
      <c r="I272" s="12"/>
      <c r="J272" s="12"/>
      <c r="K272" s="12"/>
    </row>
    <row r="273" spans="2:11" ht="15" x14ac:dyDescent="0.25">
      <c r="B273" s="13" t="s">
        <v>2919</v>
      </c>
      <c r="C273" s="35"/>
      <c r="D273" s="35"/>
      <c r="E273" s="35"/>
      <c r="F273" s="35"/>
      <c r="G273" s="8"/>
      <c r="H273" s="8"/>
      <c r="I273" s="8">
        <v>0</v>
      </c>
      <c r="J273" s="39">
        <v>0</v>
      </c>
      <c r="K273" s="39">
        <v>0</v>
      </c>
    </row>
    <row r="274" spans="2:11" ht="15" x14ac:dyDescent="0.25">
      <c r="B274" s="7" t="s">
        <v>1873</v>
      </c>
      <c r="C274" s="35"/>
      <c r="D274" s="35"/>
      <c r="E274" s="35"/>
      <c r="F274" s="35"/>
      <c r="G274" s="8"/>
      <c r="H274" s="8"/>
      <c r="I274" s="8">
        <v>0</v>
      </c>
      <c r="J274" s="39">
        <v>0</v>
      </c>
      <c r="K274" s="39">
        <v>0</v>
      </c>
    </row>
    <row r="275" spans="2:11" ht="15" x14ac:dyDescent="0.25">
      <c r="B275" s="9"/>
      <c r="C275" s="3"/>
      <c r="D275" s="3" t="s">
        <v>88</v>
      </c>
      <c r="E275" s="3" t="s">
        <v>88</v>
      </c>
      <c r="F275" s="3" t="s">
        <v>88</v>
      </c>
      <c r="G275" s="8">
        <v>0</v>
      </c>
      <c r="H275" s="8">
        <v>0</v>
      </c>
      <c r="I275" s="8">
        <v>0</v>
      </c>
      <c r="J275" s="39">
        <v>0</v>
      </c>
      <c r="K275" s="39">
        <v>0</v>
      </c>
    </row>
    <row r="276" spans="2:11" x14ac:dyDescent="0.2">
      <c r="B276" s="42"/>
      <c r="C276" s="43"/>
      <c r="D276" s="43"/>
      <c r="E276" s="43"/>
      <c r="F276" s="43"/>
      <c r="G276" s="12"/>
      <c r="H276" s="12"/>
      <c r="I276" s="12"/>
      <c r="J276" s="12"/>
      <c r="K276" s="12"/>
    </row>
    <row r="277" spans="2:11" ht="15" x14ac:dyDescent="0.25">
      <c r="B277" s="7" t="s">
        <v>1891</v>
      </c>
      <c r="C277" s="35"/>
      <c r="D277" s="35"/>
      <c r="E277" s="35"/>
      <c r="F277" s="35"/>
      <c r="G277" s="8"/>
      <c r="H277" s="8"/>
      <c r="I277" s="8">
        <v>0</v>
      </c>
      <c r="J277" s="39">
        <v>0</v>
      </c>
      <c r="K277" s="39">
        <v>0</v>
      </c>
    </row>
    <row r="278" spans="2:11" ht="15" x14ac:dyDescent="0.25">
      <c r="B278" s="9"/>
      <c r="C278" s="3"/>
      <c r="D278" s="3" t="s">
        <v>88</v>
      </c>
      <c r="E278" s="3" t="s">
        <v>88</v>
      </c>
      <c r="F278" s="3" t="s">
        <v>88</v>
      </c>
      <c r="G278" s="8">
        <v>0</v>
      </c>
      <c r="H278" s="8">
        <v>0</v>
      </c>
      <c r="I278" s="8">
        <v>0</v>
      </c>
      <c r="J278" s="39">
        <v>0</v>
      </c>
      <c r="K278" s="39">
        <v>0</v>
      </c>
    </row>
    <row r="279" spans="2:11" x14ac:dyDescent="0.2">
      <c r="B279" s="42"/>
      <c r="C279" s="43"/>
      <c r="D279" s="43"/>
      <c r="E279" s="43"/>
      <c r="F279" s="43"/>
      <c r="G279" s="12"/>
      <c r="H279" s="12"/>
      <c r="I279" s="12"/>
      <c r="J279" s="12"/>
      <c r="K279" s="12"/>
    </row>
    <row r="280" spans="2:11" ht="15" x14ac:dyDescent="0.25">
      <c r="B280" s="7" t="s">
        <v>1880</v>
      </c>
      <c r="C280" s="35"/>
      <c r="D280" s="35"/>
      <c r="E280" s="35"/>
      <c r="F280" s="35"/>
      <c r="G280" s="8"/>
      <c r="H280" s="8"/>
      <c r="I280" s="8">
        <v>0</v>
      </c>
      <c r="J280" s="39">
        <v>0</v>
      </c>
      <c r="K280" s="39">
        <v>0</v>
      </c>
    </row>
    <row r="281" spans="2:11" ht="15" x14ac:dyDescent="0.25">
      <c r="B281" s="9"/>
      <c r="C281" s="3"/>
      <c r="D281" s="3" t="s">
        <v>88</v>
      </c>
      <c r="E281" s="3" t="s">
        <v>88</v>
      </c>
      <c r="F281" s="3" t="s">
        <v>88</v>
      </c>
      <c r="G281" s="8">
        <v>0</v>
      </c>
      <c r="H281" s="8">
        <v>0</v>
      </c>
      <c r="I281" s="8">
        <v>0</v>
      </c>
      <c r="J281" s="39">
        <v>0</v>
      </c>
      <c r="K281" s="39">
        <v>0</v>
      </c>
    </row>
    <row r="282" spans="2:11" x14ac:dyDescent="0.2">
      <c r="B282" s="42"/>
      <c r="C282" s="43"/>
      <c r="D282" s="43"/>
      <c r="E282" s="43"/>
      <c r="F282" s="43"/>
      <c r="G282" s="12"/>
      <c r="H282" s="12"/>
      <c r="I282" s="12"/>
      <c r="J282" s="12"/>
      <c r="K282" s="12"/>
    </row>
    <row r="283" spans="2:11" ht="15" x14ac:dyDescent="0.25">
      <c r="B283" s="7" t="s">
        <v>1699</v>
      </c>
      <c r="C283" s="35"/>
      <c r="D283" s="35"/>
      <c r="E283" s="35"/>
      <c r="F283" s="35"/>
      <c r="G283" s="8"/>
      <c r="H283" s="8"/>
      <c r="I283" s="8">
        <v>0</v>
      </c>
      <c r="J283" s="39">
        <v>0</v>
      </c>
      <c r="K283" s="39">
        <v>0</v>
      </c>
    </row>
    <row r="284" spans="2:11" ht="15" x14ac:dyDescent="0.25">
      <c r="B284" s="9"/>
      <c r="C284" s="3"/>
      <c r="D284" s="3" t="s">
        <v>88</v>
      </c>
      <c r="E284" s="3" t="s">
        <v>88</v>
      </c>
      <c r="F284" s="3" t="s">
        <v>88</v>
      </c>
      <c r="G284" s="8">
        <v>0</v>
      </c>
      <c r="H284" s="8">
        <v>0</v>
      </c>
      <c r="I284" s="8">
        <v>0</v>
      </c>
      <c r="J284" s="39">
        <v>0</v>
      </c>
      <c r="K284" s="39">
        <v>0</v>
      </c>
    </row>
    <row r="285" spans="2:11" x14ac:dyDescent="0.2">
      <c r="B285" s="42"/>
      <c r="C285" s="43"/>
      <c r="D285" s="43"/>
      <c r="E285" s="43"/>
      <c r="F285" s="43"/>
      <c r="G285" s="12"/>
      <c r="H285" s="12"/>
      <c r="I285" s="12"/>
      <c r="J285" s="12"/>
      <c r="K285" s="12"/>
    </row>
    <row r="286" spans="2:11" x14ac:dyDescent="0.2">
      <c r="B286" s="31"/>
      <c r="C286" s="46"/>
      <c r="D286" s="46"/>
      <c r="E286" s="46"/>
      <c r="F286" s="46"/>
      <c r="G286" s="47"/>
      <c r="H286" s="47"/>
      <c r="I286" s="47"/>
      <c r="J286" s="47"/>
      <c r="K286" s="47"/>
    </row>
    <row r="288" spans="2:11" x14ac:dyDescent="0.2">
      <c r="B288" s="33" t="s">
        <v>63</v>
      </c>
    </row>
    <row r="290" spans="2:2" x14ac:dyDescent="0.2">
      <c r="B290" s="34" t="s">
        <v>64</v>
      </c>
    </row>
  </sheetData>
  <hyperlinks>
    <hyperlink ref="B29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1936</v>
      </c>
      <c r="C6" s="23"/>
      <c r="D6" s="23"/>
      <c r="E6" s="23"/>
      <c r="F6" s="23"/>
      <c r="G6" s="23"/>
      <c r="H6" s="23"/>
      <c r="I6" s="23"/>
      <c r="J6" s="23"/>
      <c r="K6" s="23"/>
      <c r="L6" s="23"/>
      <c r="M6" s="23"/>
      <c r="N6" s="23"/>
      <c r="O6" s="23"/>
      <c r="P6" s="23"/>
      <c r="Q6" s="23"/>
    </row>
    <row r="7" spans="2:17" ht="15" x14ac:dyDescent="0.2">
      <c r="B7" s="48" t="s">
        <v>2961</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2.3307275765554927</v>
      </c>
      <c r="I11" s="44"/>
      <c r="J11" s="45"/>
      <c r="K11" s="45">
        <v>3.2924832929965668E-2</v>
      </c>
      <c r="L11" s="15"/>
      <c r="M11" s="15"/>
      <c r="N11" s="15">
        <v>82814.097249724713</v>
      </c>
      <c r="O11" s="45"/>
      <c r="P11" s="45">
        <v>1</v>
      </c>
      <c r="Q11" s="45">
        <v>3.758069311938532E-3</v>
      </c>
    </row>
    <row r="12" spans="2:17" ht="15" x14ac:dyDescent="0.25">
      <c r="B12" s="6" t="s">
        <v>70</v>
      </c>
      <c r="C12" s="36"/>
      <c r="D12" s="36"/>
      <c r="E12" s="36"/>
      <c r="F12" s="36"/>
      <c r="G12" s="36"/>
      <c r="H12" s="38">
        <v>1.6462192492928407</v>
      </c>
      <c r="I12" s="36"/>
      <c r="J12" s="37"/>
      <c r="K12" s="37">
        <v>3.0655397119756869E-2</v>
      </c>
      <c r="L12" s="38"/>
      <c r="M12" s="38"/>
      <c r="N12" s="38">
        <v>29922.453392067509</v>
      </c>
      <c r="O12" s="37"/>
      <c r="P12" s="37">
        <v>0.36132077008382746</v>
      </c>
      <c r="Q12" s="37">
        <v>1.3578684978180298E-3</v>
      </c>
    </row>
    <row r="13" spans="2:17" ht="15" x14ac:dyDescent="0.25">
      <c r="B13" s="7" t="s">
        <v>1919</v>
      </c>
      <c r="C13" s="35"/>
      <c r="D13" s="35"/>
      <c r="E13" s="35"/>
      <c r="F13" s="35"/>
      <c r="G13" s="35"/>
      <c r="H13" s="8">
        <v>0.74360396264087392</v>
      </c>
      <c r="I13" s="35"/>
      <c r="J13" s="39"/>
      <c r="K13" s="39">
        <v>3.4628026493585241E-2</v>
      </c>
      <c r="L13" s="8"/>
      <c r="M13" s="8"/>
      <c r="N13" s="8">
        <v>10854.860053085551</v>
      </c>
      <c r="O13" s="39"/>
      <c r="P13" s="39">
        <v>0.13107502724267919</v>
      </c>
      <c r="Q13" s="39">
        <v>4.9258903744221977E-4</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t="s">
        <v>2921</v>
      </c>
      <c r="C15" s="3" t="s">
        <v>2922</v>
      </c>
      <c r="D15" s="3" t="s">
        <v>2923</v>
      </c>
      <c r="E15" s="3" t="s">
        <v>282</v>
      </c>
      <c r="F15" s="3" t="s">
        <v>259</v>
      </c>
      <c r="G15" s="3" t="s">
        <v>2924</v>
      </c>
      <c r="H15" s="8">
        <v>0.38000000000008788</v>
      </c>
      <c r="I15" s="3" t="s">
        <v>73</v>
      </c>
      <c r="J15" s="39">
        <v>1.4999999999999999E-2</v>
      </c>
      <c r="K15" s="39">
        <v>3.1499999999997343E-2</v>
      </c>
      <c r="L15" s="8">
        <v>656257.5310477406</v>
      </c>
      <c r="M15" s="8">
        <v>99.76</v>
      </c>
      <c r="N15" s="8">
        <v>654.68251283045038</v>
      </c>
      <c r="O15" s="39">
        <v>0</v>
      </c>
      <c r="P15" s="39">
        <v>7.905447678265027E-3</v>
      </c>
      <c r="Q15" s="39">
        <v>2.9709220316823514E-5</v>
      </c>
    </row>
    <row r="16" spans="2:17" ht="15" x14ac:dyDescent="0.25">
      <c r="B16" s="41" t="s">
        <v>2925</v>
      </c>
      <c r="C16" s="3" t="s">
        <v>2926</v>
      </c>
      <c r="D16" s="3" t="s">
        <v>2923</v>
      </c>
      <c r="E16" s="3" t="s">
        <v>509</v>
      </c>
      <c r="F16" s="3" t="s">
        <v>259</v>
      </c>
      <c r="G16" s="3" t="s">
        <v>2014</v>
      </c>
      <c r="H16" s="8">
        <v>0.41999999999909199</v>
      </c>
      <c r="I16" s="3" t="s">
        <v>73</v>
      </c>
      <c r="J16" s="39">
        <v>2.8199999999999999E-2</v>
      </c>
      <c r="K16" s="39">
        <v>3.4999999999990442E-2</v>
      </c>
      <c r="L16" s="8">
        <v>287716.65745333687</v>
      </c>
      <c r="M16" s="8">
        <v>99.95</v>
      </c>
      <c r="N16" s="8">
        <v>287.57279946298519</v>
      </c>
      <c r="O16" s="39">
        <v>0</v>
      </c>
      <c r="P16" s="39">
        <v>3.4725102248692463E-3</v>
      </c>
      <c r="Q16" s="39">
        <v>1.3049934111473884E-5</v>
      </c>
    </row>
    <row r="17" spans="2:17" ht="15" x14ac:dyDescent="0.25">
      <c r="B17" s="41" t="s">
        <v>2925</v>
      </c>
      <c r="C17" s="3" t="s">
        <v>2927</v>
      </c>
      <c r="D17" s="3" t="s">
        <v>2923</v>
      </c>
      <c r="E17" s="3" t="s">
        <v>509</v>
      </c>
      <c r="F17" s="3" t="s">
        <v>259</v>
      </c>
      <c r="G17" s="3" t="s">
        <v>2014</v>
      </c>
      <c r="H17" s="8">
        <v>0.66999999999989379</v>
      </c>
      <c r="I17" s="3" t="s">
        <v>73</v>
      </c>
      <c r="J17" s="39">
        <v>2.87E-2</v>
      </c>
      <c r="K17" s="39">
        <v>3.4999999999999191E-2</v>
      </c>
      <c r="L17" s="8">
        <v>3450432.7870039847</v>
      </c>
      <c r="M17" s="8">
        <v>99.83</v>
      </c>
      <c r="N17" s="8">
        <v>3444.5670508092317</v>
      </c>
      <c r="O17" s="39">
        <v>0</v>
      </c>
      <c r="P17" s="39">
        <v>4.1593969688786071E-2</v>
      </c>
      <c r="Q17" s="39">
        <v>1.5631302104912842E-4</v>
      </c>
    </row>
    <row r="18" spans="2:17" ht="15" x14ac:dyDescent="0.25">
      <c r="B18" s="41" t="s">
        <v>2928</v>
      </c>
      <c r="C18" s="3" t="s">
        <v>2929</v>
      </c>
      <c r="D18" s="3" t="s">
        <v>2923</v>
      </c>
      <c r="E18" s="3" t="s">
        <v>509</v>
      </c>
      <c r="F18" s="3" t="s">
        <v>259</v>
      </c>
      <c r="G18" s="3" t="s">
        <v>2930</v>
      </c>
      <c r="H18" s="8">
        <v>0.51000000000002155</v>
      </c>
      <c r="I18" s="3" t="s">
        <v>73</v>
      </c>
      <c r="J18" s="39">
        <v>2.7400000000000001E-2</v>
      </c>
      <c r="K18" s="39">
        <v>3.4999999999999178E-2</v>
      </c>
      <c r="L18" s="8">
        <v>647191.364098488</v>
      </c>
      <c r="M18" s="8">
        <v>99.96</v>
      </c>
      <c r="N18" s="8">
        <v>646.93248774971948</v>
      </c>
      <c r="O18" s="39">
        <v>0</v>
      </c>
      <c r="P18" s="39">
        <v>7.8118642747369918E-3</v>
      </c>
      <c r="Q18" s="39">
        <v>2.9357527399918046E-5</v>
      </c>
    </row>
    <row r="19" spans="2:17" ht="15" x14ac:dyDescent="0.25">
      <c r="B19" s="41" t="s">
        <v>2928</v>
      </c>
      <c r="C19" s="3" t="s">
        <v>2931</v>
      </c>
      <c r="D19" s="3" t="s">
        <v>2923</v>
      </c>
      <c r="E19" s="3" t="s">
        <v>509</v>
      </c>
      <c r="F19" s="3" t="s">
        <v>259</v>
      </c>
      <c r="G19" s="3" t="s">
        <v>2930</v>
      </c>
      <c r="H19" s="8">
        <v>0.86999999999994471</v>
      </c>
      <c r="I19" s="3" t="s">
        <v>73</v>
      </c>
      <c r="J19" s="39">
        <v>2.7000000000000003E-2</v>
      </c>
      <c r="K19" s="39">
        <v>3.4699999999999419E-2</v>
      </c>
      <c r="L19" s="8">
        <v>5839792.5379642276</v>
      </c>
      <c r="M19" s="8">
        <v>99.68</v>
      </c>
      <c r="N19" s="8">
        <v>5821.1052022331651</v>
      </c>
      <c r="O19" s="39">
        <v>0</v>
      </c>
      <c r="P19" s="39">
        <v>7.0291235376021874E-2</v>
      </c>
      <c r="Q19" s="39">
        <v>2.6415933456487589E-4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1921</v>
      </c>
      <c r="C21" s="35"/>
      <c r="D21" s="35"/>
      <c r="E21" s="35"/>
      <c r="F21" s="35"/>
      <c r="G21" s="35"/>
      <c r="H21" s="8">
        <v>0</v>
      </c>
      <c r="I21" s="35"/>
      <c r="J21" s="39"/>
      <c r="K21" s="39">
        <v>0</v>
      </c>
      <c r="L21" s="8"/>
      <c r="M21" s="8"/>
      <c r="N21" s="8">
        <v>0</v>
      </c>
      <c r="O21" s="39"/>
      <c r="P21" s="39">
        <v>0</v>
      </c>
      <c r="Q21" s="39">
        <v>0</v>
      </c>
    </row>
    <row r="22" spans="2:17" ht="15" x14ac:dyDescent="0.25">
      <c r="B22" s="40" t="s">
        <v>1922</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1923</v>
      </c>
      <c r="C25" s="35"/>
      <c r="D25" s="35"/>
      <c r="E25" s="35"/>
      <c r="F25" s="35"/>
      <c r="G25" s="35"/>
      <c r="H25" s="8">
        <v>2.1600629444146664</v>
      </c>
      <c r="I25" s="35"/>
      <c r="J25" s="39"/>
      <c r="K25" s="39">
        <v>2.8393846061421455E-2</v>
      </c>
      <c r="L25" s="8"/>
      <c r="M25" s="8"/>
      <c r="N25" s="8">
        <v>19067.593338981958</v>
      </c>
      <c r="O25" s="39"/>
      <c r="P25" s="39">
        <v>0.23024574284114824</v>
      </c>
      <c r="Q25" s="39">
        <v>8.6527946037581011E-4</v>
      </c>
    </row>
    <row r="26" spans="2:17" ht="15" x14ac:dyDescent="0.25">
      <c r="B26" s="40" t="s">
        <v>1924</v>
      </c>
      <c r="C26" s="35"/>
      <c r="D26" s="35"/>
      <c r="E26" s="35"/>
      <c r="F26" s="35"/>
      <c r="G26" s="35"/>
      <c r="H26" s="4"/>
      <c r="I26" s="35"/>
      <c r="J26" s="4"/>
      <c r="K26" s="4"/>
      <c r="L26" s="4"/>
      <c r="M26" s="4"/>
      <c r="N26" s="4"/>
      <c r="O26" s="4"/>
      <c r="P26" s="4"/>
      <c r="Q26" s="4"/>
    </row>
    <row r="27" spans="2:17" ht="15" x14ac:dyDescent="0.25">
      <c r="B27" s="41" t="s">
        <v>2932</v>
      </c>
      <c r="C27" s="3" t="s">
        <v>2933</v>
      </c>
      <c r="D27" s="3" t="s">
        <v>2934</v>
      </c>
      <c r="E27" s="3" t="s">
        <v>319</v>
      </c>
      <c r="F27" s="3" t="s">
        <v>259</v>
      </c>
      <c r="G27" s="3" t="s">
        <v>2935</v>
      </c>
      <c r="H27" s="8">
        <v>1.1399999999999966</v>
      </c>
      <c r="I27" s="3" t="s">
        <v>73</v>
      </c>
      <c r="J27" s="39">
        <v>2.4E-2</v>
      </c>
      <c r="K27" s="39">
        <v>1.1499999999999344E-2</v>
      </c>
      <c r="L27" s="8">
        <v>1693456.6359863072</v>
      </c>
      <c r="M27" s="8">
        <v>102.87</v>
      </c>
      <c r="N27" s="8">
        <v>1742.0588416952805</v>
      </c>
      <c r="O27" s="39">
        <v>7.610801619662785E-3</v>
      </c>
      <c r="P27" s="39">
        <v>2.1035776510877457E-2</v>
      </c>
      <c r="Q27" s="39">
        <v>7.9053906158325977E-5</v>
      </c>
    </row>
    <row r="28" spans="2:17" ht="15" x14ac:dyDescent="0.25">
      <c r="B28" s="41" t="s">
        <v>2932</v>
      </c>
      <c r="C28" s="3" t="s">
        <v>2936</v>
      </c>
      <c r="D28" s="3" t="s">
        <v>2934</v>
      </c>
      <c r="E28" s="3" t="s">
        <v>319</v>
      </c>
      <c r="F28" s="3" t="s">
        <v>259</v>
      </c>
      <c r="G28" s="3" t="s">
        <v>2937</v>
      </c>
      <c r="H28" s="8">
        <v>2.1200000000000925</v>
      </c>
      <c r="I28" s="3" t="s">
        <v>73</v>
      </c>
      <c r="J28" s="39">
        <v>1.9E-2</v>
      </c>
      <c r="K28" s="39">
        <v>1.2000000000000524E-2</v>
      </c>
      <c r="L28" s="8">
        <v>2934892.0178190735</v>
      </c>
      <c r="M28" s="8">
        <v>103.02</v>
      </c>
      <c r="N28" s="8">
        <v>3023.5257566942273</v>
      </c>
      <c r="O28" s="39">
        <v>2.0966677386039044E-2</v>
      </c>
      <c r="P28" s="39">
        <v>3.6509795519195594E-2</v>
      </c>
      <c r="Q28" s="39">
        <v>1.3720634212583988E-4</v>
      </c>
    </row>
    <row r="29" spans="2:17" ht="15" x14ac:dyDescent="0.25">
      <c r="B29" s="41" t="s">
        <v>2932</v>
      </c>
      <c r="C29" s="3" t="s">
        <v>2938</v>
      </c>
      <c r="D29" s="3" t="s">
        <v>2934</v>
      </c>
      <c r="E29" s="3" t="s">
        <v>319</v>
      </c>
      <c r="F29" s="3" t="s">
        <v>259</v>
      </c>
      <c r="G29" s="3" t="s">
        <v>2939</v>
      </c>
      <c r="H29" s="8">
        <v>2.2500000000000386</v>
      </c>
      <c r="I29" s="3" t="s">
        <v>73</v>
      </c>
      <c r="J29" s="39">
        <v>2.1000000000000001E-2</v>
      </c>
      <c r="K29" s="39">
        <v>1.7400000000000228E-2</v>
      </c>
      <c r="L29" s="8">
        <v>5381063.7936116355</v>
      </c>
      <c r="M29" s="8">
        <v>102.66</v>
      </c>
      <c r="N29" s="8">
        <v>5524.2000902720174</v>
      </c>
      <c r="O29" s="39">
        <v>2.0195963201010417E-2</v>
      </c>
      <c r="P29" s="39">
        <v>6.6706035249214535E-2</v>
      </c>
      <c r="Q29" s="39">
        <v>2.5068590399116312E-4</v>
      </c>
    </row>
    <row r="30" spans="2:17" ht="15" x14ac:dyDescent="0.25">
      <c r="B30" s="41" t="s">
        <v>2932</v>
      </c>
      <c r="C30" s="3" t="s">
        <v>2940</v>
      </c>
      <c r="D30" s="3" t="s">
        <v>2934</v>
      </c>
      <c r="E30" s="3" t="s">
        <v>315</v>
      </c>
      <c r="F30" s="3" t="s">
        <v>77</v>
      </c>
      <c r="G30" s="3" t="s">
        <v>2941</v>
      </c>
      <c r="H30" s="8">
        <v>1.8700000000001542</v>
      </c>
      <c r="I30" s="3" t="s">
        <v>73</v>
      </c>
      <c r="J30" s="39">
        <v>2.9500000000000002E-2</v>
      </c>
      <c r="K30" s="39">
        <v>2.3400000000001798E-2</v>
      </c>
      <c r="L30" s="8">
        <v>1865950.7849475669</v>
      </c>
      <c r="M30" s="8">
        <v>102.05</v>
      </c>
      <c r="N30" s="8">
        <v>1904.2027752400033</v>
      </c>
      <c r="O30" s="39">
        <v>9.2356215605716961E-3</v>
      </c>
      <c r="P30" s="39">
        <v>2.2993703227820107E-2</v>
      </c>
      <c r="Q30" s="39">
        <v>8.6411930468292703E-5</v>
      </c>
    </row>
    <row r="31" spans="2:17" ht="15" x14ac:dyDescent="0.25">
      <c r="B31" s="41" t="s">
        <v>2932</v>
      </c>
      <c r="C31" s="3" t="s">
        <v>2942</v>
      </c>
      <c r="D31" s="3" t="s">
        <v>2934</v>
      </c>
      <c r="E31" s="3" t="s">
        <v>371</v>
      </c>
      <c r="F31" s="3" t="s">
        <v>259</v>
      </c>
      <c r="G31" s="3" t="s">
        <v>2943</v>
      </c>
      <c r="H31" s="8">
        <v>2.5499999999999363</v>
      </c>
      <c r="I31" s="3" t="s">
        <v>73</v>
      </c>
      <c r="J31" s="39">
        <v>2.5000000000000001E-2</v>
      </c>
      <c r="K31" s="39">
        <v>2.1699999999999983E-2</v>
      </c>
      <c r="L31" s="8">
        <v>6356065.6767894235</v>
      </c>
      <c r="M31" s="8">
        <v>101.72</v>
      </c>
      <c r="N31" s="8">
        <v>6465.3900058175977</v>
      </c>
      <c r="O31" s="39">
        <v>1.6540047897436898E-2</v>
      </c>
      <c r="P31" s="39">
        <v>7.8071128232205536E-2</v>
      </c>
      <c r="Q31" s="39">
        <v>2.9339671115786954E-4</v>
      </c>
    </row>
    <row r="32" spans="2:17" ht="15" x14ac:dyDescent="0.25">
      <c r="B32" s="40" t="s">
        <v>1927</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1928</v>
      </c>
      <c r="C34" s="35"/>
      <c r="D34" s="35"/>
      <c r="E34" s="35"/>
      <c r="F34" s="35"/>
      <c r="G34" s="35"/>
      <c r="H34" s="4"/>
      <c r="I34" s="35"/>
      <c r="J34" s="4"/>
      <c r="K34" s="4"/>
      <c r="L34" s="4"/>
      <c r="M34" s="4"/>
      <c r="N34" s="4"/>
      <c r="O34" s="4"/>
      <c r="P34" s="4"/>
      <c r="Q34" s="4"/>
    </row>
    <row r="35" spans="2:17" ht="15" x14ac:dyDescent="0.25">
      <c r="B35" s="41" t="s">
        <v>2944</v>
      </c>
      <c r="C35" s="3" t="s">
        <v>2945</v>
      </c>
      <c r="D35" s="3" t="s">
        <v>217</v>
      </c>
      <c r="E35" s="3" t="s">
        <v>89</v>
      </c>
      <c r="F35" s="3" t="s">
        <v>593</v>
      </c>
      <c r="G35" s="3" t="s">
        <v>2946</v>
      </c>
      <c r="H35" s="8">
        <v>0.76999999999999991</v>
      </c>
      <c r="I35" s="3" t="s">
        <v>73</v>
      </c>
      <c r="J35" s="39">
        <v>0.02</v>
      </c>
      <c r="K35" s="39">
        <v>0.5</v>
      </c>
      <c r="L35" s="8">
        <v>1119012.8009319883</v>
      </c>
      <c r="M35" s="8">
        <v>36.479999999999997</v>
      </c>
      <c r="N35" s="8">
        <v>408.2158692628326</v>
      </c>
      <c r="O35" s="39">
        <v>1.2296843966285586E-2</v>
      </c>
      <c r="P35" s="39">
        <v>4.9293041018350237E-3</v>
      </c>
      <c r="Q35" s="39">
        <v>1.8524666474318931E-5</v>
      </c>
    </row>
    <row r="36" spans="2:17" ht="15" x14ac:dyDescent="0.25">
      <c r="B36" s="40" t="s">
        <v>1929</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2.7179752970861819</v>
      </c>
      <c r="I39" s="35"/>
      <c r="J39" s="39"/>
      <c r="K39" s="39">
        <v>3.4208723584603189E-2</v>
      </c>
      <c r="L39" s="8"/>
      <c r="M39" s="8"/>
      <c r="N39" s="8">
        <v>52891.643857657211</v>
      </c>
      <c r="O39" s="39"/>
      <c r="P39" s="39">
        <v>0.63867922991617265</v>
      </c>
      <c r="Q39" s="39">
        <v>2.4002008141205023E-3</v>
      </c>
    </row>
    <row r="40" spans="2:17" ht="15" x14ac:dyDescent="0.25">
      <c r="B40" s="7" t="s">
        <v>1919</v>
      </c>
      <c r="C40" s="35"/>
      <c r="D40" s="35"/>
      <c r="E40" s="35"/>
      <c r="F40" s="35"/>
      <c r="G40" s="35"/>
      <c r="H40" s="8">
        <v>0</v>
      </c>
      <c r="I40" s="35"/>
      <c r="J40" s="39"/>
      <c r="K40" s="39">
        <v>0</v>
      </c>
      <c r="L40" s="8"/>
      <c r="M40" s="8"/>
      <c r="N40" s="8">
        <v>0</v>
      </c>
      <c r="O40" s="39"/>
      <c r="P40" s="39">
        <v>0</v>
      </c>
      <c r="Q40" s="39">
        <v>0</v>
      </c>
    </row>
    <row r="41" spans="2:17" ht="15" x14ac:dyDescent="0.25">
      <c r="B41" s="40" t="s">
        <v>1920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1921</v>
      </c>
      <c r="C44" s="35"/>
      <c r="D44" s="35"/>
      <c r="E44" s="35"/>
      <c r="F44" s="35"/>
      <c r="G44" s="35"/>
      <c r="H44" s="8">
        <v>2.7212918651737845</v>
      </c>
      <c r="I44" s="35"/>
      <c r="J44" s="39"/>
      <c r="K44" s="39">
        <v>3.425063991099405E-2</v>
      </c>
      <c r="L44" s="8"/>
      <c r="M44" s="8"/>
      <c r="N44" s="8">
        <v>52825.266406038922</v>
      </c>
      <c r="O44" s="39"/>
      <c r="P44" s="39">
        <v>0.63787770633718432</v>
      </c>
      <c r="Q44" s="39">
        <v>2.3971886329555111E-3</v>
      </c>
    </row>
    <row r="45" spans="2:17" ht="15" x14ac:dyDescent="0.25">
      <c r="B45" s="40" t="s">
        <v>1922</v>
      </c>
      <c r="C45" s="35"/>
      <c r="D45" s="35"/>
      <c r="E45" s="35"/>
      <c r="F45" s="35"/>
      <c r="G45" s="35"/>
      <c r="H45" s="4"/>
      <c r="I45" s="35"/>
      <c r="J45" s="4"/>
      <c r="K45" s="4"/>
      <c r="L45" s="4"/>
      <c r="M45" s="4"/>
      <c r="N45" s="4"/>
      <c r="O45" s="4"/>
      <c r="P45" s="4"/>
      <c r="Q45" s="4"/>
    </row>
    <row r="46" spans="2:17" ht="15" x14ac:dyDescent="0.25">
      <c r="B46" s="41" t="s">
        <v>2947</v>
      </c>
      <c r="C46" s="3" t="s">
        <v>2948</v>
      </c>
      <c r="D46" s="3" t="s">
        <v>1854</v>
      </c>
      <c r="E46" s="3" t="s">
        <v>902</v>
      </c>
      <c r="F46" s="3" t="s">
        <v>883</v>
      </c>
      <c r="G46" s="3" t="s">
        <v>2949</v>
      </c>
      <c r="H46" s="8">
        <v>0.21999999999999997</v>
      </c>
      <c r="I46" s="3" t="s">
        <v>52</v>
      </c>
      <c r="J46" s="39">
        <v>2.5000000000000001E-2</v>
      </c>
      <c r="K46" s="39">
        <v>1.8999999999999996E-2</v>
      </c>
      <c r="L46" s="8">
        <v>4952916.1449000007</v>
      </c>
      <c r="M46" s="8">
        <v>100.7</v>
      </c>
      <c r="N46" s="8">
        <v>17366.776394657594</v>
      </c>
      <c r="O46" s="39">
        <v>0.24764580724500002</v>
      </c>
      <c r="P46" s="39">
        <v>0.20970797208944186</v>
      </c>
      <c r="Q46" s="39">
        <v>7.880970943781936E-4</v>
      </c>
    </row>
    <row r="47" spans="2:17" ht="15" x14ac:dyDescent="0.25">
      <c r="B47" s="41" t="s">
        <v>2950</v>
      </c>
      <c r="C47" s="3" t="s">
        <v>2951</v>
      </c>
      <c r="D47" s="3" t="s">
        <v>1854</v>
      </c>
      <c r="E47" s="3" t="s">
        <v>902</v>
      </c>
      <c r="F47" s="3" t="s">
        <v>883</v>
      </c>
      <c r="G47" s="3" t="s">
        <v>2579</v>
      </c>
      <c r="H47" s="8">
        <v>0.22</v>
      </c>
      <c r="I47" s="3" t="s">
        <v>52</v>
      </c>
      <c r="J47" s="39">
        <v>2.6499999999999999E-2</v>
      </c>
      <c r="K47" s="39">
        <v>2.0199999999999999E-2</v>
      </c>
      <c r="L47" s="8">
        <v>4383473.3865900002</v>
      </c>
      <c r="M47" s="8">
        <v>100.75</v>
      </c>
      <c r="N47" s="8">
        <v>15377.728744350457</v>
      </c>
      <c r="O47" s="39">
        <v>0.2191736693295</v>
      </c>
      <c r="P47" s="39">
        <v>0.18568974673453409</v>
      </c>
      <c r="Q47" s="39">
        <v>6.9783493874469075E-4</v>
      </c>
    </row>
    <row r="48" spans="2:17" ht="15" x14ac:dyDescent="0.25">
      <c r="B48" s="41" t="s">
        <v>2952</v>
      </c>
      <c r="C48" s="3" t="s">
        <v>2953</v>
      </c>
      <c r="D48" s="3" t="s">
        <v>1854</v>
      </c>
      <c r="E48" s="3" t="s">
        <v>89</v>
      </c>
      <c r="F48" s="3" t="s">
        <v>593</v>
      </c>
      <c r="G48" s="3" t="s">
        <v>2954</v>
      </c>
      <c r="H48" s="8">
        <v>6.8000000000000007</v>
      </c>
      <c r="I48" s="3" t="s">
        <v>52</v>
      </c>
      <c r="J48" s="39">
        <v>2.5000000000000001E-2</v>
      </c>
      <c r="K48" s="39">
        <v>5.8199999999999988E-2</v>
      </c>
      <c r="L48" s="8">
        <v>6179261.9850000003</v>
      </c>
      <c r="M48" s="8">
        <v>93.328599999999994</v>
      </c>
      <c r="N48" s="8">
        <v>20080.76126703087</v>
      </c>
      <c r="O48" s="39">
        <v>0.61792619849999997</v>
      </c>
      <c r="P48" s="39">
        <v>0.24247998751320834</v>
      </c>
      <c r="Q48" s="39">
        <v>9.1125659983262665E-4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1923</v>
      </c>
      <c r="C50" s="35"/>
      <c r="D50" s="35"/>
      <c r="E50" s="35"/>
      <c r="F50" s="35"/>
      <c r="G50" s="35"/>
      <c r="H50" s="8">
        <v>7.8545965136607915E-2</v>
      </c>
      <c r="I50" s="35"/>
      <c r="J50" s="39"/>
      <c r="K50" s="39">
        <v>8.5039098254567538E-4</v>
      </c>
      <c r="L50" s="8"/>
      <c r="M50" s="8"/>
      <c r="N50" s="8">
        <v>66.377451618288902</v>
      </c>
      <c r="O50" s="39"/>
      <c r="P50" s="39">
        <v>8.015235789883533E-4</v>
      </c>
      <c r="Q50" s="39">
        <v>3.0121811649912704E-6</v>
      </c>
    </row>
    <row r="51" spans="2:17" ht="15" x14ac:dyDescent="0.25">
      <c r="B51" s="40" t="s">
        <v>1924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1927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1928</v>
      </c>
      <c r="C55" s="35"/>
      <c r="D55" s="35"/>
      <c r="E55" s="35"/>
      <c r="F55" s="35"/>
      <c r="G55" s="35"/>
      <c r="H55" s="4"/>
      <c r="I55" s="35"/>
      <c r="J55" s="4"/>
      <c r="K55" s="4"/>
      <c r="L55" s="4"/>
      <c r="M55" s="4"/>
      <c r="N55" s="4"/>
      <c r="O55" s="4"/>
      <c r="P55" s="4"/>
      <c r="Q55" s="4"/>
    </row>
    <row r="56" spans="2:17" ht="15" x14ac:dyDescent="0.25">
      <c r="B56" s="41" t="s">
        <v>2955</v>
      </c>
      <c r="C56" s="3" t="s">
        <v>2956</v>
      </c>
      <c r="D56" s="3" t="s">
        <v>1854</v>
      </c>
      <c r="E56" s="3" t="s">
        <v>2020</v>
      </c>
      <c r="F56" s="3" t="s">
        <v>219</v>
      </c>
      <c r="G56" s="3" t="s">
        <v>2957</v>
      </c>
      <c r="H56" s="8">
        <v>29.999999999999996</v>
      </c>
      <c r="I56" s="3" t="s">
        <v>52</v>
      </c>
      <c r="J56" s="39">
        <v>0</v>
      </c>
      <c r="K56" s="39">
        <v>0.32480000000000003</v>
      </c>
      <c r="L56" s="8">
        <v>499094.23725000001</v>
      </c>
      <c r="M56" s="8">
        <v>0.01</v>
      </c>
      <c r="N56" s="8">
        <v>0.17378936668889999</v>
      </c>
      <c r="O56" s="39">
        <v>0</v>
      </c>
      <c r="P56" s="39">
        <v>2.0985481030462806E-6</v>
      </c>
      <c r="Q56" s="39">
        <v>7.8864892256850473E-9</v>
      </c>
    </row>
    <row r="57" spans="2:17" ht="15" x14ac:dyDescent="0.25">
      <c r="B57" s="40" t="s">
        <v>1929</v>
      </c>
      <c r="C57" s="35"/>
      <c r="D57" s="35"/>
      <c r="E57" s="35"/>
      <c r="F57" s="35"/>
      <c r="G57" s="35"/>
      <c r="H57" s="4"/>
      <c r="I57" s="35"/>
      <c r="J57" s="4"/>
      <c r="K57" s="4"/>
      <c r="L57" s="4"/>
      <c r="M57" s="4"/>
      <c r="N57" s="4"/>
      <c r="O57" s="4"/>
      <c r="P57" s="4"/>
      <c r="Q57" s="4"/>
    </row>
    <row r="58" spans="2:17" ht="15" x14ac:dyDescent="0.25">
      <c r="B58" s="41" t="s">
        <v>2958</v>
      </c>
      <c r="C58" s="3" t="s">
        <v>2959</v>
      </c>
      <c r="D58" s="3" t="s">
        <v>1704</v>
      </c>
      <c r="E58" s="3" t="s">
        <v>89</v>
      </c>
      <c r="F58" s="3" t="s">
        <v>593</v>
      </c>
      <c r="G58" s="3" t="s">
        <v>2960</v>
      </c>
      <c r="H58" s="8">
        <v>0</v>
      </c>
      <c r="I58" s="3" t="s">
        <v>52</v>
      </c>
      <c r="J58" s="39">
        <v>0</v>
      </c>
      <c r="K58" s="39">
        <v>0</v>
      </c>
      <c r="L58" s="8">
        <v>1901311.3800000001</v>
      </c>
      <c r="M58" s="8">
        <v>1</v>
      </c>
      <c r="N58" s="8">
        <v>66.203662251600008</v>
      </c>
      <c r="O58" s="39">
        <v>0</v>
      </c>
      <c r="P58" s="39">
        <v>7.994250308853071E-4</v>
      </c>
      <c r="Q58" s="39">
        <v>3.0042946757655857E-6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4710</v>
      </c>
      <c r="C6" s="23"/>
      <c r="D6" s="23"/>
      <c r="E6" s="23"/>
      <c r="F6" s="23"/>
      <c r="G6" s="23"/>
      <c r="H6" s="23"/>
      <c r="I6" s="23"/>
      <c r="J6" s="23"/>
      <c r="K6" s="23"/>
      <c r="L6" s="23"/>
      <c r="M6" s="23"/>
      <c r="N6" s="23"/>
      <c r="O6" s="23"/>
      <c r="P6" s="23"/>
      <c r="Q6" s="23"/>
    </row>
    <row r="7" spans="2:17" ht="30" x14ac:dyDescent="0.2">
      <c r="B7" s="48" t="s">
        <v>1872</v>
      </c>
      <c r="C7" s="25" t="s">
        <v>2962</v>
      </c>
      <c r="D7" s="25" t="s">
        <v>65</v>
      </c>
      <c r="E7" s="25" t="s">
        <v>66</v>
      </c>
      <c r="F7" s="25" t="s">
        <v>114</v>
      </c>
      <c r="G7" s="25" t="s">
        <v>128</v>
      </c>
      <c r="H7" s="25" t="s">
        <v>67</v>
      </c>
      <c r="I7" s="25" t="s">
        <v>229</v>
      </c>
      <c r="J7" s="25" t="s">
        <v>68</v>
      </c>
      <c r="K7" s="25" t="s">
        <v>4711</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4709</v>
      </c>
      <c r="C10" s="44"/>
      <c r="D10" s="44"/>
      <c r="E10" s="44"/>
      <c r="F10" s="44"/>
      <c r="G10" s="44"/>
      <c r="H10" s="44"/>
      <c r="I10" s="15">
        <v>4.9375039097338433</v>
      </c>
      <c r="J10" s="44"/>
      <c r="K10" s="45"/>
      <c r="L10" s="45">
        <v>2.1436659805390463E-2</v>
      </c>
      <c r="M10" s="15"/>
      <c r="N10" s="15"/>
      <c r="O10" s="15">
        <v>4403377.3844006974</v>
      </c>
      <c r="P10" s="45">
        <v>1</v>
      </c>
      <c r="Q10" s="45">
        <v>0.19982343546292089</v>
      </c>
    </row>
    <row r="11" spans="2:17" ht="15" x14ac:dyDescent="0.25">
      <c r="B11" s="6" t="s">
        <v>2963</v>
      </c>
      <c r="C11" s="36"/>
      <c r="D11" s="36"/>
      <c r="E11" s="36"/>
      <c r="F11" s="36"/>
      <c r="G11" s="36"/>
      <c r="H11" s="36"/>
      <c r="I11" s="38">
        <v>5.1827118332445732</v>
      </c>
      <c r="J11" s="36"/>
      <c r="K11" s="37"/>
      <c r="L11" s="37">
        <v>1.8582646504439852E-2</v>
      </c>
      <c r="M11" s="38"/>
      <c r="N11" s="38"/>
      <c r="O11" s="38">
        <v>4056041.5283572236</v>
      </c>
      <c r="P11" s="37">
        <v>0.92112057956378257</v>
      </c>
      <c r="Q11" s="37">
        <v>0.1840614786840318</v>
      </c>
    </row>
    <row r="12" spans="2:17" ht="15" x14ac:dyDescent="0.25">
      <c r="B12" s="7" t="s">
        <v>2964</v>
      </c>
      <c r="C12" s="35"/>
      <c r="D12" s="35"/>
      <c r="E12" s="35"/>
      <c r="F12" s="35"/>
      <c r="G12" s="35"/>
      <c r="H12" s="35"/>
      <c r="I12" s="8">
        <v>1.735872337281793</v>
      </c>
      <c r="J12" s="35"/>
      <c r="K12" s="39"/>
      <c r="L12" s="39">
        <v>8.2875382124353372E-3</v>
      </c>
      <c r="M12" s="8"/>
      <c r="N12" s="8"/>
      <c r="O12" s="8">
        <v>123622.75796504253</v>
      </c>
      <c r="P12" s="39">
        <v>2.8074531699914172E-2</v>
      </c>
      <c r="Q12" s="39">
        <v>5.6099493732895264E-3</v>
      </c>
    </row>
    <row r="13" spans="2:17" ht="15" x14ac:dyDescent="0.25">
      <c r="B13" s="40" t="s">
        <v>2964</v>
      </c>
      <c r="C13" s="35"/>
      <c r="D13" s="35"/>
      <c r="E13" s="35"/>
      <c r="F13" s="35"/>
      <c r="G13" s="35"/>
      <c r="H13" s="35"/>
      <c r="I13" s="4"/>
      <c r="J13" s="35"/>
      <c r="K13" s="4"/>
      <c r="L13" s="4"/>
      <c r="M13" s="4"/>
      <c r="N13" s="4"/>
      <c r="O13" s="4"/>
      <c r="P13" s="4"/>
      <c r="Q13" s="4"/>
    </row>
    <row r="14" spans="2:17" ht="15" x14ac:dyDescent="0.25">
      <c r="B14" s="41" t="s">
        <v>2965</v>
      </c>
      <c r="C14" s="3" t="s">
        <v>2967</v>
      </c>
      <c r="D14" s="3" t="s">
        <v>2966</v>
      </c>
      <c r="E14" s="3"/>
      <c r="F14" s="3" t="s">
        <v>2037</v>
      </c>
      <c r="G14" s="3"/>
      <c r="H14" s="3" t="s">
        <v>1817</v>
      </c>
      <c r="I14" s="8">
        <v>1.4240617186240234</v>
      </c>
      <c r="J14" s="3" t="s">
        <v>73</v>
      </c>
      <c r="K14" s="39">
        <v>7.4999999999999997E-2</v>
      </c>
      <c r="L14" s="39">
        <v>-2.1719046817410847E-3</v>
      </c>
      <c r="M14" s="8">
        <v>8546634.4199999962</v>
      </c>
      <c r="N14" s="8">
        <v>97.71099785783278</v>
      </c>
      <c r="O14" s="8">
        <v>8351.0017750429961</v>
      </c>
      <c r="P14" s="39">
        <v>1.8964992200366613E-3</v>
      </c>
      <c r="Q14" s="39">
        <v>3.7896498950047561E-4</v>
      </c>
    </row>
    <row r="15" spans="2:17" ht="15" x14ac:dyDescent="0.25">
      <c r="B15" s="41" t="s">
        <v>2968</v>
      </c>
      <c r="C15" s="3" t="s">
        <v>2967</v>
      </c>
      <c r="D15" s="3" t="s">
        <v>2969</v>
      </c>
      <c r="E15" s="3"/>
      <c r="F15" s="3" t="s">
        <v>2037</v>
      </c>
      <c r="G15" s="3"/>
      <c r="H15" s="3" t="s">
        <v>1817</v>
      </c>
      <c r="I15" s="8">
        <v>1.7584618346222891</v>
      </c>
      <c r="J15" s="3" t="s">
        <v>73</v>
      </c>
      <c r="K15" s="39">
        <v>2.2499999999999999E-2</v>
      </c>
      <c r="L15" s="39">
        <v>9.0452852014831723E-3</v>
      </c>
      <c r="M15" s="8">
        <v>113399857.99999993</v>
      </c>
      <c r="N15" s="8">
        <v>101.6507059382734</v>
      </c>
      <c r="O15" s="8">
        <v>115271.75618999953</v>
      </c>
      <c r="P15" s="39">
        <v>2.617803247987751E-2</v>
      </c>
      <c r="Q15" s="39">
        <v>5.230984383789051E-3</v>
      </c>
    </row>
    <row r="16" spans="2:17" x14ac:dyDescent="0.2">
      <c r="B16" s="42"/>
      <c r="C16" s="43"/>
      <c r="D16" s="43"/>
      <c r="E16" s="43"/>
      <c r="F16" s="43"/>
      <c r="G16" s="43"/>
      <c r="H16" s="43"/>
      <c r="I16" s="12"/>
      <c r="J16" s="43"/>
      <c r="K16" s="12"/>
      <c r="L16" s="12"/>
      <c r="M16" s="12"/>
      <c r="N16" s="12"/>
      <c r="O16" s="12"/>
      <c r="P16" s="12"/>
      <c r="Q16" s="12"/>
    </row>
    <row r="17" spans="2:17" ht="15" x14ac:dyDescent="0.25">
      <c r="B17" s="7" t="s">
        <v>2970</v>
      </c>
      <c r="C17" s="35"/>
      <c r="D17" s="35"/>
      <c r="E17" s="35"/>
      <c r="F17" s="35"/>
      <c r="G17" s="35"/>
      <c r="H17" s="35"/>
      <c r="I17" s="8">
        <v>8.4238470648682977</v>
      </c>
      <c r="J17" s="35"/>
      <c r="K17" s="39"/>
      <c r="L17" s="39">
        <v>2.5935627419872129E-2</v>
      </c>
      <c r="M17" s="8"/>
      <c r="N17" s="8"/>
      <c r="O17" s="8">
        <v>609987.7637858279</v>
      </c>
      <c r="P17" s="39">
        <v>0.13852725091125653</v>
      </c>
      <c r="Q17" s="39">
        <v>2.768099118232132E-2</v>
      </c>
    </row>
    <row r="18" spans="2:17" ht="15" x14ac:dyDescent="0.25">
      <c r="B18" s="40" t="s">
        <v>2970</v>
      </c>
      <c r="C18" s="35"/>
      <c r="D18" s="35"/>
      <c r="E18" s="35"/>
      <c r="F18" s="35"/>
      <c r="G18" s="35"/>
      <c r="H18" s="35"/>
      <c r="I18" s="4"/>
      <c r="J18" s="35"/>
      <c r="K18" s="4"/>
      <c r="L18" s="4"/>
      <c r="M18" s="4"/>
      <c r="N18" s="4"/>
      <c r="O18" s="4"/>
      <c r="P18" s="4"/>
      <c r="Q18" s="4"/>
    </row>
    <row r="19" spans="2:17" ht="15" x14ac:dyDescent="0.25">
      <c r="B19" s="41" t="s">
        <v>2971</v>
      </c>
      <c r="C19" s="3" t="s">
        <v>2967</v>
      </c>
      <c r="D19" s="3" t="s">
        <v>2972</v>
      </c>
      <c r="E19" s="3"/>
      <c r="F19" s="3" t="s">
        <v>2037</v>
      </c>
      <c r="G19" s="3" t="s">
        <v>2973</v>
      </c>
      <c r="H19" s="3" t="s">
        <v>1817</v>
      </c>
      <c r="I19" s="8">
        <v>8.5299999999999923</v>
      </c>
      <c r="J19" s="3" t="s">
        <v>73</v>
      </c>
      <c r="K19" s="39">
        <v>0</v>
      </c>
      <c r="L19" s="39">
        <v>2.6999999999999923E-2</v>
      </c>
      <c r="M19" s="8">
        <v>25861892.363551091</v>
      </c>
      <c r="N19" s="8">
        <v>108.85</v>
      </c>
      <c r="O19" s="8">
        <v>28150.669838264759</v>
      </c>
      <c r="P19" s="39">
        <v>6.3929723439082623E-3</v>
      </c>
      <c r="Q19" s="39">
        <v>1.2774656965791908E-3</v>
      </c>
    </row>
    <row r="20" spans="2:17" ht="15" x14ac:dyDescent="0.25">
      <c r="B20" s="41" t="s">
        <v>2971</v>
      </c>
      <c r="C20" s="3" t="s">
        <v>2967</v>
      </c>
      <c r="D20" s="3" t="s">
        <v>2974</v>
      </c>
      <c r="E20" s="3"/>
      <c r="F20" s="3" t="s">
        <v>2037</v>
      </c>
      <c r="G20" s="3" t="s">
        <v>2973</v>
      </c>
      <c r="H20" s="3" t="s">
        <v>1817</v>
      </c>
      <c r="I20" s="8">
        <v>10.650000000000002</v>
      </c>
      <c r="J20" s="3" t="s">
        <v>73</v>
      </c>
      <c r="K20" s="39">
        <v>0</v>
      </c>
      <c r="L20" s="39">
        <v>3.0500000000000086E-2</v>
      </c>
      <c r="M20" s="8">
        <v>28551697.867131505</v>
      </c>
      <c r="N20" s="8">
        <v>108.21</v>
      </c>
      <c r="O20" s="8">
        <v>30895.792262390401</v>
      </c>
      <c r="P20" s="39">
        <v>7.0163852800446125E-3</v>
      </c>
      <c r="Q20" s="39">
        <v>1.4020382111899828E-3</v>
      </c>
    </row>
    <row r="21" spans="2:17" ht="15" x14ac:dyDescent="0.25">
      <c r="B21" s="41" t="s">
        <v>2971</v>
      </c>
      <c r="C21" s="3" t="s">
        <v>2967</v>
      </c>
      <c r="D21" s="3" t="s">
        <v>2975</v>
      </c>
      <c r="E21" s="3"/>
      <c r="F21" s="3" t="s">
        <v>2037</v>
      </c>
      <c r="G21" s="3" t="s">
        <v>2976</v>
      </c>
      <c r="H21" s="3" t="s">
        <v>1817</v>
      </c>
      <c r="I21" s="8">
        <v>11.530000000001181</v>
      </c>
      <c r="J21" s="3" t="s">
        <v>73</v>
      </c>
      <c r="K21" s="39">
        <v>0</v>
      </c>
      <c r="L21" s="39">
        <v>2.8700000000012323E-2</v>
      </c>
      <c r="M21" s="8">
        <v>195567.56591760099</v>
      </c>
      <c r="N21" s="8">
        <v>103.78</v>
      </c>
      <c r="O21" s="8">
        <v>202.9600204106828</v>
      </c>
      <c r="P21" s="39">
        <v>4.6091897807733732E-5</v>
      </c>
      <c r="Q21" s="39">
        <v>9.2102413669472266E-6</v>
      </c>
    </row>
    <row r="22" spans="2:17" ht="15" x14ac:dyDescent="0.25">
      <c r="B22" s="41" t="s">
        <v>2971</v>
      </c>
      <c r="C22" s="3" t="s">
        <v>2967</v>
      </c>
      <c r="D22" s="3" t="s">
        <v>2977</v>
      </c>
      <c r="E22" s="3"/>
      <c r="F22" s="3" t="s">
        <v>2037</v>
      </c>
      <c r="G22" s="3" t="s">
        <v>2976</v>
      </c>
      <c r="H22" s="3" t="s">
        <v>1817</v>
      </c>
      <c r="I22" s="8">
        <v>10.659999999974778</v>
      </c>
      <c r="J22" s="3" t="s">
        <v>73</v>
      </c>
      <c r="K22" s="39">
        <v>0</v>
      </c>
      <c r="L22" s="39">
        <v>2.4399999999711885E-2</v>
      </c>
      <c r="M22" s="8">
        <v>11632.830475664765</v>
      </c>
      <c r="N22" s="8">
        <v>105.15</v>
      </c>
      <c r="O22" s="8">
        <v>12.231920465030148</v>
      </c>
      <c r="P22" s="39">
        <v>2.7778496815564041E-6</v>
      </c>
      <c r="Q22" s="39">
        <v>5.5507946656818148E-7</v>
      </c>
    </row>
    <row r="23" spans="2:17" ht="15" x14ac:dyDescent="0.25">
      <c r="B23" s="41" t="s">
        <v>2971</v>
      </c>
      <c r="C23" s="3" t="s">
        <v>2967</v>
      </c>
      <c r="D23" s="3" t="s">
        <v>2978</v>
      </c>
      <c r="E23" s="3"/>
      <c r="F23" s="3" t="s">
        <v>2037</v>
      </c>
      <c r="G23" s="3" t="s">
        <v>2979</v>
      </c>
      <c r="H23" s="3" t="s">
        <v>1817</v>
      </c>
      <c r="I23" s="8">
        <v>8.3500000000000014</v>
      </c>
      <c r="J23" s="3" t="s">
        <v>73</v>
      </c>
      <c r="K23" s="39">
        <v>0</v>
      </c>
      <c r="L23" s="39">
        <v>2.7499999999999879E-2</v>
      </c>
      <c r="M23" s="8">
        <v>21617080.400322925</v>
      </c>
      <c r="N23" s="8">
        <v>107.79</v>
      </c>
      <c r="O23" s="8">
        <v>23301.050964309161</v>
      </c>
      <c r="P23" s="39">
        <v>5.2916316114205711E-3</v>
      </c>
      <c r="Q23" s="39">
        <v>1.0573920077982506E-3</v>
      </c>
    </row>
    <row r="24" spans="2:17" ht="15" x14ac:dyDescent="0.25">
      <c r="B24" s="41" t="s">
        <v>2971</v>
      </c>
      <c r="C24" s="3" t="s">
        <v>2967</v>
      </c>
      <c r="D24" s="3" t="s">
        <v>2980</v>
      </c>
      <c r="E24" s="3"/>
      <c r="F24" s="3" t="s">
        <v>2037</v>
      </c>
      <c r="G24" s="3" t="s">
        <v>2979</v>
      </c>
      <c r="H24" s="3" t="s">
        <v>1817</v>
      </c>
      <c r="I24" s="8">
        <v>10.810000000000002</v>
      </c>
      <c r="J24" s="3" t="s">
        <v>73</v>
      </c>
      <c r="K24" s="39">
        <v>0</v>
      </c>
      <c r="L24" s="39">
        <v>3.0399999999999917E-2</v>
      </c>
      <c r="M24" s="8">
        <v>32694557.666574348</v>
      </c>
      <c r="N24" s="8">
        <v>109.1</v>
      </c>
      <c r="O24" s="8">
        <v>35669.762414672732</v>
      </c>
      <c r="P24" s="39">
        <v>8.1005463081669088E-3</v>
      </c>
      <c r="Q24" s="39">
        <v>1.6186789924243926E-3</v>
      </c>
    </row>
    <row r="25" spans="2:17" ht="15" x14ac:dyDescent="0.25">
      <c r="B25" s="41" t="s">
        <v>2971</v>
      </c>
      <c r="C25" s="3" t="s">
        <v>2967</v>
      </c>
      <c r="D25" s="3" t="s">
        <v>2981</v>
      </c>
      <c r="E25" s="3"/>
      <c r="F25" s="3" t="s">
        <v>2037</v>
      </c>
      <c r="G25" s="3" t="s">
        <v>2979</v>
      </c>
      <c r="H25" s="3" t="s">
        <v>1817</v>
      </c>
      <c r="I25" s="8">
        <v>11.359999999998804</v>
      </c>
      <c r="J25" s="3" t="s">
        <v>73</v>
      </c>
      <c r="K25" s="39">
        <v>0</v>
      </c>
      <c r="L25" s="39">
        <v>2.7499999999987118E-2</v>
      </c>
      <c r="M25" s="8">
        <v>56936.023060616593</v>
      </c>
      <c r="N25" s="8">
        <v>105.94</v>
      </c>
      <c r="O25" s="8">
        <v>60.3180232994888</v>
      </c>
      <c r="P25" s="39">
        <v>1.3698127149666987E-5</v>
      </c>
      <c r="Q25" s="39">
        <v>2.7372068264543661E-6</v>
      </c>
    </row>
    <row r="26" spans="2:17" ht="15" x14ac:dyDescent="0.25">
      <c r="B26" s="41" t="s">
        <v>2971</v>
      </c>
      <c r="C26" s="3" t="s">
        <v>2967</v>
      </c>
      <c r="D26" s="3" t="s">
        <v>2982</v>
      </c>
      <c r="E26" s="3"/>
      <c r="F26" s="3" t="s">
        <v>2037</v>
      </c>
      <c r="G26" s="3" t="s">
        <v>2979</v>
      </c>
      <c r="H26" s="3" t="s">
        <v>1817</v>
      </c>
      <c r="I26" s="8">
        <v>12.199999999924392</v>
      </c>
      <c r="J26" s="3" t="s">
        <v>73</v>
      </c>
      <c r="K26" s="39">
        <v>0</v>
      </c>
      <c r="L26" s="39">
        <v>2.5500000000172333E-2</v>
      </c>
      <c r="M26" s="8">
        <v>5278.1994507874288</v>
      </c>
      <c r="N26" s="8">
        <v>107.25</v>
      </c>
      <c r="O26" s="8">
        <v>5.6608686158764838</v>
      </c>
      <c r="P26" s="39">
        <v>1.2855742585067875E-6</v>
      </c>
      <c r="Q26" s="39">
        <v>2.5688786487752343E-7</v>
      </c>
    </row>
    <row r="27" spans="2:17" ht="15" x14ac:dyDescent="0.25">
      <c r="B27" s="41" t="s">
        <v>2971</v>
      </c>
      <c r="C27" s="3" t="s">
        <v>2967</v>
      </c>
      <c r="D27" s="3" t="s">
        <v>2983</v>
      </c>
      <c r="E27" s="3"/>
      <c r="F27" s="3" t="s">
        <v>2037</v>
      </c>
      <c r="G27" s="3" t="s">
        <v>2979</v>
      </c>
      <c r="H27" s="3" t="s">
        <v>1817</v>
      </c>
      <c r="I27" s="8">
        <v>6.9399999999999977</v>
      </c>
      <c r="J27" s="3" t="s">
        <v>73</v>
      </c>
      <c r="K27" s="39">
        <v>0</v>
      </c>
      <c r="L27" s="39">
        <v>3.0400000000000003E-2</v>
      </c>
      <c r="M27" s="8">
        <v>53707939.29786551</v>
      </c>
      <c r="N27" s="8">
        <v>107.16</v>
      </c>
      <c r="O27" s="8">
        <v>57553.427750999203</v>
      </c>
      <c r="P27" s="39">
        <v>1.3070291897961469E-2</v>
      </c>
      <c r="Q27" s="39">
        <v>2.6117506295538417E-3</v>
      </c>
    </row>
    <row r="28" spans="2:17" ht="15" x14ac:dyDescent="0.25">
      <c r="B28" s="41" t="s">
        <v>2971</v>
      </c>
      <c r="C28" s="3" t="s">
        <v>2967</v>
      </c>
      <c r="D28" s="3" t="s">
        <v>2984</v>
      </c>
      <c r="E28" s="3"/>
      <c r="F28" s="3" t="s">
        <v>2037</v>
      </c>
      <c r="G28" s="3" t="s">
        <v>2973</v>
      </c>
      <c r="H28" s="3" t="s">
        <v>1817</v>
      </c>
      <c r="I28" s="8">
        <v>10.530000000000005</v>
      </c>
      <c r="J28" s="3" t="s">
        <v>73</v>
      </c>
      <c r="K28" s="39">
        <v>0</v>
      </c>
      <c r="L28" s="39">
        <v>2.5299999999999954E-2</v>
      </c>
      <c r="M28" s="8">
        <v>49252113.509963602</v>
      </c>
      <c r="N28" s="8">
        <v>101.62</v>
      </c>
      <c r="O28" s="8">
        <v>50049.997749314323</v>
      </c>
      <c r="P28" s="39">
        <v>1.1366274879509598E-2</v>
      </c>
      <c r="Q28" s="39">
        <v>2.2712480948395052E-3</v>
      </c>
    </row>
    <row r="29" spans="2:17" ht="15" x14ac:dyDescent="0.25">
      <c r="B29" s="41" t="s">
        <v>2971</v>
      </c>
      <c r="C29" s="3" t="s">
        <v>2967</v>
      </c>
      <c r="D29" s="3" t="s">
        <v>2985</v>
      </c>
      <c r="E29" s="3"/>
      <c r="F29" s="3" t="s">
        <v>2037</v>
      </c>
      <c r="G29" s="3" t="s">
        <v>2973</v>
      </c>
      <c r="H29" s="3" t="s">
        <v>1817</v>
      </c>
      <c r="I29" s="8">
        <v>9.6599999999999824</v>
      </c>
      <c r="J29" s="3" t="s">
        <v>73</v>
      </c>
      <c r="K29" s="39">
        <v>0</v>
      </c>
      <c r="L29" s="39">
        <v>4.9099999999999942E-2</v>
      </c>
      <c r="M29" s="8">
        <v>15425012.275319027</v>
      </c>
      <c r="N29" s="8">
        <v>107.37</v>
      </c>
      <c r="O29" s="8">
        <v>16561.835679922126</v>
      </c>
      <c r="P29" s="39">
        <v>3.7611665397096557E-3</v>
      </c>
      <c r="Q29" s="39">
        <v>7.5156921931296991E-4</v>
      </c>
    </row>
    <row r="30" spans="2:17" ht="15" x14ac:dyDescent="0.25">
      <c r="B30" s="41" t="s">
        <v>2971</v>
      </c>
      <c r="C30" s="3" t="s">
        <v>2967</v>
      </c>
      <c r="D30" s="3" t="s">
        <v>2986</v>
      </c>
      <c r="E30" s="3"/>
      <c r="F30" s="3" t="s">
        <v>2037</v>
      </c>
      <c r="G30" s="3" t="s">
        <v>2973</v>
      </c>
      <c r="H30" s="3" t="s">
        <v>1817</v>
      </c>
      <c r="I30" s="8">
        <v>9.8299999999988579</v>
      </c>
      <c r="J30" s="3" t="s">
        <v>73</v>
      </c>
      <c r="K30" s="39">
        <v>0</v>
      </c>
      <c r="L30" s="39">
        <v>4.3000000000003986E-2</v>
      </c>
      <c r="M30" s="8">
        <v>284788.89121893758</v>
      </c>
      <c r="N30" s="8">
        <v>103.28</v>
      </c>
      <c r="O30" s="8">
        <v>294.12996646482708</v>
      </c>
      <c r="P30" s="39">
        <v>6.6796447542017418E-5</v>
      </c>
      <c r="Q30" s="39">
        <v>1.3347495624564701E-5</v>
      </c>
    </row>
    <row r="31" spans="2:17" ht="15" x14ac:dyDescent="0.25">
      <c r="B31" s="41" t="s">
        <v>2971</v>
      </c>
      <c r="C31" s="3" t="s">
        <v>2967</v>
      </c>
      <c r="D31" s="3" t="s">
        <v>2987</v>
      </c>
      <c r="E31" s="3"/>
      <c r="F31" s="3" t="s">
        <v>2037</v>
      </c>
      <c r="G31" s="3" t="s">
        <v>2979</v>
      </c>
      <c r="H31" s="3" t="s">
        <v>1817</v>
      </c>
      <c r="I31" s="8">
        <v>7.0800000000000027</v>
      </c>
      <c r="J31" s="3" t="s">
        <v>73</v>
      </c>
      <c r="K31" s="39">
        <v>0</v>
      </c>
      <c r="L31" s="39">
        <v>3.1100000000000096E-2</v>
      </c>
      <c r="M31" s="8">
        <v>47676038.855336428</v>
      </c>
      <c r="N31" s="8">
        <v>105.72</v>
      </c>
      <c r="O31" s="8">
        <v>50403.108277973886</v>
      </c>
      <c r="P31" s="39">
        <v>1.1446465718911754E-2</v>
      </c>
      <c r="Q31" s="39">
        <v>2.2872721038614992E-3</v>
      </c>
    </row>
    <row r="32" spans="2:17" ht="15" x14ac:dyDescent="0.25">
      <c r="B32" s="41" t="s">
        <v>2971</v>
      </c>
      <c r="C32" s="3" t="s">
        <v>2967</v>
      </c>
      <c r="D32" s="3" t="s">
        <v>2988</v>
      </c>
      <c r="E32" s="3"/>
      <c r="F32" s="3" t="s">
        <v>2037</v>
      </c>
      <c r="G32" s="3" t="s">
        <v>2979</v>
      </c>
      <c r="H32" s="3" t="s">
        <v>1817</v>
      </c>
      <c r="I32" s="8">
        <v>10.970000000000006</v>
      </c>
      <c r="J32" s="3" t="s">
        <v>73</v>
      </c>
      <c r="K32" s="39">
        <v>0</v>
      </c>
      <c r="L32" s="39">
        <v>2.4200000000000058E-2</v>
      </c>
      <c r="M32" s="8">
        <v>59243847.273097619</v>
      </c>
      <c r="N32" s="8">
        <v>103.33</v>
      </c>
      <c r="O32" s="8">
        <v>61216.667387643196</v>
      </c>
      <c r="P32" s="39">
        <v>1.3902207792706558E-2</v>
      </c>
      <c r="Q32" s="39">
        <v>2.7779869216580147E-3</v>
      </c>
    </row>
    <row r="33" spans="2:17" ht="15" x14ac:dyDescent="0.25">
      <c r="B33" s="41" t="s">
        <v>2971</v>
      </c>
      <c r="C33" s="3" t="s">
        <v>2967</v>
      </c>
      <c r="D33" s="3" t="s">
        <v>2989</v>
      </c>
      <c r="E33" s="3"/>
      <c r="F33" s="3" t="s">
        <v>2037</v>
      </c>
      <c r="G33" s="3" t="s">
        <v>2979</v>
      </c>
      <c r="H33" s="3" t="s">
        <v>1817</v>
      </c>
      <c r="I33" s="8">
        <v>9.8500000000000085</v>
      </c>
      <c r="J33" s="3" t="s">
        <v>73</v>
      </c>
      <c r="K33" s="39">
        <v>0</v>
      </c>
      <c r="L33" s="39">
        <v>4.8300000000000044E-2</v>
      </c>
      <c r="M33" s="8">
        <v>15343694.218334401</v>
      </c>
      <c r="N33" s="8">
        <v>107.79</v>
      </c>
      <c r="O33" s="8">
        <v>16538.967998268949</v>
      </c>
      <c r="P33" s="39">
        <v>3.7559733255794776E-3</v>
      </c>
      <c r="Q33" s="39">
        <v>7.5053149342438309E-4</v>
      </c>
    </row>
    <row r="34" spans="2:17" ht="15" x14ac:dyDescent="0.25">
      <c r="B34" s="41" t="s">
        <v>2971</v>
      </c>
      <c r="C34" s="3" t="s">
        <v>2967</v>
      </c>
      <c r="D34" s="3" t="s">
        <v>2990</v>
      </c>
      <c r="E34" s="3"/>
      <c r="F34" s="3" t="s">
        <v>2037</v>
      </c>
      <c r="G34" s="3" t="s">
        <v>2979</v>
      </c>
      <c r="H34" s="3" t="s">
        <v>1817</v>
      </c>
      <c r="I34" s="8">
        <v>10.700000000000811</v>
      </c>
      <c r="J34" s="3" t="s">
        <v>73</v>
      </c>
      <c r="K34" s="39">
        <v>0</v>
      </c>
      <c r="L34" s="39">
        <v>4.2699999999964912E-2</v>
      </c>
      <c r="M34" s="8">
        <v>75350.614363264045</v>
      </c>
      <c r="N34" s="8">
        <v>105.86</v>
      </c>
      <c r="O34" s="8">
        <v>79.766160897372131</v>
      </c>
      <c r="P34" s="39">
        <v>1.8114768264003419E-5</v>
      </c>
      <c r="Q34" s="39">
        <v>3.6197552271278545E-6</v>
      </c>
    </row>
    <row r="35" spans="2:17" ht="15" x14ac:dyDescent="0.25">
      <c r="B35" s="41" t="s">
        <v>2991</v>
      </c>
      <c r="C35" s="3" t="s">
        <v>2967</v>
      </c>
      <c r="D35" s="3" t="s">
        <v>2992</v>
      </c>
      <c r="E35" s="3"/>
      <c r="F35" s="3" t="s">
        <v>2037</v>
      </c>
      <c r="G35" s="3" t="s">
        <v>2993</v>
      </c>
      <c r="H35" s="3" t="s">
        <v>1817</v>
      </c>
      <c r="I35" s="8">
        <v>6.9599999999999831</v>
      </c>
      <c r="J35" s="3" t="s">
        <v>73</v>
      </c>
      <c r="K35" s="39">
        <v>0</v>
      </c>
      <c r="L35" s="39">
        <v>1.2400000000000674E-2</v>
      </c>
      <c r="M35" s="8">
        <v>5498876.640086364</v>
      </c>
      <c r="N35" s="8">
        <v>111.34</v>
      </c>
      <c r="O35" s="8">
        <v>6122.4492517257531</v>
      </c>
      <c r="P35" s="39">
        <v>1.3903984867195348E-3</v>
      </c>
      <c r="Q35" s="39">
        <v>2.7783420227874385E-4</v>
      </c>
    </row>
    <row r="36" spans="2:17" ht="15" x14ac:dyDescent="0.25">
      <c r="B36" s="41" t="s">
        <v>2991</v>
      </c>
      <c r="C36" s="3" t="s">
        <v>2967</v>
      </c>
      <c r="D36" s="3" t="s">
        <v>2994</v>
      </c>
      <c r="E36" s="3"/>
      <c r="F36" s="3" t="s">
        <v>2037</v>
      </c>
      <c r="G36" s="3" t="s">
        <v>2993</v>
      </c>
      <c r="H36" s="3" t="s">
        <v>1817</v>
      </c>
      <c r="I36" s="8">
        <v>7.7300000000000102</v>
      </c>
      <c r="J36" s="3" t="s">
        <v>73</v>
      </c>
      <c r="K36" s="39">
        <v>0</v>
      </c>
      <c r="L36" s="39">
        <v>1.3199999999999967E-2</v>
      </c>
      <c r="M36" s="8">
        <v>24251598.244188502</v>
      </c>
      <c r="N36" s="8">
        <v>105.69</v>
      </c>
      <c r="O36" s="8">
        <v>25631.514183831699</v>
      </c>
      <c r="P36" s="39">
        <v>5.8208761017471064E-3</v>
      </c>
      <c r="Q36" s="39">
        <v>1.1631474600551214E-3</v>
      </c>
    </row>
    <row r="37" spans="2:17" ht="15" x14ac:dyDescent="0.25">
      <c r="B37" s="41" t="s">
        <v>2991</v>
      </c>
      <c r="C37" s="3" t="s">
        <v>2967</v>
      </c>
      <c r="D37" s="3" t="s">
        <v>2995</v>
      </c>
      <c r="E37" s="3"/>
      <c r="F37" s="3" t="s">
        <v>2037</v>
      </c>
      <c r="G37" s="3" t="s">
        <v>2993</v>
      </c>
      <c r="H37" s="3" t="s">
        <v>1817</v>
      </c>
      <c r="I37" s="8">
        <v>7.969999999999418</v>
      </c>
      <c r="J37" s="3" t="s">
        <v>73</v>
      </c>
      <c r="K37" s="39">
        <v>0</v>
      </c>
      <c r="L37" s="39">
        <v>1.5899999999994249E-2</v>
      </c>
      <c r="M37" s="8">
        <v>739648.47864717385</v>
      </c>
      <c r="N37" s="8">
        <v>103.29</v>
      </c>
      <c r="O37" s="8">
        <v>763.98291372751999</v>
      </c>
      <c r="P37" s="39">
        <v>1.7349930451884233E-4</v>
      </c>
      <c r="Q37" s="39">
        <v>3.4669227079382549E-5</v>
      </c>
    </row>
    <row r="38" spans="2:17" ht="15" x14ac:dyDescent="0.25">
      <c r="B38" s="41" t="s">
        <v>2991</v>
      </c>
      <c r="C38" s="3" t="s">
        <v>2967</v>
      </c>
      <c r="D38" s="3" t="s">
        <v>1138</v>
      </c>
      <c r="E38" s="3"/>
      <c r="F38" s="3" t="s">
        <v>2037</v>
      </c>
      <c r="G38" s="3" t="s">
        <v>2993</v>
      </c>
      <c r="H38" s="3" t="s">
        <v>1817</v>
      </c>
      <c r="I38" s="8">
        <v>7.7500000000008828</v>
      </c>
      <c r="J38" s="3" t="s">
        <v>73</v>
      </c>
      <c r="K38" s="39">
        <v>0</v>
      </c>
      <c r="L38" s="39">
        <v>1.4500000000008461E-2</v>
      </c>
      <c r="M38" s="8">
        <v>243677.41022382135</v>
      </c>
      <c r="N38" s="8">
        <v>103.5</v>
      </c>
      <c r="O38" s="8">
        <v>252.20611918647703</v>
      </c>
      <c r="P38" s="39">
        <v>5.7275608509035942E-5</v>
      </c>
      <c r="Q38" s="39">
        <v>1.1445008860504867E-5</v>
      </c>
    </row>
    <row r="39" spans="2:17" ht="15" x14ac:dyDescent="0.25">
      <c r="B39" s="41" t="s">
        <v>2991</v>
      </c>
      <c r="C39" s="3" t="s">
        <v>2967</v>
      </c>
      <c r="D39" s="3" t="s">
        <v>2996</v>
      </c>
      <c r="E39" s="3"/>
      <c r="F39" s="3" t="s">
        <v>2037</v>
      </c>
      <c r="G39" s="3" t="s">
        <v>2993</v>
      </c>
      <c r="H39" s="3" t="s">
        <v>1817</v>
      </c>
      <c r="I39" s="8">
        <v>6.5399999999999698</v>
      </c>
      <c r="J39" s="3" t="s">
        <v>73</v>
      </c>
      <c r="K39" s="39">
        <v>0</v>
      </c>
      <c r="L39" s="39">
        <v>2.9000000000000036E-2</v>
      </c>
      <c r="M39" s="8">
        <v>11493732.680807058</v>
      </c>
      <c r="N39" s="8">
        <v>110.13</v>
      </c>
      <c r="O39" s="8">
        <v>12658.047800964219</v>
      </c>
      <c r="P39" s="39">
        <v>2.8746225217503103E-3</v>
      </c>
      <c r="Q39" s="39">
        <v>5.7441694795523212E-4</v>
      </c>
    </row>
    <row r="40" spans="2:17" ht="15" x14ac:dyDescent="0.25">
      <c r="B40" s="41" t="s">
        <v>2991</v>
      </c>
      <c r="C40" s="3" t="s">
        <v>2967</v>
      </c>
      <c r="D40" s="3" t="s">
        <v>2997</v>
      </c>
      <c r="E40" s="3"/>
      <c r="F40" s="3" t="s">
        <v>2037</v>
      </c>
      <c r="G40" s="3" t="s">
        <v>2993</v>
      </c>
      <c r="H40" s="3" t="s">
        <v>1817</v>
      </c>
      <c r="I40" s="8">
        <v>7.1099999999999799</v>
      </c>
      <c r="J40" s="3" t="s">
        <v>73</v>
      </c>
      <c r="K40" s="39">
        <v>0</v>
      </c>
      <c r="L40" s="39">
        <v>1.5500000000000061E-2</v>
      </c>
      <c r="M40" s="8">
        <v>18695489.549504381</v>
      </c>
      <c r="N40" s="8">
        <v>102.02</v>
      </c>
      <c r="O40" s="8">
        <v>19073.138438796574</v>
      </c>
      <c r="P40" s="39">
        <v>4.3314794017802402E-3</v>
      </c>
      <c r="Q40" s="39">
        <v>8.6553109470060511E-4</v>
      </c>
    </row>
    <row r="41" spans="2:17" ht="15" x14ac:dyDescent="0.25">
      <c r="B41" s="41" t="s">
        <v>2991</v>
      </c>
      <c r="C41" s="3" t="s">
        <v>2967</v>
      </c>
      <c r="D41" s="3" t="s">
        <v>2998</v>
      </c>
      <c r="E41" s="3"/>
      <c r="F41" s="3" t="s">
        <v>2037</v>
      </c>
      <c r="G41" s="3" t="s">
        <v>2993</v>
      </c>
      <c r="H41" s="3" t="s">
        <v>1817</v>
      </c>
      <c r="I41" s="8">
        <v>7.9100000000000126</v>
      </c>
      <c r="J41" s="3" t="s">
        <v>73</v>
      </c>
      <c r="K41" s="39">
        <v>0</v>
      </c>
      <c r="L41" s="39">
        <v>2.8599999999999407E-2</v>
      </c>
      <c r="M41" s="8">
        <v>4319832.5793194678</v>
      </c>
      <c r="N41" s="8">
        <v>103.3</v>
      </c>
      <c r="O41" s="8">
        <v>4462.3870542698796</v>
      </c>
      <c r="P41" s="39">
        <v>1.0134010021667071E-3</v>
      </c>
      <c r="Q41" s="39">
        <v>2.0250126975451834E-4</v>
      </c>
    </row>
    <row r="42" spans="2:17" ht="15" x14ac:dyDescent="0.25">
      <c r="B42" s="41" t="s">
        <v>2999</v>
      </c>
      <c r="C42" s="3" t="s">
        <v>2967</v>
      </c>
      <c r="D42" s="3" t="s">
        <v>2992</v>
      </c>
      <c r="E42" s="3"/>
      <c r="F42" s="3" t="s">
        <v>2037</v>
      </c>
      <c r="G42" s="3" t="s">
        <v>3000</v>
      </c>
      <c r="H42" s="3" t="s">
        <v>1817</v>
      </c>
      <c r="I42" s="8">
        <v>0</v>
      </c>
      <c r="J42" s="3" t="s">
        <v>73</v>
      </c>
      <c r="K42" s="39">
        <v>0</v>
      </c>
      <c r="L42" s="39">
        <v>0</v>
      </c>
      <c r="M42" s="8">
        <v>-5446.5262196417589</v>
      </c>
      <c r="N42" s="8">
        <v>100</v>
      </c>
      <c r="O42" s="8">
        <v>-5.4465262196417585</v>
      </c>
      <c r="P42" s="39">
        <v>-1.2368974412541828E-6</v>
      </c>
      <c r="Q42" s="39">
        <v>-2.4716109602670716E-7</v>
      </c>
    </row>
    <row r="43" spans="2:17" ht="15" x14ac:dyDescent="0.25">
      <c r="B43" s="41" t="s">
        <v>2999</v>
      </c>
      <c r="C43" s="3" t="s">
        <v>2967</v>
      </c>
      <c r="D43" s="3" t="s">
        <v>2994</v>
      </c>
      <c r="E43" s="3"/>
      <c r="F43" s="3" t="s">
        <v>2037</v>
      </c>
      <c r="G43" s="3" t="s">
        <v>3000</v>
      </c>
      <c r="H43" s="3" t="s">
        <v>1817</v>
      </c>
      <c r="I43" s="8">
        <v>0</v>
      </c>
      <c r="J43" s="3" t="s">
        <v>73</v>
      </c>
      <c r="K43" s="39">
        <v>0</v>
      </c>
      <c r="L43" s="39">
        <v>0</v>
      </c>
      <c r="M43" s="8">
        <v>-5326.5756798313332</v>
      </c>
      <c r="N43" s="8">
        <v>100</v>
      </c>
      <c r="O43" s="8">
        <v>-5.3265756798313335</v>
      </c>
      <c r="P43" s="39">
        <v>-1.2096568644561644E-6</v>
      </c>
      <c r="Q43" s="39">
        <v>-2.4171779038693561E-7</v>
      </c>
    </row>
    <row r="44" spans="2:17" ht="15" x14ac:dyDescent="0.25">
      <c r="B44" s="41" t="s">
        <v>2999</v>
      </c>
      <c r="C44" s="3" t="s">
        <v>2967</v>
      </c>
      <c r="D44" s="3" t="s">
        <v>2997</v>
      </c>
      <c r="E44" s="3"/>
      <c r="F44" s="3" t="s">
        <v>2037</v>
      </c>
      <c r="G44" s="3" t="s">
        <v>3000</v>
      </c>
      <c r="H44" s="3" t="s">
        <v>1817</v>
      </c>
      <c r="I44" s="8">
        <v>0</v>
      </c>
      <c r="J44" s="3" t="s">
        <v>73</v>
      </c>
      <c r="K44" s="39">
        <v>0</v>
      </c>
      <c r="L44" s="39">
        <v>0</v>
      </c>
      <c r="M44" s="8">
        <v>-2101.5779488494263</v>
      </c>
      <c r="N44" s="8">
        <v>100</v>
      </c>
      <c r="O44" s="8">
        <v>-2.1015779488494264</v>
      </c>
      <c r="P44" s="39">
        <v>-4.7726500942082046E-7</v>
      </c>
      <c r="Q44" s="39">
        <v>-9.5368733808711638E-8</v>
      </c>
    </row>
    <row r="45" spans="2:17" ht="15" x14ac:dyDescent="0.25">
      <c r="B45" s="41" t="s">
        <v>2999</v>
      </c>
      <c r="C45" s="3" t="s">
        <v>2967</v>
      </c>
      <c r="D45" s="3" t="s">
        <v>3001</v>
      </c>
      <c r="E45" s="3"/>
      <c r="F45" s="3" t="s">
        <v>2037</v>
      </c>
      <c r="G45" s="3" t="s">
        <v>2973</v>
      </c>
      <c r="H45" s="3" t="s">
        <v>1817</v>
      </c>
      <c r="I45" s="8">
        <v>8.1299999999999653</v>
      </c>
      <c r="J45" s="3" t="s">
        <v>73</v>
      </c>
      <c r="K45" s="39">
        <v>0</v>
      </c>
      <c r="L45" s="39">
        <v>1.0599999999999738E-2</v>
      </c>
      <c r="M45" s="8">
        <v>5765957.4195315074</v>
      </c>
      <c r="N45" s="8">
        <v>114.8</v>
      </c>
      <c r="O45" s="8">
        <v>6619.3191179895039</v>
      </c>
      <c r="P45" s="39">
        <v>1.5032368430284786E-3</v>
      </c>
      <c r="Q45" s="39">
        <v>3.0038195028838613E-4</v>
      </c>
    </row>
    <row r="46" spans="2:17" ht="15" x14ac:dyDescent="0.25">
      <c r="B46" s="41" t="s">
        <v>2999</v>
      </c>
      <c r="C46" s="3" t="s">
        <v>2967</v>
      </c>
      <c r="D46" s="3" t="s">
        <v>3002</v>
      </c>
      <c r="E46" s="3"/>
      <c r="F46" s="3" t="s">
        <v>2037</v>
      </c>
      <c r="G46" s="3" t="s">
        <v>2973</v>
      </c>
      <c r="H46" s="3" t="s">
        <v>1817</v>
      </c>
      <c r="I46" s="8">
        <v>8.4200000000000088</v>
      </c>
      <c r="J46" s="3" t="s">
        <v>73</v>
      </c>
      <c r="K46" s="39">
        <v>0</v>
      </c>
      <c r="L46" s="39">
        <v>1.2300000000000024E-2</v>
      </c>
      <c r="M46" s="8">
        <v>17482411.398605619</v>
      </c>
      <c r="N46" s="8">
        <v>107.21</v>
      </c>
      <c r="O46" s="8">
        <v>18742.893260846129</v>
      </c>
      <c r="P46" s="39">
        <v>4.2564812471545749E-3</v>
      </c>
      <c r="Q46" s="39">
        <v>8.5054470578992515E-4</v>
      </c>
    </row>
    <row r="47" spans="2:17" ht="15" x14ac:dyDescent="0.25">
      <c r="B47" s="41" t="s">
        <v>2999</v>
      </c>
      <c r="C47" s="3" t="s">
        <v>2967</v>
      </c>
      <c r="D47" s="3" t="s">
        <v>3003</v>
      </c>
      <c r="E47" s="3"/>
      <c r="F47" s="3" t="s">
        <v>2037</v>
      </c>
      <c r="G47" s="3" t="s">
        <v>2973</v>
      </c>
      <c r="H47" s="3" t="s">
        <v>1817</v>
      </c>
      <c r="I47" s="8">
        <v>8.7200000000003559</v>
      </c>
      <c r="J47" s="3" t="s">
        <v>73</v>
      </c>
      <c r="K47" s="39">
        <v>0</v>
      </c>
      <c r="L47" s="39">
        <v>1.3399999999991355E-2</v>
      </c>
      <c r="M47" s="8">
        <v>504886.12612573802</v>
      </c>
      <c r="N47" s="8">
        <v>106.65</v>
      </c>
      <c r="O47" s="8">
        <v>538.46105313475061</v>
      </c>
      <c r="P47" s="39">
        <v>1.2228364869254455E-4</v>
      </c>
      <c r="Q47" s="39">
        <v>2.4435138782685169E-5</v>
      </c>
    </row>
    <row r="48" spans="2:17" ht="15" x14ac:dyDescent="0.25">
      <c r="B48" s="41" t="s">
        <v>2999</v>
      </c>
      <c r="C48" s="3" t="s">
        <v>2967</v>
      </c>
      <c r="D48" s="3" t="s">
        <v>3004</v>
      </c>
      <c r="E48" s="3"/>
      <c r="F48" s="3" t="s">
        <v>2037</v>
      </c>
      <c r="G48" s="3" t="s">
        <v>2973</v>
      </c>
      <c r="H48" s="3" t="s">
        <v>1817</v>
      </c>
      <c r="I48" s="8">
        <v>8.8499999999998895</v>
      </c>
      <c r="J48" s="3" t="s">
        <v>73</v>
      </c>
      <c r="K48" s="39">
        <v>0</v>
      </c>
      <c r="L48" s="39">
        <v>1.2499999999988737E-2</v>
      </c>
      <c r="M48" s="8">
        <v>387594.49877762498</v>
      </c>
      <c r="N48" s="8">
        <v>107.31</v>
      </c>
      <c r="O48" s="8">
        <v>415.92765604559349</v>
      </c>
      <c r="P48" s="39">
        <v>9.4456509114810184E-5</v>
      </c>
      <c r="Q48" s="39">
        <v>1.8874624153156072E-5</v>
      </c>
    </row>
    <row r="49" spans="2:17" ht="15" x14ac:dyDescent="0.25">
      <c r="B49" s="41" t="s">
        <v>2999</v>
      </c>
      <c r="C49" s="3" t="s">
        <v>2967</v>
      </c>
      <c r="D49" s="3" t="s">
        <v>3005</v>
      </c>
      <c r="E49" s="3"/>
      <c r="F49" s="3" t="s">
        <v>2037</v>
      </c>
      <c r="G49" s="3" t="s">
        <v>2973</v>
      </c>
      <c r="H49" s="3" t="s">
        <v>1817</v>
      </c>
      <c r="I49" s="8">
        <v>7.4399999999999675</v>
      </c>
      <c r="J49" s="3" t="s">
        <v>73</v>
      </c>
      <c r="K49" s="39">
        <v>0</v>
      </c>
      <c r="L49" s="39">
        <v>2.7099999999999905E-2</v>
      </c>
      <c r="M49" s="8">
        <v>11257770.166733552</v>
      </c>
      <c r="N49" s="8">
        <v>112.26</v>
      </c>
      <c r="O49" s="8">
        <v>12637.972789232381</v>
      </c>
      <c r="P49" s="39">
        <v>2.8700635185172569E-3</v>
      </c>
      <c r="Q49" s="39">
        <v>5.7350595226691677E-4</v>
      </c>
    </row>
    <row r="50" spans="2:17" ht="15" x14ac:dyDescent="0.25">
      <c r="B50" s="41" t="s">
        <v>2999</v>
      </c>
      <c r="C50" s="3" t="s">
        <v>2967</v>
      </c>
      <c r="D50" s="3" t="s">
        <v>3006</v>
      </c>
      <c r="E50" s="3"/>
      <c r="F50" s="3" t="s">
        <v>2037</v>
      </c>
      <c r="G50" s="3" t="s">
        <v>2973</v>
      </c>
      <c r="H50" s="3" t="s">
        <v>1817</v>
      </c>
      <c r="I50" s="8">
        <v>7.4299999999999695</v>
      </c>
      <c r="J50" s="3" t="s">
        <v>73</v>
      </c>
      <c r="K50" s="39">
        <v>0</v>
      </c>
      <c r="L50" s="39">
        <v>2.930000000000001E-2</v>
      </c>
      <c r="M50" s="8">
        <v>16616041.023926241</v>
      </c>
      <c r="N50" s="8">
        <v>92.66</v>
      </c>
      <c r="O50" s="8">
        <v>15396.42361323882</v>
      </c>
      <c r="P50" s="39">
        <v>3.4965033130664276E-3</v>
      </c>
      <c r="Q50" s="39">
        <v>6.9868330412441843E-4</v>
      </c>
    </row>
    <row r="51" spans="2:17" ht="15" x14ac:dyDescent="0.25">
      <c r="B51" s="41" t="s">
        <v>2999</v>
      </c>
      <c r="C51" s="3" t="s">
        <v>2967</v>
      </c>
      <c r="D51" s="3" t="s">
        <v>3007</v>
      </c>
      <c r="E51" s="3"/>
      <c r="F51" s="3" t="s">
        <v>2037</v>
      </c>
      <c r="G51" s="3" t="s">
        <v>2973</v>
      </c>
      <c r="H51" s="3" t="s">
        <v>1817</v>
      </c>
      <c r="I51" s="8">
        <v>8.7999999999999545</v>
      </c>
      <c r="J51" s="3" t="s">
        <v>73</v>
      </c>
      <c r="K51" s="39">
        <v>0</v>
      </c>
      <c r="L51" s="39">
        <v>3.0299999999999799E-2</v>
      </c>
      <c r="M51" s="8">
        <v>5154492.2623720281</v>
      </c>
      <c r="N51" s="8">
        <v>104.02</v>
      </c>
      <c r="O51" s="8">
        <v>5361.7028507535024</v>
      </c>
      <c r="P51" s="39">
        <v>1.2176341890994277E-3</v>
      </c>
      <c r="Q51" s="39">
        <v>2.4331184680295552E-4</v>
      </c>
    </row>
    <row r="52" spans="2:17" ht="15" x14ac:dyDescent="0.25">
      <c r="B52" s="41" t="s">
        <v>2999</v>
      </c>
      <c r="C52" s="3" t="s">
        <v>2967</v>
      </c>
      <c r="D52" s="3" t="s">
        <v>3008</v>
      </c>
      <c r="E52" s="3"/>
      <c r="F52" s="3" t="s">
        <v>2037</v>
      </c>
      <c r="G52" s="3" t="s">
        <v>3009</v>
      </c>
      <c r="H52" s="3" t="s">
        <v>1817</v>
      </c>
      <c r="I52" s="8">
        <v>7.1299999999999271</v>
      </c>
      <c r="J52" s="3" t="s">
        <v>73</v>
      </c>
      <c r="K52" s="39">
        <v>0</v>
      </c>
      <c r="L52" s="39">
        <v>1.2099999999999804E-2</v>
      </c>
      <c r="M52" s="8">
        <v>4869960.3787086075</v>
      </c>
      <c r="N52" s="8">
        <v>117.88</v>
      </c>
      <c r="O52" s="8">
        <v>5740.7092941758428</v>
      </c>
      <c r="P52" s="39">
        <v>1.3037059495542549E-3</v>
      </c>
      <c r="Q52" s="39">
        <v>2.6051100167338067E-4</v>
      </c>
    </row>
    <row r="53" spans="2:17" ht="15" x14ac:dyDescent="0.25">
      <c r="B53" s="41" t="s">
        <v>2999</v>
      </c>
      <c r="C53" s="3" t="s">
        <v>2967</v>
      </c>
      <c r="D53" s="3" t="s">
        <v>3010</v>
      </c>
      <c r="E53" s="3"/>
      <c r="F53" s="3" t="s">
        <v>2037</v>
      </c>
      <c r="G53" s="3" t="s">
        <v>3009</v>
      </c>
      <c r="H53" s="3" t="s">
        <v>1817</v>
      </c>
      <c r="I53" s="8">
        <v>7.2899999999999912</v>
      </c>
      <c r="J53" s="3" t="s">
        <v>73</v>
      </c>
      <c r="K53" s="39">
        <v>0</v>
      </c>
      <c r="L53" s="39">
        <v>1.2300000000000078E-2</v>
      </c>
      <c r="M53" s="8">
        <v>32678588.958904378</v>
      </c>
      <c r="N53" s="8">
        <v>107.24</v>
      </c>
      <c r="O53" s="8">
        <v>35044.518799507641</v>
      </c>
      <c r="P53" s="39">
        <v>7.9585544776733293E-3</v>
      </c>
      <c r="Q53" s="39">
        <v>1.5903056970474965E-3</v>
      </c>
    </row>
    <row r="54" spans="2:17" ht="15" x14ac:dyDescent="0.25">
      <c r="B54" s="41" t="s">
        <v>2999</v>
      </c>
      <c r="C54" s="3" t="s">
        <v>2967</v>
      </c>
      <c r="D54" s="3" t="s">
        <v>3011</v>
      </c>
      <c r="E54" s="3"/>
      <c r="F54" s="3" t="s">
        <v>2037</v>
      </c>
      <c r="G54" s="3" t="s">
        <v>3009</v>
      </c>
      <c r="H54" s="3" t="s">
        <v>1817</v>
      </c>
      <c r="I54" s="8">
        <v>8.0799999999999859</v>
      </c>
      <c r="J54" s="3" t="s">
        <v>73</v>
      </c>
      <c r="K54" s="39">
        <v>0</v>
      </c>
      <c r="L54" s="39">
        <v>1.2499999999999997E-2</v>
      </c>
      <c r="M54" s="8">
        <v>1046901.4244821511</v>
      </c>
      <c r="N54" s="8">
        <v>105.91</v>
      </c>
      <c r="O54" s="8">
        <v>1108.7732983390379</v>
      </c>
      <c r="P54" s="39">
        <v>2.5180065244168086E-4</v>
      </c>
      <c r="Q54" s="39">
        <v>5.0315671422701598E-5</v>
      </c>
    </row>
    <row r="55" spans="2:17" ht="15" x14ac:dyDescent="0.25">
      <c r="B55" s="41" t="s">
        <v>2999</v>
      </c>
      <c r="C55" s="3" t="s">
        <v>2967</v>
      </c>
      <c r="D55" s="3" t="s">
        <v>3012</v>
      </c>
      <c r="E55" s="3"/>
      <c r="F55" s="3" t="s">
        <v>2037</v>
      </c>
      <c r="G55" s="3" t="s">
        <v>3009</v>
      </c>
      <c r="H55" s="3" t="s">
        <v>1817</v>
      </c>
      <c r="I55" s="8">
        <v>8.3300000000002203</v>
      </c>
      <c r="J55" s="3" t="s">
        <v>73</v>
      </c>
      <c r="K55" s="39">
        <v>0</v>
      </c>
      <c r="L55" s="39">
        <v>1.2699999999999744E-2</v>
      </c>
      <c r="M55" s="8">
        <v>784069.42179850931</v>
      </c>
      <c r="N55" s="8">
        <v>106.01</v>
      </c>
      <c r="O55" s="8">
        <v>831.19199403898824</v>
      </c>
      <c r="P55" s="39">
        <v>1.8876237975503751E-4</v>
      </c>
      <c r="Q55" s="39">
        <v>3.7719147208808107E-5</v>
      </c>
    </row>
    <row r="56" spans="2:17" ht="15" x14ac:dyDescent="0.25">
      <c r="B56" s="41" t="s">
        <v>2999</v>
      </c>
      <c r="C56" s="3" t="s">
        <v>2967</v>
      </c>
      <c r="D56" s="3" t="s">
        <v>3013</v>
      </c>
      <c r="E56" s="3"/>
      <c r="F56" s="3" t="s">
        <v>2037</v>
      </c>
      <c r="G56" s="3" t="s">
        <v>3009</v>
      </c>
      <c r="H56" s="3" t="s">
        <v>1817</v>
      </c>
      <c r="I56" s="8">
        <v>6.7700000000000369</v>
      </c>
      <c r="J56" s="3" t="s">
        <v>73</v>
      </c>
      <c r="K56" s="39">
        <v>0</v>
      </c>
      <c r="L56" s="39">
        <v>2.7500000000000083E-2</v>
      </c>
      <c r="M56" s="8">
        <v>9145628.6588454321</v>
      </c>
      <c r="N56" s="8">
        <v>117.45</v>
      </c>
      <c r="O56" s="8">
        <v>10741.540859470835</v>
      </c>
      <c r="P56" s="39">
        <v>2.4393868437267196E-3</v>
      </c>
      <c r="Q56" s="39">
        <v>4.8744665953652446E-4</v>
      </c>
    </row>
    <row r="57" spans="2:17" ht="15" x14ac:dyDescent="0.25">
      <c r="B57" s="41" t="s">
        <v>2999</v>
      </c>
      <c r="C57" s="3" t="s">
        <v>2967</v>
      </c>
      <c r="D57" s="3" t="s">
        <v>3014</v>
      </c>
      <c r="E57" s="3"/>
      <c r="F57" s="3" t="s">
        <v>2037</v>
      </c>
      <c r="G57" s="3" t="s">
        <v>3009</v>
      </c>
      <c r="H57" s="3" t="s">
        <v>1817</v>
      </c>
      <c r="I57" s="8">
        <v>7.0300000000000091</v>
      </c>
      <c r="J57" s="3" t="s">
        <v>73</v>
      </c>
      <c r="K57" s="39">
        <v>0</v>
      </c>
      <c r="L57" s="39">
        <v>2.7800000000000068E-2</v>
      </c>
      <c r="M57" s="8">
        <v>15316970.095348068</v>
      </c>
      <c r="N57" s="8">
        <v>93.5</v>
      </c>
      <c r="O57" s="8">
        <v>14321.367038909933</v>
      </c>
      <c r="P57" s="39">
        <v>3.2523596750177433E-3</v>
      </c>
      <c r="Q57" s="39">
        <v>6.4989768362311447E-4</v>
      </c>
    </row>
    <row r="58" spans="2:17" ht="15" x14ac:dyDescent="0.25">
      <c r="B58" s="41" t="s">
        <v>2999</v>
      </c>
      <c r="C58" s="3" t="s">
        <v>2967</v>
      </c>
      <c r="D58" s="3" t="s">
        <v>3015</v>
      </c>
      <c r="E58" s="3"/>
      <c r="F58" s="3" t="s">
        <v>2037</v>
      </c>
      <c r="G58" s="3" t="s">
        <v>3009</v>
      </c>
      <c r="H58" s="3" t="s">
        <v>1817</v>
      </c>
      <c r="I58" s="8">
        <v>7.8099999999998184</v>
      </c>
      <c r="J58" s="3" t="s">
        <v>73</v>
      </c>
      <c r="K58" s="39">
        <v>0</v>
      </c>
      <c r="L58" s="39">
        <v>2.8499999999996684E-2</v>
      </c>
      <c r="M58" s="8">
        <v>1173692.9562965212</v>
      </c>
      <c r="N58" s="8">
        <v>104.24</v>
      </c>
      <c r="O58" s="8">
        <v>1223.4575372650027</v>
      </c>
      <c r="P58" s="39">
        <v>2.7784526068539908E-4</v>
      </c>
      <c r="Q58" s="39">
        <v>5.5519994517247283E-5</v>
      </c>
    </row>
    <row r="59" spans="2:17" ht="15" x14ac:dyDescent="0.25">
      <c r="B59" s="41" t="s">
        <v>3016</v>
      </c>
      <c r="C59" s="3" t="s">
        <v>2967</v>
      </c>
      <c r="D59" s="3" t="s">
        <v>3017</v>
      </c>
      <c r="E59" s="3"/>
      <c r="F59" s="3" t="s">
        <v>2037</v>
      </c>
      <c r="G59" s="3" t="s">
        <v>3018</v>
      </c>
      <c r="H59" s="3" t="s">
        <v>1817</v>
      </c>
      <c r="I59" s="8">
        <v>5.110000000000003</v>
      </c>
      <c r="J59" s="3" t="s">
        <v>73</v>
      </c>
      <c r="K59" s="39">
        <v>0</v>
      </c>
      <c r="L59" s="39">
        <v>8.0000000000003558E-3</v>
      </c>
      <c r="M59" s="8">
        <v>9351181.7033610996</v>
      </c>
      <c r="N59" s="8">
        <v>108.56</v>
      </c>
      <c r="O59" s="8">
        <v>10151.642856368548</v>
      </c>
      <c r="P59" s="39">
        <v>2.3054219455119888E-3</v>
      </c>
      <c r="Q59" s="39">
        <v>4.6067733334381641E-4</v>
      </c>
    </row>
    <row r="60" spans="2:17" ht="15" x14ac:dyDescent="0.25">
      <c r="B60" s="41" t="s">
        <v>3016</v>
      </c>
      <c r="C60" s="3" t="s">
        <v>2967</v>
      </c>
      <c r="D60" s="3" t="s">
        <v>3019</v>
      </c>
      <c r="E60" s="3"/>
      <c r="F60" s="3" t="s">
        <v>2037</v>
      </c>
      <c r="G60" s="3" t="s">
        <v>3018</v>
      </c>
      <c r="H60" s="3" t="s">
        <v>1817</v>
      </c>
      <c r="I60" s="8">
        <v>5.1499999999999782</v>
      </c>
      <c r="J60" s="3" t="s">
        <v>73</v>
      </c>
      <c r="K60" s="39">
        <v>0</v>
      </c>
      <c r="L60" s="39">
        <v>2.1299999999999816E-2</v>
      </c>
      <c r="M60" s="8">
        <v>10441924.894414676</v>
      </c>
      <c r="N60" s="8">
        <v>109.65</v>
      </c>
      <c r="O60" s="8">
        <v>11449.570646880064</v>
      </c>
      <c r="P60" s="39">
        <v>2.600179282257534E-3</v>
      </c>
      <c r="Q60" s="39">
        <v>5.1957675700021241E-4</v>
      </c>
    </row>
    <row r="61" spans="2:17" ht="15" x14ac:dyDescent="0.25">
      <c r="B61" s="41" t="s">
        <v>3016</v>
      </c>
      <c r="C61" s="3" t="s">
        <v>2967</v>
      </c>
      <c r="D61" s="3" t="s">
        <v>3020</v>
      </c>
      <c r="E61" s="3"/>
      <c r="F61" s="3" t="s">
        <v>2037</v>
      </c>
      <c r="G61" s="3" t="s">
        <v>3018</v>
      </c>
      <c r="H61" s="3" t="s">
        <v>1817</v>
      </c>
      <c r="I61" s="8">
        <v>6.1099999999999719</v>
      </c>
      <c r="J61" s="3" t="s">
        <v>73</v>
      </c>
      <c r="K61" s="39">
        <v>0</v>
      </c>
      <c r="L61" s="39">
        <v>3.4300000000000289E-2</v>
      </c>
      <c r="M61" s="8">
        <v>15669301.241594356</v>
      </c>
      <c r="N61" s="8">
        <v>90.38</v>
      </c>
      <c r="O61" s="8">
        <v>14161.914461986486</v>
      </c>
      <c r="P61" s="39">
        <v>3.216148248423166E-3</v>
      </c>
      <c r="Q61" s="39">
        <v>6.4266179195797261E-4</v>
      </c>
    </row>
    <row r="62" spans="2:17" ht="15" x14ac:dyDescent="0.25">
      <c r="B62" s="41" t="s">
        <v>3016</v>
      </c>
      <c r="C62" s="3" t="s">
        <v>2967</v>
      </c>
      <c r="D62" s="3" t="s">
        <v>3021</v>
      </c>
      <c r="E62" s="3"/>
      <c r="F62" s="3" t="s">
        <v>2037</v>
      </c>
      <c r="G62" s="3" t="s">
        <v>3018</v>
      </c>
      <c r="H62" s="3" t="s">
        <v>1817</v>
      </c>
      <c r="I62" s="8">
        <v>6.0699999999999861</v>
      </c>
      <c r="J62" s="3" t="s">
        <v>73</v>
      </c>
      <c r="K62" s="39">
        <v>0</v>
      </c>
      <c r="L62" s="39">
        <v>2.4900000000000852E-2</v>
      </c>
      <c r="M62" s="8">
        <v>5565980.0447755251</v>
      </c>
      <c r="N62" s="8">
        <v>99.77</v>
      </c>
      <c r="O62" s="8">
        <v>5553.1782910789161</v>
      </c>
      <c r="P62" s="39">
        <v>1.2611179570371318E-3</v>
      </c>
      <c r="Q62" s="39">
        <v>2.5200092269913991E-4</v>
      </c>
    </row>
    <row r="63" spans="2:17" x14ac:dyDescent="0.2">
      <c r="B63" s="42"/>
      <c r="C63" s="43"/>
      <c r="D63" s="43"/>
      <c r="E63" s="43"/>
      <c r="F63" s="43"/>
      <c r="G63" s="43"/>
      <c r="H63" s="43"/>
      <c r="I63" s="12"/>
      <c r="J63" s="43"/>
      <c r="K63" s="12"/>
      <c r="L63" s="12"/>
      <c r="M63" s="12"/>
      <c r="N63" s="12"/>
      <c r="O63" s="12"/>
      <c r="P63" s="12"/>
      <c r="Q63" s="12"/>
    </row>
    <row r="64" spans="2:17" ht="15" x14ac:dyDescent="0.25">
      <c r="B64" s="7" t="s">
        <v>3022</v>
      </c>
      <c r="C64" s="35"/>
      <c r="D64" s="35"/>
      <c r="E64" s="35"/>
      <c r="F64" s="35"/>
      <c r="G64" s="35"/>
      <c r="H64" s="35"/>
      <c r="I64" s="8">
        <v>0</v>
      </c>
      <c r="J64" s="35"/>
      <c r="K64" s="39"/>
      <c r="L64" s="39">
        <v>1.4345549807125501E-2</v>
      </c>
      <c r="M64" s="8"/>
      <c r="N64" s="8"/>
      <c r="O64" s="8">
        <v>9703.4244224974918</v>
      </c>
      <c r="P64" s="39">
        <v>2.2036322521146196E-3</v>
      </c>
      <c r="Q64" s="39">
        <v>4.4033736711443673E-4</v>
      </c>
    </row>
    <row r="65" spans="2:17" ht="15" x14ac:dyDescent="0.25">
      <c r="B65" s="40" t="s">
        <v>3022</v>
      </c>
      <c r="C65" s="35"/>
      <c r="D65" s="35"/>
      <c r="E65" s="35"/>
      <c r="F65" s="35"/>
      <c r="G65" s="35"/>
      <c r="H65" s="35"/>
      <c r="I65" s="4"/>
      <c r="J65" s="35"/>
      <c r="K65" s="4"/>
      <c r="L65" s="4"/>
      <c r="M65" s="4"/>
      <c r="N65" s="4"/>
      <c r="O65" s="4"/>
      <c r="P65" s="4"/>
      <c r="Q65" s="4"/>
    </row>
    <row r="66" spans="2:17" ht="15" x14ac:dyDescent="0.25">
      <c r="B66" s="41" t="s">
        <v>3023</v>
      </c>
      <c r="C66" s="3" t="s">
        <v>2967</v>
      </c>
      <c r="D66" s="3" t="s">
        <v>3024</v>
      </c>
      <c r="E66" s="3"/>
      <c r="F66" s="3" t="s">
        <v>3025</v>
      </c>
      <c r="G66" s="3" t="s">
        <v>3026</v>
      </c>
      <c r="H66" s="3" t="s">
        <v>1817</v>
      </c>
      <c r="I66" s="8">
        <v>0</v>
      </c>
      <c r="J66" s="3" t="s">
        <v>73</v>
      </c>
      <c r="K66" s="39">
        <v>2.2499999999999999E-2</v>
      </c>
      <c r="L66" s="39">
        <v>9.6999999999994174E-3</v>
      </c>
      <c r="M66" s="8">
        <v>7006428.6648622844</v>
      </c>
      <c r="N66" s="8">
        <v>102.75</v>
      </c>
      <c r="O66" s="8">
        <v>7199.1054528091772</v>
      </c>
      <c r="P66" s="39">
        <v>1.6349053974598136E-3</v>
      </c>
      <c r="Q66" s="39">
        <v>3.2669241317729214E-4</v>
      </c>
    </row>
    <row r="67" spans="2:17" ht="15" x14ac:dyDescent="0.25">
      <c r="B67" s="41" t="s">
        <v>3027</v>
      </c>
      <c r="C67" s="3" t="s">
        <v>2967</v>
      </c>
      <c r="D67" s="3" t="s">
        <v>3028</v>
      </c>
      <c r="E67" s="3"/>
      <c r="F67" s="3" t="s">
        <v>258</v>
      </c>
      <c r="G67" s="3" t="s">
        <v>3029</v>
      </c>
      <c r="H67" s="3" t="s">
        <v>259</v>
      </c>
      <c r="I67" s="8">
        <v>0</v>
      </c>
      <c r="J67" s="3" t="s">
        <v>73</v>
      </c>
      <c r="K67" s="39">
        <v>1.4999999999999999E-2</v>
      </c>
      <c r="L67" s="39">
        <v>2.7700000000001855E-2</v>
      </c>
      <c r="M67" s="8">
        <v>2507327.762762716</v>
      </c>
      <c r="N67" s="8">
        <v>99.88</v>
      </c>
      <c r="O67" s="8">
        <v>2504.3189696883142</v>
      </c>
      <c r="P67" s="39">
        <v>5.6872685465480578E-4</v>
      </c>
      <c r="Q67" s="39">
        <v>1.1364495393714457E-4</v>
      </c>
    </row>
    <row r="68" spans="2:17" x14ac:dyDescent="0.2">
      <c r="B68" s="42"/>
      <c r="C68" s="43"/>
      <c r="D68" s="43"/>
      <c r="E68" s="43"/>
      <c r="F68" s="43"/>
      <c r="G68" s="43"/>
      <c r="H68" s="43"/>
      <c r="I68" s="12"/>
      <c r="J68" s="43"/>
      <c r="K68" s="12"/>
      <c r="L68" s="12"/>
      <c r="M68" s="12"/>
      <c r="N68" s="12"/>
      <c r="O68" s="12"/>
      <c r="P68" s="12"/>
      <c r="Q68" s="12"/>
    </row>
    <row r="69" spans="2:17" ht="15" x14ac:dyDescent="0.25">
      <c r="B69" s="7" t="s">
        <v>3030</v>
      </c>
      <c r="C69" s="35"/>
      <c r="D69" s="35"/>
      <c r="E69" s="35"/>
      <c r="F69" s="35"/>
      <c r="G69" s="35"/>
      <c r="H69" s="35"/>
      <c r="I69" s="8">
        <v>4.7766648635300166</v>
      </c>
      <c r="J69" s="35"/>
      <c r="K69" s="39"/>
      <c r="L69" s="39">
        <v>1.7635391333706996E-2</v>
      </c>
      <c r="M69" s="8"/>
      <c r="N69" s="8"/>
      <c r="O69" s="8">
        <v>3269679.327001621</v>
      </c>
      <c r="P69" s="39">
        <v>0.74253897442102312</v>
      </c>
      <c r="Q69" s="39">
        <v>0.14837668883392277</v>
      </c>
    </row>
    <row r="70" spans="2:17" ht="15" x14ac:dyDescent="0.25">
      <c r="B70" s="40" t="s">
        <v>3030</v>
      </c>
      <c r="C70" s="35"/>
      <c r="D70" s="35"/>
      <c r="E70" s="35"/>
      <c r="F70" s="35"/>
      <c r="G70" s="35"/>
      <c r="H70" s="35"/>
      <c r="I70" s="4"/>
      <c r="J70" s="35"/>
      <c r="K70" s="4"/>
      <c r="L70" s="4"/>
      <c r="M70" s="4"/>
      <c r="N70" s="4"/>
      <c r="O70" s="4"/>
      <c r="P70" s="4"/>
      <c r="Q70" s="4"/>
    </row>
    <row r="71" spans="2:17" ht="15" x14ac:dyDescent="0.25">
      <c r="B71" s="41" t="s">
        <v>3031</v>
      </c>
      <c r="C71" s="3" t="s">
        <v>3033</v>
      </c>
      <c r="D71" s="3" t="s">
        <v>3032</v>
      </c>
      <c r="E71" s="3"/>
      <c r="F71" s="3" t="s">
        <v>76</v>
      </c>
      <c r="G71" s="3" t="s">
        <v>3034</v>
      </c>
      <c r="H71" s="3" t="s">
        <v>77</v>
      </c>
      <c r="I71" s="8">
        <v>2.7899999999990386</v>
      </c>
      <c r="J71" s="3" t="s">
        <v>73</v>
      </c>
      <c r="K71" s="39">
        <v>1.5600000000000001E-2</v>
      </c>
      <c r="L71" s="39">
        <v>1.7599999999984128E-2</v>
      </c>
      <c r="M71" s="8">
        <v>160533.16333918014</v>
      </c>
      <c r="N71" s="8">
        <v>99.6</v>
      </c>
      <c r="O71" s="8">
        <v>159.89103030679698</v>
      </c>
      <c r="P71" s="39">
        <v>3.6310998660533443E-5</v>
      </c>
      <c r="Q71" s="39">
        <v>7.2557884974373114E-6</v>
      </c>
    </row>
    <row r="72" spans="2:17" ht="15" x14ac:dyDescent="0.25">
      <c r="B72" s="41" t="s">
        <v>3035</v>
      </c>
      <c r="C72" s="3" t="s">
        <v>3033</v>
      </c>
      <c r="D72" s="3" t="s">
        <v>3036</v>
      </c>
      <c r="E72" s="3"/>
      <c r="F72" s="3" t="s">
        <v>76</v>
      </c>
      <c r="G72" s="3" t="s">
        <v>3037</v>
      </c>
      <c r="H72" s="3" t="s">
        <v>77</v>
      </c>
      <c r="I72" s="8">
        <v>2.280000000000395</v>
      </c>
      <c r="J72" s="3" t="s">
        <v>73</v>
      </c>
      <c r="K72" s="39">
        <v>1.6E-2</v>
      </c>
      <c r="L72" s="39">
        <v>1.7699999999994932E-2</v>
      </c>
      <c r="M72" s="8">
        <v>508355.09127574239</v>
      </c>
      <c r="N72" s="8">
        <v>99.78</v>
      </c>
      <c r="O72" s="8">
        <v>507.23671012277322</v>
      </c>
      <c r="P72" s="39">
        <v>1.1519265005986046E-4</v>
      </c>
      <c r="Q72" s="39">
        <v>2.3018191075039358E-5</v>
      </c>
    </row>
    <row r="73" spans="2:17" ht="15" x14ac:dyDescent="0.25">
      <c r="B73" s="41" t="s">
        <v>3035</v>
      </c>
      <c r="C73" s="3" t="s">
        <v>3033</v>
      </c>
      <c r="D73" s="3" t="s">
        <v>3038</v>
      </c>
      <c r="E73" s="3"/>
      <c r="F73" s="3" t="s">
        <v>76</v>
      </c>
      <c r="G73" s="3" t="s">
        <v>3039</v>
      </c>
      <c r="H73" s="3" t="s">
        <v>77</v>
      </c>
      <c r="I73" s="8">
        <v>2.6600000000004238</v>
      </c>
      <c r="J73" s="3" t="s">
        <v>73</v>
      </c>
      <c r="K73" s="39">
        <v>3.6499999999999998E-2</v>
      </c>
      <c r="L73" s="39">
        <v>3.4999999999928699E-3</v>
      </c>
      <c r="M73" s="8">
        <v>433357.26715650992</v>
      </c>
      <c r="N73" s="8">
        <v>120.16</v>
      </c>
      <c r="O73" s="8">
        <v>520.722091820439</v>
      </c>
      <c r="P73" s="39">
        <v>1.1825515879359717E-4</v>
      </c>
      <c r="Q73" s="39">
        <v>2.3630152091349825E-5</v>
      </c>
    </row>
    <row r="74" spans="2:17" ht="15" x14ac:dyDescent="0.25">
      <c r="B74" s="41" t="s">
        <v>3035</v>
      </c>
      <c r="C74" s="3" t="s">
        <v>3033</v>
      </c>
      <c r="D74" s="3" t="s">
        <v>3040</v>
      </c>
      <c r="E74" s="3"/>
      <c r="F74" s="3" t="s">
        <v>76</v>
      </c>
      <c r="G74" s="3" t="s">
        <v>3041</v>
      </c>
      <c r="H74" s="3" t="s">
        <v>77</v>
      </c>
      <c r="I74" s="8">
        <v>3.0399999999998881</v>
      </c>
      <c r="J74" s="3" t="s">
        <v>73</v>
      </c>
      <c r="K74" s="39">
        <v>2.5399999999999999E-2</v>
      </c>
      <c r="L74" s="39">
        <v>3.3999999999970109E-3</v>
      </c>
      <c r="M74" s="8">
        <v>1009010.9804774491</v>
      </c>
      <c r="N74" s="8">
        <v>114.7</v>
      </c>
      <c r="O74" s="8">
        <v>1157.3355947074328</v>
      </c>
      <c r="P74" s="39">
        <v>2.6282907270391658E-4</v>
      </c>
      <c r="Q74" s="39">
        <v>5.2519408247230417E-5</v>
      </c>
    </row>
    <row r="75" spans="2:17" ht="15" x14ac:dyDescent="0.25">
      <c r="B75" s="41" t="s">
        <v>3035</v>
      </c>
      <c r="C75" s="3" t="s">
        <v>3033</v>
      </c>
      <c r="D75" s="3" t="s">
        <v>3042</v>
      </c>
      <c r="E75" s="3"/>
      <c r="F75" s="3" t="s">
        <v>76</v>
      </c>
      <c r="G75" s="3" t="s">
        <v>3043</v>
      </c>
      <c r="H75" s="3" t="s">
        <v>77</v>
      </c>
      <c r="I75" s="8">
        <v>0.94000000000281891</v>
      </c>
      <c r="J75" s="3" t="s">
        <v>73</v>
      </c>
      <c r="K75" s="39">
        <v>5.8400000000000001E-2</v>
      </c>
      <c r="L75" s="39">
        <v>1.7100000000048542E-2</v>
      </c>
      <c r="M75" s="8">
        <v>70634.618868811507</v>
      </c>
      <c r="N75" s="8">
        <v>104.4</v>
      </c>
      <c r="O75" s="8">
        <v>73.742542424680607</v>
      </c>
      <c r="P75" s="39">
        <v>1.674681409000265E-5</v>
      </c>
      <c r="Q75" s="39">
        <v>3.3464059245231785E-6</v>
      </c>
    </row>
    <row r="76" spans="2:17" ht="15" x14ac:dyDescent="0.25">
      <c r="B76" s="41" t="s">
        <v>3044</v>
      </c>
      <c r="C76" s="3" t="s">
        <v>3033</v>
      </c>
      <c r="D76" s="3" t="s">
        <v>3045</v>
      </c>
      <c r="E76" s="3"/>
      <c r="F76" s="3" t="s">
        <v>2037</v>
      </c>
      <c r="G76" s="3" t="s">
        <v>3046</v>
      </c>
      <c r="H76" s="3" t="s">
        <v>1817</v>
      </c>
      <c r="I76" s="8">
        <v>2.9599999999996021</v>
      </c>
      <c r="J76" s="3" t="s">
        <v>73</v>
      </c>
      <c r="K76" s="39">
        <v>1.4999999999999999E-2</v>
      </c>
      <c r="L76" s="39">
        <v>1.2500000000002384E-2</v>
      </c>
      <c r="M76" s="8">
        <v>336584.59787300503</v>
      </c>
      <c r="N76" s="8">
        <v>100.89</v>
      </c>
      <c r="O76" s="8">
        <v>339.58020040672477</v>
      </c>
      <c r="P76" s="39">
        <v>7.7118123377231692E-5</v>
      </c>
      <c r="Q76" s="39">
        <v>1.5410008349691828E-5</v>
      </c>
    </row>
    <row r="77" spans="2:17" ht="15" x14ac:dyDescent="0.25">
      <c r="B77" s="41" t="s">
        <v>3044</v>
      </c>
      <c r="C77" s="3" t="s">
        <v>3033</v>
      </c>
      <c r="D77" s="3" t="s">
        <v>3047</v>
      </c>
      <c r="E77" s="3"/>
      <c r="F77" s="3" t="s">
        <v>3025</v>
      </c>
      <c r="G77" s="3" t="s">
        <v>3048</v>
      </c>
      <c r="H77" s="3" t="s">
        <v>1817</v>
      </c>
      <c r="I77" s="8">
        <v>1.7800000000003589</v>
      </c>
      <c r="J77" s="3" t="s">
        <v>73</v>
      </c>
      <c r="K77" s="39">
        <v>1.6500000000000001E-2</v>
      </c>
      <c r="L77" s="39">
        <v>4.0000000000174103E-4</v>
      </c>
      <c r="M77" s="8">
        <v>426889.26915721491</v>
      </c>
      <c r="N77" s="8">
        <v>105.49</v>
      </c>
      <c r="O77" s="8">
        <v>450.32549009880512</v>
      </c>
      <c r="P77" s="39">
        <v>1.0226820251521429E-4</v>
      </c>
      <c r="Q77" s="39">
        <v>2.0435583565207848E-5</v>
      </c>
    </row>
    <row r="78" spans="2:17" ht="15" x14ac:dyDescent="0.25">
      <c r="B78" s="41" t="s">
        <v>3044</v>
      </c>
      <c r="C78" s="3" t="s">
        <v>3033</v>
      </c>
      <c r="D78" s="3" t="s">
        <v>3049</v>
      </c>
      <c r="E78" s="3"/>
      <c r="F78" s="3" t="s">
        <v>3025</v>
      </c>
      <c r="G78" s="3" t="s">
        <v>3050</v>
      </c>
      <c r="H78" s="3" t="s">
        <v>1817</v>
      </c>
      <c r="I78" s="8">
        <v>2.9399999999992641</v>
      </c>
      <c r="J78" s="3" t="s">
        <v>73</v>
      </c>
      <c r="K78" s="39">
        <v>2.23E-2</v>
      </c>
      <c r="L78" s="39">
        <v>1.4499999999993411E-2</v>
      </c>
      <c r="M78" s="8">
        <v>554374.61947022215</v>
      </c>
      <c r="N78" s="8">
        <v>102.52</v>
      </c>
      <c r="O78" s="8">
        <v>568.34486049502971</v>
      </c>
      <c r="P78" s="39">
        <v>1.2907021381097951E-4</v>
      </c>
      <c r="Q78" s="39">
        <v>2.5791253539643664E-5</v>
      </c>
    </row>
    <row r="79" spans="2:17" ht="15" x14ac:dyDescent="0.25">
      <c r="B79" s="41" t="s">
        <v>3044</v>
      </c>
      <c r="C79" s="3" t="s">
        <v>3033</v>
      </c>
      <c r="D79" s="3" t="s">
        <v>3051</v>
      </c>
      <c r="E79" s="3"/>
      <c r="F79" s="3" t="s">
        <v>3025</v>
      </c>
      <c r="G79" s="3" t="s">
        <v>3052</v>
      </c>
      <c r="H79" s="3" t="s">
        <v>1817</v>
      </c>
      <c r="I79" s="8">
        <v>0.87000000000016053</v>
      </c>
      <c r="J79" s="3" t="s">
        <v>73</v>
      </c>
      <c r="K79" s="39">
        <v>1.7500000000000002E-2</v>
      </c>
      <c r="L79" s="39">
        <v>1.1799999999998688E-2</v>
      </c>
      <c r="M79" s="8">
        <v>715763.96596653352</v>
      </c>
      <c r="N79" s="8">
        <v>100.64</v>
      </c>
      <c r="O79" s="8">
        <v>720.34485580963224</v>
      </c>
      <c r="P79" s="39">
        <v>1.6358917097623955E-4</v>
      </c>
      <c r="Q79" s="39">
        <v>3.2688950149003336E-5</v>
      </c>
    </row>
    <row r="80" spans="2:17" ht="15" x14ac:dyDescent="0.25">
      <c r="B80" s="41" t="s">
        <v>3053</v>
      </c>
      <c r="C80" s="3" t="s">
        <v>3033</v>
      </c>
      <c r="D80" s="3" t="s">
        <v>3054</v>
      </c>
      <c r="E80" s="3"/>
      <c r="F80" s="3" t="s">
        <v>3025</v>
      </c>
      <c r="G80" s="3" t="s">
        <v>3055</v>
      </c>
      <c r="H80" s="3" t="s">
        <v>1817</v>
      </c>
      <c r="I80" s="8">
        <v>3.719999999999108</v>
      </c>
      <c r="J80" s="3" t="s">
        <v>73</v>
      </c>
      <c r="K80" s="39">
        <v>4.3499999999999997E-2</v>
      </c>
      <c r="L80" s="39">
        <v>1.1999999999964927E-3</v>
      </c>
      <c r="M80" s="8">
        <v>337954.03263155941</v>
      </c>
      <c r="N80" s="8">
        <v>140.91999999999999</v>
      </c>
      <c r="O80" s="8">
        <v>476.24482314273899</v>
      </c>
      <c r="P80" s="39">
        <v>1.0815444182228688E-4</v>
      </c>
      <c r="Q80" s="39">
        <v>2.1611792125503974E-5</v>
      </c>
    </row>
    <row r="81" spans="2:17" ht="15" x14ac:dyDescent="0.25">
      <c r="B81" s="41" t="s">
        <v>3053</v>
      </c>
      <c r="C81" s="3" t="s">
        <v>3033</v>
      </c>
      <c r="D81" s="3" t="s">
        <v>3056</v>
      </c>
      <c r="E81" s="3"/>
      <c r="F81" s="3" t="s">
        <v>3025</v>
      </c>
      <c r="G81" s="3" t="s">
        <v>3057</v>
      </c>
      <c r="H81" s="3" t="s">
        <v>1817</v>
      </c>
      <c r="I81" s="8">
        <v>4.5599999999999072</v>
      </c>
      <c r="J81" s="3" t="s">
        <v>73</v>
      </c>
      <c r="K81" s="39">
        <v>1.4800000000000001E-2</v>
      </c>
      <c r="L81" s="39">
        <v>1.2499999999997893E-2</v>
      </c>
      <c r="M81" s="8">
        <v>946734.21824014804</v>
      </c>
      <c r="N81" s="8">
        <v>101.19</v>
      </c>
      <c r="O81" s="8">
        <v>958.00035592040865</v>
      </c>
      <c r="P81" s="39">
        <v>2.1756035703735012E-4</v>
      </c>
      <c r="Q81" s="39">
        <v>4.347365796374296E-5</v>
      </c>
    </row>
    <row r="82" spans="2:17" ht="15" x14ac:dyDescent="0.25">
      <c r="B82" s="41" t="s">
        <v>3053</v>
      </c>
      <c r="C82" s="3" t="s">
        <v>3033</v>
      </c>
      <c r="D82" s="3" t="s">
        <v>3058</v>
      </c>
      <c r="E82" s="3"/>
      <c r="F82" s="3" t="s">
        <v>3025</v>
      </c>
      <c r="G82" s="3" t="s">
        <v>3059</v>
      </c>
      <c r="H82" s="3" t="s">
        <v>1817</v>
      </c>
      <c r="I82" s="8">
        <v>6.0699999999998937</v>
      </c>
      <c r="J82" s="3" t="s">
        <v>73</v>
      </c>
      <c r="K82" s="39">
        <v>1.4199999999999999E-2</v>
      </c>
      <c r="L82" s="39">
        <v>1.2600000000001712E-2</v>
      </c>
      <c r="M82" s="8">
        <v>1105895.3346594535</v>
      </c>
      <c r="N82" s="8">
        <v>101.15</v>
      </c>
      <c r="O82" s="8">
        <v>1118.6131307301271</v>
      </c>
      <c r="P82" s="39">
        <v>2.5403526272649264E-4</v>
      </c>
      <c r="Q82" s="39">
        <v>5.0762198926733456E-5</v>
      </c>
    </row>
    <row r="83" spans="2:17" ht="15" x14ac:dyDescent="0.25">
      <c r="B83" s="41" t="s">
        <v>3060</v>
      </c>
      <c r="C83" s="3" t="s">
        <v>3033</v>
      </c>
      <c r="D83" s="3" t="s">
        <v>3061</v>
      </c>
      <c r="E83" s="3"/>
      <c r="F83" s="3" t="s">
        <v>3025</v>
      </c>
      <c r="G83" s="3" t="s">
        <v>3062</v>
      </c>
      <c r="H83" s="3" t="s">
        <v>1817</v>
      </c>
      <c r="I83" s="8">
        <v>3.84999999999983</v>
      </c>
      <c r="J83" s="3" t="s">
        <v>73</v>
      </c>
      <c r="K83" s="39">
        <v>2.7999999999999997E-2</v>
      </c>
      <c r="L83" s="39">
        <v>2.4999999999966633E-3</v>
      </c>
      <c r="M83" s="8">
        <v>811089.6002728045</v>
      </c>
      <c r="N83" s="8">
        <v>113.21</v>
      </c>
      <c r="O83" s="8">
        <v>918.23453678340798</v>
      </c>
      <c r="P83" s="39">
        <v>2.0852960276271671E-4</v>
      </c>
      <c r="Q83" s="39">
        <v>4.1669101619764256E-5</v>
      </c>
    </row>
    <row r="84" spans="2:17" ht="15" x14ac:dyDescent="0.25">
      <c r="B84" s="41" t="s">
        <v>3060</v>
      </c>
      <c r="C84" s="3" t="s">
        <v>3033</v>
      </c>
      <c r="D84" s="3" t="s">
        <v>3063</v>
      </c>
      <c r="E84" s="3"/>
      <c r="F84" s="3" t="s">
        <v>3025</v>
      </c>
      <c r="G84" s="3" t="s">
        <v>3064</v>
      </c>
      <c r="H84" s="3" t="s">
        <v>1817</v>
      </c>
      <c r="I84" s="8">
        <v>4.5900000000005816</v>
      </c>
      <c r="J84" s="3" t="s">
        <v>73</v>
      </c>
      <c r="K84" s="39">
        <v>1.9900000000000001E-2</v>
      </c>
      <c r="L84" s="39">
        <v>3.3000000000018258E-3</v>
      </c>
      <c r="M84" s="8">
        <v>726033.85454032267</v>
      </c>
      <c r="N84" s="8">
        <v>109.48</v>
      </c>
      <c r="O84" s="8">
        <v>794.86186322511742</v>
      </c>
      <c r="P84" s="39">
        <v>1.805118648337925E-4</v>
      </c>
      <c r="Q84" s="39">
        <v>3.6070500972906834E-5</v>
      </c>
    </row>
    <row r="85" spans="2:17" ht="15" x14ac:dyDescent="0.25">
      <c r="B85" s="41" t="s">
        <v>3060</v>
      </c>
      <c r="C85" s="3" t="s">
        <v>3033</v>
      </c>
      <c r="D85" s="3" t="s">
        <v>3065</v>
      </c>
      <c r="E85" s="3"/>
      <c r="F85" s="3" t="s">
        <v>3025</v>
      </c>
      <c r="G85" s="3" t="s">
        <v>3066</v>
      </c>
      <c r="H85" s="3" t="s">
        <v>1817</v>
      </c>
      <c r="I85" s="8">
        <v>6.3300000000000987</v>
      </c>
      <c r="J85" s="3" t="s">
        <v>73</v>
      </c>
      <c r="K85" s="39">
        <v>1.67E-2</v>
      </c>
      <c r="L85" s="39">
        <v>5.7999999999991418E-3</v>
      </c>
      <c r="M85" s="8">
        <v>2160947.4851460108</v>
      </c>
      <c r="N85" s="8">
        <v>109.04</v>
      </c>
      <c r="O85" s="8">
        <v>2356.2971371271497</v>
      </c>
      <c r="P85" s="39">
        <v>5.35111331923199E-4</v>
      </c>
      <c r="Q85" s="39">
        <v>1.0692778470003301E-4</v>
      </c>
    </row>
    <row r="86" spans="2:17" ht="15" x14ac:dyDescent="0.25">
      <c r="B86" s="41" t="s">
        <v>3067</v>
      </c>
      <c r="C86" s="3" t="s">
        <v>3033</v>
      </c>
      <c r="D86" s="3" t="s">
        <v>3068</v>
      </c>
      <c r="E86" s="3"/>
      <c r="F86" s="3" t="s">
        <v>3025</v>
      </c>
      <c r="G86" s="3" t="s">
        <v>3069</v>
      </c>
      <c r="H86" s="3" t="s">
        <v>1817</v>
      </c>
      <c r="I86" s="8">
        <v>0.16999999999953755</v>
      </c>
      <c r="J86" s="3" t="s">
        <v>73</v>
      </c>
      <c r="K86" s="39">
        <v>5.7500000000000002E-2</v>
      </c>
      <c r="L86" s="39">
        <v>5.299999999977551E-3</v>
      </c>
      <c r="M86" s="8">
        <v>165507.34726132551</v>
      </c>
      <c r="N86" s="8">
        <v>126.23</v>
      </c>
      <c r="O86" s="8">
        <v>208.91992449213259</v>
      </c>
      <c r="P86" s="39">
        <v>4.7445382544827403E-5</v>
      </c>
      <c r="Q86" s="39">
        <v>9.4806993369599126E-6</v>
      </c>
    </row>
    <row r="87" spans="2:17" ht="15" x14ac:dyDescent="0.25">
      <c r="B87" s="41" t="s">
        <v>3070</v>
      </c>
      <c r="C87" s="3" t="s">
        <v>2967</v>
      </c>
      <c r="D87" s="3" t="s">
        <v>3071</v>
      </c>
      <c r="E87" s="3"/>
      <c r="F87" s="3" t="s">
        <v>282</v>
      </c>
      <c r="G87" s="3" t="s">
        <v>3072</v>
      </c>
      <c r="H87" s="3" t="s">
        <v>259</v>
      </c>
      <c r="I87" s="8">
        <v>0.39999999999999164</v>
      </c>
      <c r="J87" s="3" t="s">
        <v>52</v>
      </c>
      <c r="K87" s="39">
        <v>3.2522999999999996E-2</v>
      </c>
      <c r="L87" s="39">
        <v>2.7999999999999903E-2</v>
      </c>
      <c r="M87" s="8">
        <v>11108140.509276897</v>
      </c>
      <c r="N87" s="8">
        <v>100.56</v>
      </c>
      <c r="O87" s="8">
        <v>38895.145107010314</v>
      </c>
      <c r="P87" s="39">
        <v>8.8330255873138083E-3</v>
      </c>
      <c r="Q87" s="39">
        <v>1.7650455183889299E-3</v>
      </c>
    </row>
    <row r="88" spans="2:17" ht="15" x14ac:dyDescent="0.25">
      <c r="B88" s="41" t="s">
        <v>3073</v>
      </c>
      <c r="C88" s="3" t="s">
        <v>3033</v>
      </c>
      <c r="D88" s="3" t="s">
        <v>3074</v>
      </c>
      <c r="E88" s="3"/>
      <c r="F88" s="3" t="s">
        <v>297</v>
      </c>
      <c r="G88" s="3" t="s">
        <v>3075</v>
      </c>
      <c r="H88" s="3" t="s">
        <v>77</v>
      </c>
      <c r="I88" s="8">
        <v>0.25</v>
      </c>
      <c r="J88" s="3" t="s">
        <v>73</v>
      </c>
      <c r="K88" s="39">
        <v>5.0000000000000001E-3</v>
      </c>
      <c r="L88" s="39">
        <v>0.5</v>
      </c>
      <c r="M88" s="8">
        <v>131.4471622556448</v>
      </c>
      <c r="N88" s="8">
        <v>100</v>
      </c>
      <c r="O88" s="8">
        <v>0.13144716225542652</v>
      </c>
      <c r="P88" s="39">
        <v>2.9851441468788974E-8</v>
      </c>
      <c r="Q88" s="39">
        <v>5.9650175878137145E-9</v>
      </c>
    </row>
    <row r="89" spans="2:17" ht="15" x14ac:dyDescent="0.25">
      <c r="B89" s="41" t="s">
        <v>3073</v>
      </c>
      <c r="C89" s="3" t="s">
        <v>3033</v>
      </c>
      <c r="D89" s="3" t="s">
        <v>3076</v>
      </c>
      <c r="E89" s="3"/>
      <c r="F89" s="3" t="s">
        <v>297</v>
      </c>
      <c r="G89" s="3" t="s">
        <v>3075</v>
      </c>
      <c r="H89" s="3" t="s">
        <v>77</v>
      </c>
      <c r="I89" s="8">
        <v>9.49</v>
      </c>
      <c r="J89" s="3" t="s">
        <v>73</v>
      </c>
      <c r="K89" s="39">
        <v>3.1699999999999999E-2</v>
      </c>
      <c r="L89" s="39">
        <v>7.5000000000000015E-3</v>
      </c>
      <c r="M89" s="8">
        <v>1295959.703949325</v>
      </c>
      <c r="N89" s="8">
        <v>127.08</v>
      </c>
      <c r="O89" s="8">
        <v>1646.9055932352067</v>
      </c>
      <c r="P89" s="39">
        <v>3.7400964066116525E-4</v>
      </c>
      <c r="Q89" s="39">
        <v>7.47358912931666E-5</v>
      </c>
    </row>
    <row r="90" spans="2:17" ht="15" x14ac:dyDescent="0.25">
      <c r="B90" s="41" t="s">
        <v>3073</v>
      </c>
      <c r="C90" s="3" t="s">
        <v>3033</v>
      </c>
      <c r="D90" s="3" t="s">
        <v>3077</v>
      </c>
      <c r="E90" s="3"/>
      <c r="F90" s="3" t="s">
        <v>297</v>
      </c>
      <c r="G90" s="3" t="s">
        <v>3078</v>
      </c>
      <c r="H90" s="3" t="s">
        <v>77</v>
      </c>
      <c r="I90" s="8">
        <v>9.4899999999999984</v>
      </c>
      <c r="J90" s="3" t="s">
        <v>73</v>
      </c>
      <c r="K90" s="39">
        <v>3.1899999999999998E-2</v>
      </c>
      <c r="L90" s="39">
        <v>7.4999999999999997E-3</v>
      </c>
      <c r="M90" s="8">
        <v>1814343.3820887371</v>
      </c>
      <c r="N90" s="8">
        <v>127.39</v>
      </c>
      <c r="O90" s="8">
        <v>2311.2920369791918</v>
      </c>
      <c r="P90" s="39">
        <v>5.2489074526456021E-4</v>
      </c>
      <c r="Q90" s="39">
        <v>1.048854719614573E-4</v>
      </c>
    </row>
    <row r="91" spans="2:17" ht="15" x14ac:dyDescent="0.25">
      <c r="B91" s="41" t="s">
        <v>3073</v>
      </c>
      <c r="C91" s="3" t="s">
        <v>3033</v>
      </c>
      <c r="D91" s="3" t="s">
        <v>3079</v>
      </c>
      <c r="E91" s="3"/>
      <c r="F91" s="3" t="s">
        <v>297</v>
      </c>
      <c r="G91" s="3" t="s">
        <v>2908</v>
      </c>
      <c r="H91" s="3" t="s">
        <v>77</v>
      </c>
      <c r="I91" s="8">
        <v>9.57</v>
      </c>
      <c r="J91" s="3" t="s">
        <v>73</v>
      </c>
      <c r="K91" s="39">
        <v>2.7400000000000001E-2</v>
      </c>
      <c r="L91" s="39">
        <v>9.300000000000001E-3</v>
      </c>
      <c r="M91" s="8">
        <v>1814342.450446161</v>
      </c>
      <c r="N91" s="8">
        <v>121.39</v>
      </c>
      <c r="O91" s="8">
        <v>2202.4302959288752</v>
      </c>
      <c r="P91" s="39">
        <v>5.0016841702715592E-4</v>
      </c>
      <c r="Q91" s="39">
        <v>9.9945371400417208E-5</v>
      </c>
    </row>
    <row r="92" spans="2:17" ht="15" x14ac:dyDescent="0.25">
      <c r="B92" s="41" t="s">
        <v>3073</v>
      </c>
      <c r="C92" s="3" t="s">
        <v>3033</v>
      </c>
      <c r="D92" s="3" t="s">
        <v>3080</v>
      </c>
      <c r="E92" s="3"/>
      <c r="F92" s="3" t="s">
        <v>297</v>
      </c>
      <c r="G92" s="3" t="s">
        <v>3081</v>
      </c>
      <c r="H92" s="3" t="s">
        <v>77</v>
      </c>
      <c r="I92" s="8">
        <v>9.39</v>
      </c>
      <c r="J92" s="3" t="s">
        <v>73</v>
      </c>
      <c r="K92" s="39">
        <v>3.15E-2</v>
      </c>
      <c r="L92" s="39">
        <v>1.2300000000000002E-2</v>
      </c>
      <c r="M92" s="8">
        <v>259187.72748384692</v>
      </c>
      <c r="N92" s="8">
        <v>121.65</v>
      </c>
      <c r="O92" s="8">
        <v>315.3018717532251</v>
      </c>
      <c r="P92" s="39">
        <v>7.1604553557050595E-5</v>
      </c>
      <c r="Q92" s="39">
        <v>1.4308267886558562E-5</v>
      </c>
    </row>
    <row r="93" spans="2:17" ht="15" x14ac:dyDescent="0.25">
      <c r="B93" s="41" t="s">
        <v>3073</v>
      </c>
      <c r="C93" s="3" t="s">
        <v>3033</v>
      </c>
      <c r="D93" s="3" t="s">
        <v>3082</v>
      </c>
      <c r="E93" s="3"/>
      <c r="F93" s="3" t="s">
        <v>297</v>
      </c>
      <c r="G93" s="3" t="s">
        <v>3083</v>
      </c>
      <c r="H93" s="3" t="s">
        <v>77</v>
      </c>
      <c r="I93" s="8">
        <v>9.32</v>
      </c>
      <c r="J93" s="3" t="s">
        <v>73</v>
      </c>
      <c r="K93" s="39">
        <v>3.1899999999999998E-2</v>
      </c>
      <c r="L93" s="39">
        <v>1.5399999999999999E-2</v>
      </c>
      <c r="M93" s="8">
        <v>1295955.1122823423</v>
      </c>
      <c r="N93" s="8">
        <v>117.83</v>
      </c>
      <c r="O93" s="8">
        <v>1527.0239084657517</v>
      </c>
      <c r="P93" s="39">
        <v>3.4678470073343047E-4</v>
      </c>
      <c r="Q93" s="39">
        <v>6.9295710266534979E-5</v>
      </c>
    </row>
    <row r="94" spans="2:17" ht="15" x14ac:dyDescent="0.25">
      <c r="B94" s="41" t="s">
        <v>3084</v>
      </c>
      <c r="C94" s="3" t="s">
        <v>2967</v>
      </c>
      <c r="D94" s="3" t="s">
        <v>3085</v>
      </c>
      <c r="E94" s="3"/>
      <c r="F94" s="3" t="s">
        <v>2037</v>
      </c>
      <c r="G94" s="3" t="s">
        <v>3086</v>
      </c>
      <c r="H94" s="3" t="s">
        <v>1817</v>
      </c>
      <c r="I94" s="8">
        <v>0</v>
      </c>
      <c r="J94" s="3" t="s">
        <v>73</v>
      </c>
      <c r="K94" s="39">
        <v>0</v>
      </c>
      <c r="L94" s="39">
        <v>0</v>
      </c>
      <c r="M94" s="8">
        <v>22844.111300386488</v>
      </c>
      <c r="N94" s="8">
        <v>100</v>
      </c>
      <c r="O94" s="8">
        <v>22.84411130038643</v>
      </c>
      <c r="P94" s="39">
        <v>5.1878613405504256E-6</v>
      </c>
      <c r="Q94" s="39">
        <v>1.0366562757740603E-6</v>
      </c>
    </row>
    <row r="95" spans="2:17" ht="15" x14ac:dyDescent="0.25">
      <c r="B95" s="41" t="s">
        <v>3087</v>
      </c>
      <c r="C95" s="3" t="s">
        <v>2967</v>
      </c>
      <c r="D95" s="3" t="s">
        <v>3088</v>
      </c>
      <c r="E95" s="3"/>
      <c r="F95" s="3" t="s">
        <v>2037</v>
      </c>
      <c r="G95" s="3" t="s">
        <v>3089</v>
      </c>
      <c r="H95" s="3" t="s">
        <v>1817</v>
      </c>
      <c r="I95" s="8">
        <v>5.7199999999999989</v>
      </c>
      <c r="J95" s="3" t="s">
        <v>73</v>
      </c>
      <c r="K95" s="39">
        <v>3.2199999999999999E-2</v>
      </c>
      <c r="L95" s="39">
        <v>-3.2000000000000002E-3</v>
      </c>
      <c r="M95" s="8">
        <v>15394189.566273617</v>
      </c>
      <c r="N95" s="8">
        <v>126.01</v>
      </c>
      <c r="O95" s="8">
        <v>19398.218269276691</v>
      </c>
      <c r="P95" s="39">
        <v>4.4053045142113797E-3</v>
      </c>
      <c r="Q95" s="39">
        <v>8.8028308229003182E-4</v>
      </c>
    </row>
    <row r="96" spans="2:17" ht="15" x14ac:dyDescent="0.25">
      <c r="B96" s="41" t="s">
        <v>3087</v>
      </c>
      <c r="C96" s="3" t="s">
        <v>2967</v>
      </c>
      <c r="D96" s="3" t="s">
        <v>3090</v>
      </c>
      <c r="E96" s="3"/>
      <c r="F96" s="3" t="s">
        <v>2037</v>
      </c>
      <c r="G96" s="3" t="s">
        <v>3091</v>
      </c>
      <c r="H96" s="3" t="s">
        <v>1817</v>
      </c>
      <c r="I96" s="8">
        <v>5.7200000000000006</v>
      </c>
      <c r="J96" s="3" t="s">
        <v>73</v>
      </c>
      <c r="K96" s="39">
        <v>3.2199999999999999E-2</v>
      </c>
      <c r="L96" s="39">
        <v>-3.2000000000000002E-3</v>
      </c>
      <c r="M96" s="8">
        <v>3804183.3373675905</v>
      </c>
      <c r="N96" s="8">
        <v>125.77</v>
      </c>
      <c r="O96" s="8">
        <v>4784.5213880026877</v>
      </c>
      <c r="P96" s="39">
        <v>1.0865571969716295E-3</v>
      </c>
      <c r="Q96" s="39">
        <v>2.1711959192583264E-4</v>
      </c>
    </row>
    <row r="97" spans="2:17" ht="15" x14ac:dyDescent="0.25">
      <c r="B97" s="41" t="s">
        <v>3092</v>
      </c>
      <c r="C97" s="3" t="s">
        <v>2967</v>
      </c>
      <c r="D97" s="3" t="s">
        <v>3093</v>
      </c>
      <c r="E97" s="3"/>
      <c r="F97" s="3" t="s">
        <v>282</v>
      </c>
      <c r="G97" s="3" t="s">
        <v>3094</v>
      </c>
      <c r="H97" s="3" t="s">
        <v>259</v>
      </c>
      <c r="I97" s="8">
        <v>1.1599999999999804</v>
      </c>
      <c r="J97" s="3" t="s">
        <v>73</v>
      </c>
      <c r="K97" s="39">
        <v>1.1599999999999999E-2</v>
      </c>
      <c r="L97" s="39">
        <v>-1.9000000000001661E-3</v>
      </c>
      <c r="M97" s="8">
        <v>22158867.253939081</v>
      </c>
      <c r="N97" s="8">
        <v>102.48</v>
      </c>
      <c r="O97" s="8">
        <v>22708.407161836629</v>
      </c>
      <c r="P97" s="39">
        <v>5.157043146536317E-3</v>
      </c>
      <c r="Q97" s="39">
        <v>1.0304980783713983E-3</v>
      </c>
    </row>
    <row r="98" spans="2:17" ht="15" x14ac:dyDescent="0.25">
      <c r="B98" s="41" t="s">
        <v>3095</v>
      </c>
      <c r="C98" s="3" t="s">
        <v>2967</v>
      </c>
      <c r="D98" s="3" t="s">
        <v>3096</v>
      </c>
      <c r="E98" s="3"/>
      <c r="F98" s="3" t="s">
        <v>282</v>
      </c>
      <c r="G98" s="3" t="s">
        <v>3097</v>
      </c>
      <c r="H98" s="3" t="s">
        <v>259</v>
      </c>
      <c r="I98" s="8">
        <v>1.8900000000000008</v>
      </c>
      <c r="J98" s="3" t="s">
        <v>73</v>
      </c>
      <c r="K98" s="39">
        <v>7.4000000000000003E-3</v>
      </c>
      <c r="L98" s="39">
        <v>-2.4000000000000301E-3</v>
      </c>
      <c r="M98" s="8">
        <v>15237489.718778891</v>
      </c>
      <c r="N98" s="8">
        <v>102.94</v>
      </c>
      <c r="O98" s="8">
        <v>15685.471915719629</v>
      </c>
      <c r="P98" s="39">
        <v>3.5621457228005526E-3</v>
      </c>
      <c r="Q98" s="39">
        <v>7.1180019594955591E-4</v>
      </c>
    </row>
    <row r="99" spans="2:17" ht="15" x14ac:dyDescent="0.25">
      <c r="B99" s="41" t="s">
        <v>3098</v>
      </c>
      <c r="C99" s="3" t="s">
        <v>3033</v>
      </c>
      <c r="D99" s="3" t="s">
        <v>3099</v>
      </c>
      <c r="E99" s="3"/>
      <c r="F99" s="3" t="s">
        <v>2037</v>
      </c>
      <c r="G99" s="3" t="s">
        <v>3100</v>
      </c>
      <c r="H99" s="3" t="s">
        <v>1817</v>
      </c>
      <c r="I99" s="8">
        <v>0.6999999999958656</v>
      </c>
      <c r="J99" s="3" t="s">
        <v>73</v>
      </c>
      <c r="K99" s="39">
        <v>5.7999999999999996E-2</v>
      </c>
      <c r="L99" s="39">
        <v>1.4000000000302022E-3</v>
      </c>
      <c r="M99" s="8">
        <v>38808.113765616574</v>
      </c>
      <c r="N99" s="8">
        <v>127.35</v>
      </c>
      <c r="O99" s="8">
        <v>49.422132977099331</v>
      </c>
      <c r="P99" s="39">
        <v>1.1223687788419187E-5</v>
      </c>
      <c r="Q99" s="39">
        <v>2.2427558524451551E-6</v>
      </c>
    </row>
    <row r="100" spans="2:17" ht="15" x14ac:dyDescent="0.25">
      <c r="B100" s="41" t="s">
        <v>3098</v>
      </c>
      <c r="C100" s="3" t="s">
        <v>3033</v>
      </c>
      <c r="D100" s="3" t="s">
        <v>3101</v>
      </c>
      <c r="E100" s="3"/>
      <c r="F100" s="3" t="s">
        <v>2037</v>
      </c>
      <c r="G100" s="3" t="s">
        <v>3102</v>
      </c>
      <c r="H100" s="3" t="s">
        <v>1817</v>
      </c>
      <c r="I100" s="8">
        <v>2.1199999999995405</v>
      </c>
      <c r="J100" s="3" t="s">
        <v>73</v>
      </c>
      <c r="K100" s="39">
        <v>1.8200000000000001E-2</v>
      </c>
      <c r="L100" s="39">
        <v>1.2100000000004649E-2</v>
      </c>
      <c r="M100" s="8">
        <v>607732.81012788229</v>
      </c>
      <c r="N100" s="8">
        <v>101.46</v>
      </c>
      <c r="O100" s="8">
        <v>616.60570925543902</v>
      </c>
      <c r="P100" s="39">
        <v>1.4003017580092319E-4</v>
      </c>
      <c r="Q100" s="39">
        <v>2.7981310797017244E-5</v>
      </c>
    </row>
    <row r="101" spans="2:17" ht="15" x14ac:dyDescent="0.25">
      <c r="B101" s="41" t="s">
        <v>3098</v>
      </c>
      <c r="C101" s="3" t="s">
        <v>3033</v>
      </c>
      <c r="D101" s="3" t="s">
        <v>3103</v>
      </c>
      <c r="E101" s="3"/>
      <c r="F101" s="3" t="s">
        <v>2037</v>
      </c>
      <c r="G101" s="3" t="s">
        <v>3104</v>
      </c>
      <c r="H101" s="3" t="s">
        <v>1817</v>
      </c>
      <c r="I101" s="8">
        <v>2.6400000000017787</v>
      </c>
      <c r="J101" s="3" t="s">
        <v>73</v>
      </c>
      <c r="K101" s="39">
        <v>1.6500000000000001E-2</v>
      </c>
      <c r="L101" s="39">
        <v>1.240000000000171E-2</v>
      </c>
      <c r="M101" s="8">
        <v>235448.67931611542</v>
      </c>
      <c r="N101" s="8">
        <v>101.24</v>
      </c>
      <c r="O101" s="8">
        <v>238.3682428178935</v>
      </c>
      <c r="P101" s="39">
        <v>5.4133048796210682E-5</v>
      </c>
      <c r="Q101" s="39">
        <v>1.0817051782540753E-5</v>
      </c>
    </row>
    <row r="102" spans="2:17" ht="15" x14ac:dyDescent="0.25">
      <c r="B102" s="41" t="s">
        <v>3098</v>
      </c>
      <c r="C102" s="3" t="s">
        <v>3033</v>
      </c>
      <c r="D102" s="3" t="s">
        <v>3105</v>
      </c>
      <c r="E102" s="3"/>
      <c r="F102" s="3" t="s">
        <v>2037</v>
      </c>
      <c r="G102" s="3" t="s">
        <v>3106</v>
      </c>
      <c r="H102" s="3" t="s">
        <v>1817</v>
      </c>
      <c r="I102" s="8">
        <v>3.179999999999811</v>
      </c>
      <c r="J102" s="3" t="s">
        <v>73</v>
      </c>
      <c r="K102" s="39">
        <v>3.4599999999999999E-2</v>
      </c>
      <c r="L102" s="39">
        <v>8.9999999999242975E-4</v>
      </c>
      <c r="M102" s="8">
        <v>517441.51364899596</v>
      </c>
      <c r="N102" s="8">
        <v>117.6</v>
      </c>
      <c r="O102" s="8">
        <v>608.51122029607018</v>
      </c>
      <c r="P102" s="39">
        <v>1.3819193023331769E-4</v>
      </c>
      <c r="Q102" s="39">
        <v>2.7613986252473828E-5</v>
      </c>
    </row>
    <row r="103" spans="2:17" ht="15" x14ac:dyDescent="0.25">
      <c r="B103" s="41" t="s">
        <v>3098</v>
      </c>
      <c r="C103" s="3" t="s">
        <v>3033</v>
      </c>
      <c r="D103" s="3" t="s">
        <v>3107</v>
      </c>
      <c r="E103" s="3"/>
      <c r="F103" s="3" t="s">
        <v>2037</v>
      </c>
      <c r="G103" s="3" t="s">
        <v>3108</v>
      </c>
      <c r="H103" s="3" t="s">
        <v>1817</v>
      </c>
      <c r="I103" s="8">
        <v>3.7399999999996023</v>
      </c>
      <c r="J103" s="3" t="s">
        <v>73</v>
      </c>
      <c r="K103" s="39">
        <v>1.55E-2</v>
      </c>
      <c r="L103" s="39">
        <v>1.2700000000005235E-2</v>
      </c>
      <c r="M103" s="8">
        <v>793309.18173275155</v>
      </c>
      <c r="N103" s="8">
        <v>101.19</v>
      </c>
      <c r="O103" s="8">
        <v>802.74956088062072</v>
      </c>
      <c r="P103" s="39">
        <v>1.8230314842521169E-4</v>
      </c>
      <c r="Q103" s="39">
        <v>3.6428441414032575E-5</v>
      </c>
    </row>
    <row r="104" spans="2:17" ht="15" x14ac:dyDescent="0.25">
      <c r="B104" s="41" t="s">
        <v>3098</v>
      </c>
      <c r="C104" s="3" t="s">
        <v>3033</v>
      </c>
      <c r="D104" s="3" t="s">
        <v>3109</v>
      </c>
      <c r="E104" s="3"/>
      <c r="F104" s="3" t="s">
        <v>2037</v>
      </c>
      <c r="G104" s="3" t="s">
        <v>3110</v>
      </c>
      <c r="H104" s="3" t="s">
        <v>1817</v>
      </c>
      <c r="I104" s="8">
        <v>3.8600000000002015</v>
      </c>
      <c r="J104" s="3" t="s">
        <v>73</v>
      </c>
      <c r="K104" s="39">
        <v>2.8500000000000001E-2</v>
      </c>
      <c r="L104" s="39">
        <v>1.5999999999955533E-3</v>
      </c>
      <c r="M104" s="8">
        <v>836530.4985017369</v>
      </c>
      <c r="N104" s="8">
        <v>113.09</v>
      </c>
      <c r="O104" s="8">
        <v>946.0323403335442</v>
      </c>
      <c r="P104" s="39">
        <v>2.1484243973385892E-4</v>
      </c>
      <c r="Q104" s="39">
        <v>4.2930554390855235E-5</v>
      </c>
    </row>
    <row r="105" spans="2:17" ht="15" x14ac:dyDescent="0.25">
      <c r="B105" s="41" t="s">
        <v>3098</v>
      </c>
      <c r="C105" s="3" t="s">
        <v>3033</v>
      </c>
      <c r="D105" s="3" t="s">
        <v>3111</v>
      </c>
      <c r="E105" s="3"/>
      <c r="F105" s="3" t="s">
        <v>2037</v>
      </c>
      <c r="G105" s="3" t="s">
        <v>3112</v>
      </c>
      <c r="H105" s="3" t="s">
        <v>1817</v>
      </c>
      <c r="I105" s="8">
        <v>4.2700000000001195</v>
      </c>
      <c r="J105" s="3" t="s">
        <v>73</v>
      </c>
      <c r="K105" s="39">
        <v>2.4E-2</v>
      </c>
      <c r="L105" s="39">
        <v>2.0000000000018813E-3</v>
      </c>
      <c r="M105" s="8">
        <v>1153463.4017880778</v>
      </c>
      <c r="N105" s="8">
        <v>111.04</v>
      </c>
      <c r="O105" s="8">
        <v>1280.8057608320819</v>
      </c>
      <c r="P105" s="39">
        <v>2.9086895103958943E-4</v>
      </c>
      <c r="Q105" s="39">
        <v>5.8122433066226899E-5</v>
      </c>
    </row>
    <row r="106" spans="2:17" ht="15" x14ac:dyDescent="0.25">
      <c r="B106" s="41" t="s">
        <v>3098</v>
      </c>
      <c r="C106" s="3" t="s">
        <v>3033</v>
      </c>
      <c r="D106" s="3" t="s">
        <v>3113</v>
      </c>
      <c r="E106" s="3"/>
      <c r="F106" s="3" t="s">
        <v>2037</v>
      </c>
      <c r="G106" s="3" t="s">
        <v>3057</v>
      </c>
      <c r="H106" s="3" t="s">
        <v>1817</v>
      </c>
      <c r="I106" s="8">
        <v>4.5899999999996659</v>
      </c>
      <c r="J106" s="3" t="s">
        <v>73</v>
      </c>
      <c r="K106" s="39">
        <v>2.2000000000000002E-2</v>
      </c>
      <c r="L106" s="39">
        <v>2.3999999999963027E-3</v>
      </c>
      <c r="M106" s="8">
        <v>906372.14253926347</v>
      </c>
      <c r="N106" s="8">
        <v>110.92</v>
      </c>
      <c r="O106" s="8">
        <v>1005.3479798417725</v>
      </c>
      <c r="P106" s="39">
        <v>2.2831292711891898E-4</v>
      </c>
      <c r="Q106" s="39">
        <v>4.5622273457497868E-5</v>
      </c>
    </row>
    <row r="107" spans="2:17" ht="15" x14ac:dyDescent="0.25">
      <c r="B107" s="41" t="s">
        <v>3098</v>
      </c>
      <c r="C107" s="3" t="s">
        <v>3033</v>
      </c>
      <c r="D107" s="3" t="s">
        <v>3114</v>
      </c>
      <c r="E107" s="3"/>
      <c r="F107" s="3" t="s">
        <v>2037</v>
      </c>
      <c r="G107" s="3" t="s">
        <v>3115</v>
      </c>
      <c r="H107" s="3" t="s">
        <v>1817</v>
      </c>
      <c r="I107" s="8">
        <v>4.720000000000101</v>
      </c>
      <c r="J107" s="3" t="s">
        <v>73</v>
      </c>
      <c r="K107" s="39">
        <v>1.89E-2</v>
      </c>
      <c r="L107" s="39">
        <v>2.6000000000058671E-3</v>
      </c>
      <c r="M107" s="8">
        <v>508817.52276616782</v>
      </c>
      <c r="N107" s="8">
        <v>108.99</v>
      </c>
      <c r="O107" s="8">
        <v>554.56021796079665</v>
      </c>
      <c r="P107" s="39">
        <v>1.2593974341726166E-4</v>
      </c>
      <c r="Q107" s="39">
        <v>2.5165712190956004E-5</v>
      </c>
    </row>
    <row r="108" spans="2:17" ht="15" x14ac:dyDescent="0.25">
      <c r="B108" s="41" t="s">
        <v>3098</v>
      </c>
      <c r="C108" s="3" t="s">
        <v>3033</v>
      </c>
      <c r="D108" s="3" t="s">
        <v>3116</v>
      </c>
      <c r="E108" s="3"/>
      <c r="F108" s="3" t="s">
        <v>2037</v>
      </c>
      <c r="G108" s="3" t="s">
        <v>3117</v>
      </c>
      <c r="H108" s="3" t="s">
        <v>1817</v>
      </c>
      <c r="I108" s="8">
        <v>5.1799999999997812</v>
      </c>
      <c r="J108" s="3" t="s">
        <v>73</v>
      </c>
      <c r="K108" s="39">
        <v>1.7500000000000002E-2</v>
      </c>
      <c r="L108" s="39">
        <v>1.3000000000003713E-2</v>
      </c>
      <c r="M108" s="8">
        <v>1083063.9443328758</v>
      </c>
      <c r="N108" s="8">
        <v>102.54</v>
      </c>
      <c r="O108" s="8">
        <v>1110.5737688644351</v>
      </c>
      <c r="P108" s="39">
        <v>2.522095364341762E-4</v>
      </c>
      <c r="Q108" s="39">
        <v>5.0397376026787804E-5</v>
      </c>
    </row>
    <row r="109" spans="2:17" ht="15" x14ac:dyDescent="0.25">
      <c r="B109" s="41" t="s">
        <v>3098</v>
      </c>
      <c r="C109" s="3" t="s">
        <v>3033</v>
      </c>
      <c r="D109" s="3" t="s">
        <v>3118</v>
      </c>
      <c r="E109" s="3"/>
      <c r="F109" s="3" t="s">
        <v>2037</v>
      </c>
      <c r="G109" s="3" t="s">
        <v>3119</v>
      </c>
      <c r="H109" s="3" t="s">
        <v>1817</v>
      </c>
      <c r="I109" s="8">
        <v>0.46000000000138991</v>
      </c>
      <c r="J109" s="3" t="s">
        <v>73</v>
      </c>
      <c r="K109" s="39">
        <v>5.7000000000000002E-2</v>
      </c>
      <c r="L109" s="39">
        <v>5.2999999999987311E-3</v>
      </c>
      <c r="M109" s="8">
        <v>47287.806362860974</v>
      </c>
      <c r="N109" s="8">
        <v>126.44</v>
      </c>
      <c r="O109" s="8">
        <v>59.790702725858509</v>
      </c>
      <c r="P109" s="39">
        <v>1.3578373486149896E-5</v>
      </c>
      <c r="Q109" s="39">
        <v>2.7132772380011102E-6</v>
      </c>
    </row>
    <row r="110" spans="2:17" ht="15" x14ac:dyDescent="0.25">
      <c r="B110" s="41" t="s">
        <v>3120</v>
      </c>
      <c r="C110" s="3" t="s">
        <v>3033</v>
      </c>
      <c r="D110" s="3" t="s">
        <v>3121</v>
      </c>
      <c r="E110" s="3"/>
      <c r="F110" s="3" t="s">
        <v>2037</v>
      </c>
      <c r="G110" s="3" t="s">
        <v>3122</v>
      </c>
      <c r="H110" s="3" t="s">
        <v>1817</v>
      </c>
      <c r="I110" s="8">
        <v>1.5100000000001466</v>
      </c>
      <c r="J110" s="3" t="s">
        <v>73</v>
      </c>
      <c r="K110" s="39">
        <v>4.8000000000000001E-2</v>
      </c>
      <c r="L110" s="39">
        <v>3.3000000000002199E-3</v>
      </c>
      <c r="M110" s="8">
        <v>490553.52408415789</v>
      </c>
      <c r="N110" s="8">
        <v>127.7</v>
      </c>
      <c r="O110" s="8">
        <v>626.43684981011029</v>
      </c>
      <c r="P110" s="39">
        <v>1.4226281218350962E-4</v>
      </c>
      <c r="Q110" s="39">
        <v>2.8427443869125172E-5</v>
      </c>
    </row>
    <row r="111" spans="2:17" ht="15" x14ac:dyDescent="0.25">
      <c r="B111" s="41" t="s">
        <v>3120</v>
      </c>
      <c r="C111" s="3" t="s">
        <v>3033</v>
      </c>
      <c r="D111" s="3" t="s">
        <v>3123</v>
      </c>
      <c r="E111" s="3"/>
      <c r="F111" s="3" t="s">
        <v>2037</v>
      </c>
      <c r="G111" s="3" t="s">
        <v>3124</v>
      </c>
      <c r="H111" s="3" t="s">
        <v>1817</v>
      </c>
      <c r="I111" s="8">
        <v>4.6299999999988621</v>
      </c>
      <c r="J111" s="3" t="s">
        <v>73</v>
      </c>
      <c r="K111" s="39">
        <v>1.5300000000000001E-2</v>
      </c>
      <c r="L111" s="39">
        <v>1.7600000000011131E-2</v>
      </c>
      <c r="M111" s="8">
        <v>221169.09692235634</v>
      </c>
      <c r="N111" s="8">
        <v>99.12</v>
      </c>
      <c r="O111" s="8">
        <v>219.22280929821346</v>
      </c>
      <c r="P111" s="39">
        <v>4.9785151296554121E-5</v>
      </c>
      <c r="Q111" s="39">
        <v>9.9482399671187351E-6</v>
      </c>
    </row>
    <row r="112" spans="2:17" ht="15" x14ac:dyDescent="0.25">
      <c r="B112" s="41" t="s">
        <v>3125</v>
      </c>
      <c r="C112" s="3" t="s">
        <v>3033</v>
      </c>
      <c r="D112" s="3" t="s">
        <v>3126</v>
      </c>
      <c r="E112" s="3"/>
      <c r="F112" s="3" t="s">
        <v>2037</v>
      </c>
      <c r="G112" s="3" t="s">
        <v>3127</v>
      </c>
      <c r="H112" s="3" t="s">
        <v>1817</v>
      </c>
      <c r="I112" s="8">
        <v>1.8199999999995011</v>
      </c>
      <c r="J112" s="3" t="s">
        <v>73</v>
      </c>
      <c r="K112" s="39">
        <v>4.1700000000000001E-2</v>
      </c>
      <c r="L112" s="39">
        <v>3.3999999999940571E-3</v>
      </c>
      <c r="M112" s="8">
        <v>368418.35775679589</v>
      </c>
      <c r="N112" s="8">
        <v>124.51</v>
      </c>
      <c r="O112" s="8">
        <v>458.717696892145</v>
      </c>
      <c r="P112" s="39">
        <v>1.0417405932936561E-4</v>
      </c>
      <c r="Q112" s="39">
        <v>2.0816418421311981E-5</v>
      </c>
    </row>
    <row r="113" spans="2:17" ht="15" x14ac:dyDescent="0.25">
      <c r="B113" s="41" t="s">
        <v>3125</v>
      </c>
      <c r="C113" s="3" t="s">
        <v>3033</v>
      </c>
      <c r="D113" s="3" t="s">
        <v>3128</v>
      </c>
      <c r="E113" s="3"/>
      <c r="F113" s="3" t="s">
        <v>2037</v>
      </c>
      <c r="G113" s="3" t="s">
        <v>3129</v>
      </c>
      <c r="H113" s="3" t="s">
        <v>1817</v>
      </c>
      <c r="I113" s="8">
        <v>1.8200000000000176</v>
      </c>
      <c r="J113" s="3" t="s">
        <v>73</v>
      </c>
      <c r="K113" s="39">
        <v>4.1700000000000001E-2</v>
      </c>
      <c r="L113" s="39">
        <v>3.3999999999943841E-3</v>
      </c>
      <c r="M113" s="8">
        <v>252511.47377830307</v>
      </c>
      <c r="N113" s="8">
        <v>124.51</v>
      </c>
      <c r="O113" s="8">
        <v>314.40203574072393</v>
      </c>
      <c r="P113" s="39">
        <v>7.1400202229887744E-5</v>
      </c>
      <c r="Q113" s="39">
        <v>1.4267433702323474E-5</v>
      </c>
    </row>
    <row r="114" spans="2:17" ht="15" x14ac:dyDescent="0.25">
      <c r="B114" s="41" t="s">
        <v>3125</v>
      </c>
      <c r="C114" s="3" t="s">
        <v>3033</v>
      </c>
      <c r="D114" s="3" t="s">
        <v>3130</v>
      </c>
      <c r="E114" s="3"/>
      <c r="F114" s="3" t="s">
        <v>2037</v>
      </c>
      <c r="G114" s="3" t="s">
        <v>3131</v>
      </c>
      <c r="H114" s="3" t="s">
        <v>1817</v>
      </c>
      <c r="I114" s="8">
        <v>1.8200000000004124</v>
      </c>
      <c r="J114" s="3" t="s">
        <v>73</v>
      </c>
      <c r="K114" s="39">
        <v>4.1700000000000001E-2</v>
      </c>
      <c r="L114" s="39">
        <v>3.4000000000040127E-3</v>
      </c>
      <c r="M114" s="8">
        <v>310464.923023429</v>
      </c>
      <c r="N114" s="8">
        <v>124.51</v>
      </c>
      <c r="O114" s="8">
        <v>386.55987599030681</v>
      </c>
      <c r="P114" s="39">
        <v>8.7787132976547693E-5</v>
      </c>
      <c r="Q114" s="39">
        <v>1.7541926500814034E-5</v>
      </c>
    </row>
    <row r="115" spans="2:17" ht="15" x14ac:dyDescent="0.25">
      <c r="B115" s="41" t="s">
        <v>3125</v>
      </c>
      <c r="C115" s="3" t="s">
        <v>3033</v>
      </c>
      <c r="D115" s="3" t="s">
        <v>3132</v>
      </c>
      <c r="E115" s="3"/>
      <c r="F115" s="3" t="s">
        <v>2037</v>
      </c>
      <c r="G115" s="3" t="s">
        <v>3133</v>
      </c>
      <c r="H115" s="3" t="s">
        <v>1817</v>
      </c>
      <c r="I115" s="8">
        <v>2.3600000000012513</v>
      </c>
      <c r="J115" s="3" t="s">
        <v>73</v>
      </c>
      <c r="K115" s="39">
        <v>1.7500000000000002E-2</v>
      </c>
      <c r="L115" s="39">
        <v>1.7499999999983747E-2</v>
      </c>
      <c r="M115" s="8">
        <v>223676.25462167434</v>
      </c>
      <c r="N115" s="8">
        <v>100.16</v>
      </c>
      <c r="O115" s="8">
        <v>224.03413605757282</v>
      </c>
      <c r="P115" s="39">
        <v>5.0877795950724311E-5</v>
      </c>
      <c r="Q115" s="39">
        <v>1.0166575975655219E-5</v>
      </c>
    </row>
    <row r="116" spans="2:17" ht="15" x14ac:dyDescent="0.25">
      <c r="B116" s="41" t="s">
        <v>3125</v>
      </c>
      <c r="C116" s="3" t="s">
        <v>3033</v>
      </c>
      <c r="D116" s="3" t="s">
        <v>3134</v>
      </c>
      <c r="E116" s="3"/>
      <c r="F116" s="3" t="s">
        <v>2037</v>
      </c>
      <c r="G116" s="3" t="s">
        <v>3135</v>
      </c>
      <c r="H116" s="3" t="s">
        <v>1817</v>
      </c>
      <c r="I116" s="8">
        <v>2.3599999999998413</v>
      </c>
      <c r="J116" s="3" t="s">
        <v>73</v>
      </c>
      <c r="K116" s="39">
        <v>1.7500000000000002E-2</v>
      </c>
      <c r="L116" s="39">
        <v>1.7500000000004446E-2</v>
      </c>
      <c r="M116" s="8">
        <v>386349.87652009219</v>
      </c>
      <c r="N116" s="8">
        <v>100.16</v>
      </c>
      <c r="O116" s="8">
        <v>386.9680363327214</v>
      </c>
      <c r="P116" s="39">
        <v>8.7879825541091572E-5</v>
      </c>
      <c r="Q116" s="39">
        <v>1.7560448647503058E-5</v>
      </c>
    </row>
    <row r="117" spans="2:17" ht="15" x14ac:dyDescent="0.25">
      <c r="B117" s="41" t="s">
        <v>3125</v>
      </c>
      <c r="C117" s="3" t="s">
        <v>3033</v>
      </c>
      <c r="D117" s="3" t="s">
        <v>3136</v>
      </c>
      <c r="E117" s="3"/>
      <c r="F117" s="3" t="s">
        <v>2037</v>
      </c>
      <c r="G117" s="3" t="s">
        <v>3137</v>
      </c>
      <c r="H117" s="3" t="s">
        <v>1817</v>
      </c>
      <c r="I117" s="8">
        <v>2.4299999999996564</v>
      </c>
      <c r="J117" s="3" t="s">
        <v>73</v>
      </c>
      <c r="K117" s="39">
        <v>1.7500000000000002E-2</v>
      </c>
      <c r="L117" s="39">
        <v>1.7600000000009264E-2</v>
      </c>
      <c r="M117" s="8">
        <v>119686.40910685307</v>
      </c>
      <c r="N117" s="8">
        <v>100.14</v>
      </c>
      <c r="O117" s="8">
        <v>119.85396951508011</v>
      </c>
      <c r="P117" s="39">
        <v>2.7218645837550058E-5</v>
      </c>
      <c r="Q117" s="39">
        <v>5.4389233199077848E-6</v>
      </c>
    </row>
    <row r="118" spans="2:17" ht="15" x14ac:dyDescent="0.25">
      <c r="B118" s="41" t="s">
        <v>3125</v>
      </c>
      <c r="C118" s="3" t="s">
        <v>3033</v>
      </c>
      <c r="D118" s="3" t="s">
        <v>3138</v>
      </c>
      <c r="E118" s="3"/>
      <c r="F118" s="3" t="s">
        <v>2037</v>
      </c>
      <c r="G118" s="3" t="s">
        <v>3139</v>
      </c>
      <c r="H118" s="3" t="s">
        <v>1817</v>
      </c>
      <c r="I118" s="8">
        <v>2.9900000000006419</v>
      </c>
      <c r="J118" s="3" t="s">
        <v>73</v>
      </c>
      <c r="K118" s="39">
        <v>1.3500000000000002E-2</v>
      </c>
      <c r="L118" s="39">
        <v>1.7599999999983237E-2</v>
      </c>
      <c r="M118" s="8">
        <v>267555.3202546559</v>
      </c>
      <c r="N118" s="8">
        <v>98.91</v>
      </c>
      <c r="O118" s="8">
        <v>264.63896767898052</v>
      </c>
      <c r="P118" s="39">
        <v>6.0099088626036097E-5</v>
      </c>
      <c r="Q118" s="39">
        <v>1.2009206357445086E-5</v>
      </c>
    </row>
    <row r="119" spans="2:17" ht="15" x14ac:dyDescent="0.25">
      <c r="B119" s="41" t="s">
        <v>3125</v>
      </c>
      <c r="C119" s="3" t="s">
        <v>3033</v>
      </c>
      <c r="D119" s="3" t="s">
        <v>3140</v>
      </c>
      <c r="E119" s="3"/>
      <c r="F119" s="3" t="s">
        <v>2037</v>
      </c>
      <c r="G119" s="3" t="s">
        <v>3141</v>
      </c>
      <c r="H119" s="3" t="s">
        <v>1817</v>
      </c>
      <c r="I119" s="8">
        <v>3.4099999999996684</v>
      </c>
      <c r="J119" s="3" t="s">
        <v>73</v>
      </c>
      <c r="K119" s="39">
        <v>1.4999999999999999E-2</v>
      </c>
      <c r="L119" s="39">
        <v>1.7600000000010375E-2</v>
      </c>
      <c r="M119" s="8">
        <v>306796.77058778267</v>
      </c>
      <c r="N119" s="8">
        <v>99.28</v>
      </c>
      <c r="O119" s="8">
        <v>304.5878340775119</v>
      </c>
      <c r="P119" s="39">
        <v>6.9171412642608755E-5</v>
      </c>
      <c r="Q119" s="39">
        <v>1.3822069310069402E-5</v>
      </c>
    </row>
    <row r="120" spans="2:17" ht="15" x14ac:dyDescent="0.25">
      <c r="B120" s="41" t="s">
        <v>3125</v>
      </c>
      <c r="C120" s="3" t="s">
        <v>3033</v>
      </c>
      <c r="D120" s="3" t="s">
        <v>3142</v>
      </c>
      <c r="E120" s="3"/>
      <c r="F120" s="3" t="s">
        <v>2037</v>
      </c>
      <c r="G120" s="3" t="s">
        <v>3143</v>
      </c>
      <c r="H120" s="3" t="s">
        <v>1817</v>
      </c>
      <c r="I120" s="8">
        <v>3.7599999999998657</v>
      </c>
      <c r="J120" s="3" t="s">
        <v>73</v>
      </c>
      <c r="K120" s="39">
        <v>1.55E-2</v>
      </c>
      <c r="L120" s="39">
        <v>1.759999999999529E-2</v>
      </c>
      <c r="M120" s="8">
        <v>847258.49879980518</v>
      </c>
      <c r="N120" s="8">
        <v>99.38</v>
      </c>
      <c r="O120" s="8">
        <v>842.00549572706313</v>
      </c>
      <c r="P120" s="39">
        <v>1.9121810878847955E-4</v>
      </c>
      <c r="Q120" s="39">
        <v>3.8209859420836532E-5</v>
      </c>
    </row>
    <row r="121" spans="2:17" ht="15" x14ac:dyDescent="0.25">
      <c r="B121" s="41" t="s">
        <v>3125</v>
      </c>
      <c r="C121" s="3" t="s">
        <v>3033</v>
      </c>
      <c r="D121" s="3" t="s">
        <v>3144</v>
      </c>
      <c r="E121" s="3"/>
      <c r="F121" s="3" t="s">
        <v>2037</v>
      </c>
      <c r="G121" s="3" t="s">
        <v>3145</v>
      </c>
      <c r="H121" s="3" t="s">
        <v>1817</v>
      </c>
      <c r="I121" s="8">
        <v>3.8300000000015579</v>
      </c>
      <c r="J121" s="3" t="s">
        <v>73</v>
      </c>
      <c r="K121" s="39">
        <v>1.55E-2</v>
      </c>
      <c r="L121" s="39">
        <v>1.759999999998059E-2</v>
      </c>
      <c r="M121" s="8">
        <v>173019.10979261904</v>
      </c>
      <c r="N121" s="8">
        <v>99.36</v>
      </c>
      <c r="O121" s="8">
        <v>171.91178745568007</v>
      </c>
      <c r="P121" s="39">
        <v>3.9040893488868516E-5</v>
      </c>
      <c r="Q121" s="39">
        <v>7.8012854604876864E-6</v>
      </c>
    </row>
    <row r="122" spans="2:17" ht="15" x14ac:dyDescent="0.25">
      <c r="B122" s="41" t="s">
        <v>3125</v>
      </c>
      <c r="C122" s="3" t="s">
        <v>3033</v>
      </c>
      <c r="D122" s="3" t="s">
        <v>3146</v>
      </c>
      <c r="E122" s="3"/>
      <c r="F122" s="3" t="s">
        <v>2037</v>
      </c>
      <c r="G122" s="3" t="s">
        <v>3147</v>
      </c>
      <c r="H122" s="3" t="s">
        <v>1817</v>
      </c>
      <c r="I122" s="8">
        <v>4.1700000000007007</v>
      </c>
      <c r="J122" s="3" t="s">
        <v>73</v>
      </c>
      <c r="K122" s="39">
        <v>1.4999999999999999E-2</v>
      </c>
      <c r="L122" s="39">
        <v>1.7599999999995574E-2</v>
      </c>
      <c r="M122" s="8">
        <v>577919.49153794663</v>
      </c>
      <c r="N122" s="8">
        <v>99.35</v>
      </c>
      <c r="O122" s="8">
        <v>574.16301443316024</v>
      </c>
      <c r="P122" s="39">
        <v>1.3039150731599267E-4</v>
      </c>
      <c r="Q122" s="39">
        <v>2.605527894707024E-5</v>
      </c>
    </row>
    <row r="123" spans="2:17" ht="15" x14ac:dyDescent="0.25">
      <c r="B123" s="41" t="s">
        <v>3125</v>
      </c>
      <c r="C123" s="3" t="s">
        <v>3033</v>
      </c>
      <c r="D123" s="3" t="s">
        <v>3148</v>
      </c>
      <c r="E123" s="3"/>
      <c r="F123" s="3" t="s">
        <v>2037</v>
      </c>
      <c r="G123" s="3" t="s">
        <v>3149</v>
      </c>
      <c r="H123" s="3" t="s">
        <v>1817</v>
      </c>
      <c r="I123" s="8">
        <v>4.5599999999998877</v>
      </c>
      <c r="J123" s="3" t="s">
        <v>73</v>
      </c>
      <c r="K123" s="39">
        <v>1.4800000000000001E-2</v>
      </c>
      <c r="L123" s="39">
        <v>1.7599999999998187E-2</v>
      </c>
      <c r="M123" s="8">
        <v>977440.25009855791</v>
      </c>
      <c r="N123" s="8">
        <v>98.89</v>
      </c>
      <c r="O123" s="8">
        <v>966.59066294077013</v>
      </c>
      <c r="P123" s="39">
        <v>2.195112020979605E-4</v>
      </c>
      <c r="Q123" s="39">
        <v>4.3863482525809995E-5</v>
      </c>
    </row>
    <row r="124" spans="2:17" ht="15" x14ac:dyDescent="0.25">
      <c r="B124" s="41" t="s">
        <v>3125</v>
      </c>
      <c r="C124" s="3" t="s">
        <v>3033</v>
      </c>
      <c r="D124" s="3" t="s">
        <v>3150</v>
      </c>
      <c r="E124" s="3"/>
      <c r="F124" s="3" t="s">
        <v>2037</v>
      </c>
      <c r="G124" s="3" t="s">
        <v>3151</v>
      </c>
      <c r="H124" s="3" t="s">
        <v>1817</v>
      </c>
      <c r="I124" s="8">
        <v>4.59000000000015</v>
      </c>
      <c r="J124" s="3" t="s">
        <v>73</v>
      </c>
      <c r="K124" s="39">
        <v>1.4800000000000001E-2</v>
      </c>
      <c r="L124" s="39">
        <v>1.7599999999996698E-2</v>
      </c>
      <c r="M124" s="8">
        <v>751295.33953264833</v>
      </c>
      <c r="N124" s="8">
        <v>98.89</v>
      </c>
      <c r="O124" s="8">
        <v>742.95596092032019</v>
      </c>
      <c r="P124" s="39">
        <v>1.6872411698172832E-4</v>
      </c>
      <c r="Q124" s="39">
        <v>3.3715032700736709E-5</v>
      </c>
    </row>
    <row r="125" spans="2:17" ht="15" x14ac:dyDescent="0.25">
      <c r="B125" s="41" t="s">
        <v>3125</v>
      </c>
      <c r="C125" s="3" t="s">
        <v>3033</v>
      </c>
      <c r="D125" s="3" t="s">
        <v>3152</v>
      </c>
      <c r="E125" s="3"/>
      <c r="F125" s="3" t="s">
        <v>2037</v>
      </c>
      <c r="G125" s="3" t="s">
        <v>3153</v>
      </c>
      <c r="H125" s="3" t="s">
        <v>1817</v>
      </c>
      <c r="I125" s="8">
        <v>4.669999999999348</v>
      </c>
      <c r="J125" s="3" t="s">
        <v>73</v>
      </c>
      <c r="K125" s="39">
        <v>1.4800000000000001E-2</v>
      </c>
      <c r="L125" s="39">
        <v>1.7600000000006954E-2</v>
      </c>
      <c r="M125" s="8">
        <v>212260.56012574575</v>
      </c>
      <c r="N125" s="8">
        <v>98.88</v>
      </c>
      <c r="O125" s="8">
        <v>209.8832414652228</v>
      </c>
      <c r="P125" s="39">
        <v>4.7664150297167422E-5</v>
      </c>
      <c r="Q125" s="39">
        <v>9.5244142608009953E-6</v>
      </c>
    </row>
    <row r="126" spans="2:17" ht="15" x14ac:dyDescent="0.25">
      <c r="B126" s="41" t="s">
        <v>3125</v>
      </c>
      <c r="C126" s="3" t="s">
        <v>3033</v>
      </c>
      <c r="D126" s="3" t="s">
        <v>3154</v>
      </c>
      <c r="E126" s="3"/>
      <c r="F126" s="3" t="s">
        <v>2037</v>
      </c>
      <c r="G126" s="3" t="s">
        <v>3155</v>
      </c>
      <c r="H126" s="3" t="s">
        <v>1817</v>
      </c>
      <c r="I126" s="8">
        <v>4.7399999999989149</v>
      </c>
      <c r="J126" s="3" t="s">
        <v>73</v>
      </c>
      <c r="K126" s="39">
        <v>1.4800000000000001E-2</v>
      </c>
      <c r="L126" s="39">
        <v>1.7600000000008945E-2</v>
      </c>
      <c r="M126" s="8">
        <v>431655.92964417639</v>
      </c>
      <c r="N126" s="8">
        <v>98.84</v>
      </c>
      <c r="O126" s="8">
        <v>426.64872043484934</v>
      </c>
      <c r="P126" s="39">
        <v>9.6891245784720882E-5</v>
      </c>
      <c r="Q126" s="39">
        <v>1.9361141598985178E-5</v>
      </c>
    </row>
    <row r="127" spans="2:17" ht="15" x14ac:dyDescent="0.25">
      <c r="B127" s="41" t="s">
        <v>3125</v>
      </c>
      <c r="C127" s="3" t="s">
        <v>3033</v>
      </c>
      <c r="D127" s="3" t="s">
        <v>3156</v>
      </c>
      <c r="E127" s="3"/>
      <c r="F127" s="3" t="s">
        <v>2037</v>
      </c>
      <c r="G127" s="3" t="s">
        <v>3157</v>
      </c>
      <c r="H127" s="3" t="s">
        <v>1817</v>
      </c>
      <c r="I127" s="8">
        <v>5.1499999999997472</v>
      </c>
      <c r="J127" s="3" t="s">
        <v>73</v>
      </c>
      <c r="K127" s="39">
        <v>1.4499999999999999E-2</v>
      </c>
      <c r="L127" s="39">
        <v>1.7600000000004334E-2</v>
      </c>
      <c r="M127" s="8">
        <v>706346.04995607829</v>
      </c>
      <c r="N127" s="8">
        <v>98.57</v>
      </c>
      <c r="O127" s="8">
        <v>696.24530206832162</v>
      </c>
      <c r="P127" s="39">
        <v>1.5811620065425781E-4</v>
      </c>
      <c r="Q127" s="39">
        <v>3.1595322417078338E-5</v>
      </c>
    </row>
    <row r="128" spans="2:17" ht="15" x14ac:dyDescent="0.25">
      <c r="B128" s="41" t="s">
        <v>3125</v>
      </c>
      <c r="C128" s="3" t="s">
        <v>3033</v>
      </c>
      <c r="D128" s="3" t="s">
        <v>3158</v>
      </c>
      <c r="E128" s="3"/>
      <c r="F128" s="3" t="s">
        <v>2037</v>
      </c>
      <c r="G128" s="3" t="s">
        <v>3159</v>
      </c>
      <c r="H128" s="3" t="s">
        <v>1817</v>
      </c>
      <c r="I128" s="8">
        <v>0.45999999999672786</v>
      </c>
      <c r="J128" s="3" t="s">
        <v>73</v>
      </c>
      <c r="K128" s="39">
        <v>4.9200000000000001E-2</v>
      </c>
      <c r="L128" s="39">
        <v>5.4000000000198221E-3</v>
      </c>
      <c r="M128" s="8">
        <v>94575.6240119063</v>
      </c>
      <c r="N128" s="8">
        <v>127.58</v>
      </c>
      <c r="O128" s="8">
        <v>120.65958167863576</v>
      </c>
      <c r="P128" s="39">
        <v>2.7401599078489525E-5</v>
      </c>
      <c r="Q128" s="39">
        <v>5.4754816650413837E-6</v>
      </c>
    </row>
    <row r="129" spans="2:17" ht="15" x14ac:dyDescent="0.25">
      <c r="B129" s="41" t="s">
        <v>3125</v>
      </c>
      <c r="C129" s="3" t="s">
        <v>3033</v>
      </c>
      <c r="D129" s="3" t="s">
        <v>3160</v>
      </c>
      <c r="E129" s="3"/>
      <c r="F129" s="3" t="s">
        <v>2037</v>
      </c>
      <c r="G129" s="3" t="s">
        <v>3161</v>
      </c>
      <c r="H129" s="3" t="s">
        <v>1817</v>
      </c>
      <c r="I129" s="8">
        <v>0.17000000000002932</v>
      </c>
      <c r="J129" s="3" t="s">
        <v>73</v>
      </c>
      <c r="K129" s="39">
        <v>5.8299999999999998E-2</v>
      </c>
      <c r="L129" s="39">
        <v>5.100000000000879E-3</v>
      </c>
      <c r="M129" s="8">
        <v>70931.718412483067</v>
      </c>
      <c r="N129" s="8">
        <v>126.26</v>
      </c>
      <c r="O129" s="8">
        <v>89.558387247384289</v>
      </c>
      <c r="P129" s="39">
        <v>2.0338567292608567E-5</v>
      </c>
      <c r="Q129" s="39">
        <v>4.0641223888028416E-6</v>
      </c>
    </row>
    <row r="130" spans="2:17" ht="15" x14ac:dyDescent="0.25">
      <c r="B130" s="41" t="s">
        <v>3162</v>
      </c>
      <c r="C130" s="3" t="s">
        <v>3033</v>
      </c>
      <c r="D130" s="3" t="s">
        <v>3163</v>
      </c>
      <c r="E130" s="3"/>
      <c r="F130" s="3" t="s">
        <v>585</v>
      </c>
      <c r="G130" s="3" t="s">
        <v>3164</v>
      </c>
      <c r="H130" s="3" t="s">
        <v>259</v>
      </c>
      <c r="I130" s="8">
        <v>7.68</v>
      </c>
      <c r="J130" s="3" t="s">
        <v>73</v>
      </c>
      <c r="K130" s="39">
        <v>4.2500000000000003E-2</v>
      </c>
      <c r="L130" s="39">
        <v>4.4799999999999993E-2</v>
      </c>
      <c r="M130" s="8">
        <v>21324.861267600601</v>
      </c>
      <c r="N130" s="8">
        <v>99.46</v>
      </c>
      <c r="O130" s="8">
        <v>21.209708343870901</v>
      </c>
      <c r="P130" s="39">
        <v>4.8166910288016473E-6</v>
      </c>
      <c r="Q130" s="39">
        <v>9.6248774893857595E-7</v>
      </c>
    </row>
    <row r="131" spans="2:17" ht="15" x14ac:dyDescent="0.25">
      <c r="B131" s="41" t="s">
        <v>3162</v>
      </c>
      <c r="C131" s="3" t="s">
        <v>3033</v>
      </c>
      <c r="D131" s="3" t="s">
        <v>3165</v>
      </c>
      <c r="E131" s="3"/>
      <c r="F131" s="3" t="s">
        <v>585</v>
      </c>
      <c r="G131" s="3" t="s">
        <v>3166</v>
      </c>
      <c r="H131" s="3" t="s">
        <v>259</v>
      </c>
      <c r="I131" s="8">
        <v>7.68</v>
      </c>
      <c r="J131" s="3" t="s">
        <v>73</v>
      </c>
      <c r="K131" s="39">
        <v>4.2500000000000003E-2</v>
      </c>
      <c r="L131" s="39">
        <v>4.4799999999999993E-2</v>
      </c>
      <c r="M131" s="8">
        <v>8828.758406143801</v>
      </c>
      <c r="N131" s="8">
        <v>99.46</v>
      </c>
      <c r="O131" s="8">
        <v>8.7810830232903001</v>
      </c>
      <c r="P131" s="39">
        <v>1.9941699874278232E-6</v>
      </c>
      <c r="Q131" s="39">
        <v>3.9848189778487741E-7</v>
      </c>
    </row>
    <row r="132" spans="2:17" ht="15" x14ac:dyDescent="0.25">
      <c r="B132" s="41" t="s">
        <v>3162</v>
      </c>
      <c r="C132" s="3" t="s">
        <v>3033</v>
      </c>
      <c r="D132" s="3" t="s">
        <v>3167</v>
      </c>
      <c r="E132" s="3"/>
      <c r="F132" s="3" t="s">
        <v>585</v>
      </c>
      <c r="G132" s="3" t="s">
        <v>3168</v>
      </c>
      <c r="H132" s="3" t="s">
        <v>259</v>
      </c>
      <c r="I132" s="8">
        <v>7.67</v>
      </c>
      <c r="J132" s="3" t="s">
        <v>73</v>
      </c>
      <c r="K132" s="39">
        <v>4.2500000000000003E-2</v>
      </c>
      <c r="L132" s="39">
        <v>4.58E-2</v>
      </c>
      <c r="M132" s="8">
        <v>20374.072485804001</v>
      </c>
      <c r="N132" s="8">
        <v>98.73</v>
      </c>
      <c r="O132" s="8">
        <v>20.115323020099801</v>
      </c>
      <c r="P132" s="39">
        <v>4.5681578624988808E-6</v>
      </c>
      <c r="Q132" s="39">
        <v>9.1282499782147967E-7</v>
      </c>
    </row>
    <row r="133" spans="2:17" ht="15" x14ac:dyDescent="0.25">
      <c r="B133" s="41" t="s">
        <v>3162</v>
      </c>
      <c r="C133" s="3" t="s">
        <v>3033</v>
      </c>
      <c r="D133" s="3" t="s">
        <v>3169</v>
      </c>
      <c r="E133" s="3"/>
      <c r="F133" s="3" t="s">
        <v>585</v>
      </c>
      <c r="G133" s="3" t="s">
        <v>3170</v>
      </c>
      <c r="H133" s="3" t="s">
        <v>259</v>
      </c>
      <c r="I133" s="8">
        <v>7.7000000000000011</v>
      </c>
      <c r="J133" s="3" t="s">
        <v>73</v>
      </c>
      <c r="K133" s="39">
        <v>4.2500000000000003E-2</v>
      </c>
      <c r="L133" s="39">
        <v>4.4199999999999996E-2</v>
      </c>
      <c r="M133" s="8">
        <v>21732.169697981099</v>
      </c>
      <c r="N133" s="8">
        <v>99.73</v>
      </c>
      <c r="O133" s="8">
        <v>21.673495228794302</v>
      </c>
      <c r="P133" s="39">
        <v>4.9220162926698776E-6</v>
      </c>
      <c r="Q133" s="39">
        <v>9.8353420500576435E-7</v>
      </c>
    </row>
    <row r="134" spans="2:17" ht="15" x14ac:dyDescent="0.25">
      <c r="B134" s="41" t="s">
        <v>3162</v>
      </c>
      <c r="C134" s="3" t="s">
        <v>3033</v>
      </c>
      <c r="D134" s="3" t="s">
        <v>3171</v>
      </c>
      <c r="E134" s="3"/>
      <c r="F134" s="3" t="s">
        <v>585</v>
      </c>
      <c r="G134" s="3" t="s">
        <v>3172</v>
      </c>
      <c r="H134" s="3" t="s">
        <v>259</v>
      </c>
      <c r="I134" s="8">
        <v>7.6899999999999995</v>
      </c>
      <c r="J134" s="3" t="s">
        <v>73</v>
      </c>
      <c r="K134" s="39">
        <v>4.2500000000000003E-2</v>
      </c>
      <c r="L134" s="39">
        <v>4.4399999999999995E-2</v>
      </c>
      <c r="M134" s="8">
        <v>11545.3140796602</v>
      </c>
      <c r="N134" s="8">
        <v>99.57</v>
      </c>
      <c r="O134" s="8">
        <v>11.495670839528401</v>
      </c>
      <c r="P134" s="39">
        <v>2.6106485626811587E-6</v>
      </c>
      <c r="Q134" s="39">
        <v>5.2166876458128579E-7</v>
      </c>
    </row>
    <row r="135" spans="2:17" ht="15" x14ac:dyDescent="0.25">
      <c r="B135" s="41" t="s">
        <v>3162</v>
      </c>
      <c r="C135" s="3" t="s">
        <v>3033</v>
      </c>
      <c r="D135" s="3" t="s">
        <v>3173</v>
      </c>
      <c r="E135" s="3"/>
      <c r="F135" s="3" t="s">
        <v>585</v>
      </c>
      <c r="G135" s="3" t="s">
        <v>3174</v>
      </c>
      <c r="H135" s="3" t="s">
        <v>259</v>
      </c>
      <c r="I135" s="8">
        <v>7.7</v>
      </c>
      <c r="J135" s="3" t="s">
        <v>73</v>
      </c>
      <c r="K135" s="39">
        <v>4.2500000000000003E-2</v>
      </c>
      <c r="L135" s="39">
        <v>4.4199999999999996E-2</v>
      </c>
      <c r="M135" s="8">
        <v>20374.034459576404</v>
      </c>
      <c r="N135" s="8">
        <v>99.73</v>
      </c>
      <c r="O135" s="8">
        <v>20.319020014796102</v>
      </c>
      <c r="P135" s="39">
        <v>4.6144171259946492E-6</v>
      </c>
      <c r="Q135" s="39">
        <v>9.2206868277518871E-7</v>
      </c>
    </row>
    <row r="136" spans="2:17" ht="15" x14ac:dyDescent="0.25">
      <c r="B136" s="41" t="s">
        <v>3162</v>
      </c>
      <c r="C136" s="3" t="s">
        <v>3033</v>
      </c>
      <c r="D136" s="3" t="s">
        <v>3175</v>
      </c>
      <c r="E136" s="3"/>
      <c r="F136" s="3" t="s">
        <v>585</v>
      </c>
      <c r="G136" s="3" t="s">
        <v>3176</v>
      </c>
      <c r="H136" s="3" t="s">
        <v>259</v>
      </c>
      <c r="I136" s="8">
        <v>7.6999999999999984</v>
      </c>
      <c r="J136" s="3" t="s">
        <v>73</v>
      </c>
      <c r="K136" s="39">
        <v>4.2500000000000003E-2</v>
      </c>
      <c r="L136" s="39">
        <v>4.3700000000000003E-2</v>
      </c>
      <c r="M136" s="8">
        <v>10866.1751612811</v>
      </c>
      <c r="N136" s="8">
        <v>100.11</v>
      </c>
      <c r="O136" s="8">
        <v>10.8781249033044</v>
      </c>
      <c r="P136" s="39">
        <v>2.470404862831197E-6</v>
      </c>
      <c r="Q136" s="39">
        <v>4.9364478667523568E-7</v>
      </c>
    </row>
    <row r="137" spans="2:17" ht="15" x14ac:dyDescent="0.25">
      <c r="B137" s="41" t="s">
        <v>3162</v>
      </c>
      <c r="C137" s="3" t="s">
        <v>3033</v>
      </c>
      <c r="D137" s="3" t="s">
        <v>3177</v>
      </c>
      <c r="E137" s="3"/>
      <c r="F137" s="3" t="s">
        <v>585</v>
      </c>
      <c r="G137" s="3" t="s">
        <v>3178</v>
      </c>
      <c r="H137" s="3" t="s">
        <v>259</v>
      </c>
      <c r="I137" s="8">
        <v>7.7</v>
      </c>
      <c r="J137" s="3" t="s">
        <v>73</v>
      </c>
      <c r="K137" s="39">
        <v>4.2500000000000003E-2</v>
      </c>
      <c r="L137" s="39">
        <v>4.3700000000000003E-2</v>
      </c>
      <c r="M137" s="8">
        <v>16299.257988643198</v>
      </c>
      <c r="N137" s="8">
        <v>100.11</v>
      </c>
      <c r="O137" s="8">
        <v>16.317187354956602</v>
      </c>
      <c r="P137" s="39">
        <v>3.7056072942467959E-6</v>
      </c>
      <c r="Q137" s="39">
        <v>7.4046718001285351E-7</v>
      </c>
    </row>
    <row r="138" spans="2:17" ht="15" x14ac:dyDescent="0.25">
      <c r="B138" s="41" t="s">
        <v>3162</v>
      </c>
      <c r="C138" s="3" t="s">
        <v>3033</v>
      </c>
      <c r="D138" s="3" t="s">
        <v>3179</v>
      </c>
      <c r="E138" s="3"/>
      <c r="F138" s="3" t="s">
        <v>585</v>
      </c>
      <c r="G138" s="3" t="s">
        <v>2603</v>
      </c>
      <c r="H138" s="3" t="s">
        <v>259</v>
      </c>
      <c r="I138" s="8">
        <v>7.6899999999999995</v>
      </c>
      <c r="J138" s="3" t="s">
        <v>73</v>
      </c>
      <c r="K138" s="39">
        <v>4.2500000000000003E-2</v>
      </c>
      <c r="L138" s="39">
        <v>4.4600000000000001E-2</v>
      </c>
      <c r="M138" s="8">
        <v>29881.9698103269</v>
      </c>
      <c r="N138" s="8">
        <v>99.46</v>
      </c>
      <c r="O138" s="8">
        <v>29.720605513506303</v>
      </c>
      <c r="P138" s="39">
        <v>6.7495022386211617E-6</v>
      </c>
      <c r="Q138" s="39">
        <v>1.3487087249859559E-6</v>
      </c>
    </row>
    <row r="139" spans="2:17" ht="15" x14ac:dyDescent="0.25">
      <c r="B139" s="41" t="s">
        <v>3162</v>
      </c>
      <c r="C139" s="3" t="s">
        <v>3033</v>
      </c>
      <c r="D139" s="3" t="s">
        <v>3180</v>
      </c>
      <c r="E139" s="3"/>
      <c r="F139" s="3" t="s">
        <v>2037</v>
      </c>
      <c r="G139" s="3" t="s">
        <v>3181</v>
      </c>
      <c r="H139" s="3" t="s">
        <v>1817</v>
      </c>
      <c r="I139" s="8">
        <v>1.3900000000045258</v>
      </c>
      <c r="J139" s="3" t="s">
        <v>73</v>
      </c>
      <c r="K139" s="39">
        <v>3.8800000000000001E-2</v>
      </c>
      <c r="L139" s="39">
        <v>3.2999999999843454E-3</v>
      </c>
      <c r="M139" s="8">
        <v>75460.218523628748</v>
      </c>
      <c r="N139" s="8">
        <v>127.02</v>
      </c>
      <c r="O139" s="8">
        <v>95.849569015089187</v>
      </c>
      <c r="P139" s="39">
        <v>2.1767284665321588E-5</v>
      </c>
      <c r="Q139" s="39">
        <v>4.349613602523916E-6</v>
      </c>
    </row>
    <row r="140" spans="2:17" ht="15" x14ac:dyDescent="0.25">
      <c r="B140" s="41" t="s">
        <v>3162</v>
      </c>
      <c r="C140" s="3" t="s">
        <v>3033</v>
      </c>
      <c r="D140" s="3" t="s">
        <v>3182</v>
      </c>
      <c r="E140" s="3"/>
      <c r="F140" s="3" t="s">
        <v>2037</v>
      </c>
      <c r="G140" s="3" t="s">
        <v>3183</v>
      </c>
      <c r="H140" s="3" t="s">
        <v>1817</v>
      </c>
      <c r="I140" s="8">
        <v>0.90999999999564729</v>
      </c>
      <c r="J140" s="3" t="s">
        <v>73</v>
      </c>
      <c r="K140" s="39">
        <v>1.5300000000000001E-2</v>
      </c>
      <c r="L140" s="39">
        <v>1.7700000000010152E-2</v>
      </c>
      <c r="M140" s="8">
        <v>102562.87803407031</v>
      </c>
      <c r="N140" s="8">
        <v>99.91</v>
      </c>
      <c r="O140" s="8">
        <v>102.47057093515321</v>
      </c>
      <c r="P140" s="39">
        <v>2.3270903670024531E-5</v>
      </c>
      <c r="Q140" s="39">
        <v>4.650071917670996E-6</v>
      </c>
    </row>
    <row r="141" spans="2:17" ht="15" x14ac:dyDescent="0.25">
      <c r="B141" s="41" t="s">
        <v>3162</v>
      </c>
      <c r="C141" s="3" t="s">
        <v>3033</v>
      </c>
      <c r="D141" s="3" t="s">
        <v>3184</v>
      </c>
      <c r="E141" s="3"/>
      <c r="F141" s="3" t="s">
        <v>2037</v>
      </c>
      <c r="G141" s="3" t="s">
        <v>3185</v>
      </c>
      <c r="H141" s="3" t="s">
        <v>1817</v>
      </c>
      <c r="I141" s="8">
        <v>2.1100000000002757</v>
      </c>
      <c r="J141" s="3" t="s">
        <v>73</v>
      </c>
      <c r="K141" s="39">
        <v>4.7500000000000001E-2</v>
      </c>
      <c r="L141" s="39">
        <v>1.640000000001245E-2</v>
      </c>
      <c r="M141" s="8">
        <v>240799.78436068713</v>
      </c>
      <c r="N141" s="8">
        <v>107.1</v>
      </c>
      <c r="O141" s="8">
        <v>257.89656884020388</v>
      </c>
      <c r="P141" s="39">
        <v>5.8567900574187052E-5</v>
      </c>
      <c r="Q141" s="39">
        <v>1.1703239100584834E-5</v>
      </c>
    </row>
    <row r="142" spans="2:17" ht="15" x14ac:dyDescent="0.25">
      <c r="B142" s="41" t="s">
        <v>3162</v>
      </c>
      <c r="C142" s="3" t="s">
        <v>3033</v>
      </c>
      <c r="D142" s="3" t="s">
        <v>3186</v>
      </c>
      <c r="E142" s="3"/>
      <c r="F142" s="3" t="s">
        <v>2037</v>
      </c>
      <c r="G142" s="3" t="s">
        <v>3187</v>
      </c>
      <c r="H142" s="3" t="s">
        <v>1817</v>
      </c>
      <c r="I142" s="8">
        <v>3.6499999999999013</v>
      </c>
      <c r="J142" s="3" t="s">
        <v>73</v>
      </c>
      <c r="K142" s="39">
        <v>2.8500000000000001E-2</v>
      </c>
      <c r="L142" s="39">
        <v>1.8999999999995298E-2</v>
      </c>
      <c r="M142" s="8">
        <v>419169.9858582773</v>
      </c>
      <c r="N142" s="8">
        <v>103.79</v>
      </c>
      <c r="O142" s="8">
        <v>435.05652897393702</v>
      </c>
      <c r="P142" s="39">
        <v>9.8800645730515448E-5</v>
      </c>
      <c r="Q142" s="39">
        <v>1.9742684455826565E-5</v>
      </c>
    </row>
    <row r="143" spans="2:17" ht="15" x14ac:dyDescent="0.25">
      <c r="B143" s="41" t="s">
        <v>3162</v>
      </c>
      <c r="C143" s="3" t="s">
        <v>3033</v>
      </c>
      <c r="D143" s="3" t="s">
        <v>3188</v>
      </c>
      <c r="E143" s="3"/>
      <c r="F143" s="3" t="s">
        <v>2037</v>
      </c>
      <c r="G143" s="3" t="s">
        <v>3189</v>
      </c>
      <c r="H143" s="3" t="s">
        <v>1817</v>
      </c>
      <c r="I143" s="8">
        <v>5.4500000000000473</v>
      </c>
      <c r="J143" s="3" t="s">
        <v>73</v>
      </c>
      <c r="K143" s="39">
        <v>1.4199999999999999E-2</v>
      </c>
      <c r="L143" s="39">
        <v>1.7600000000003845E-2</v>
      </c>
      <c r="M143" s="8">
        <v>874014.07071221666</v>
      </c>
      <c r="N143" s="8">
        <v>98.32</v>
      </c>
      <c r="O143" s="8">
        <v>859.33063475623248</v>
      </c>
      <c r="P143" s="39">
        <v>1.951526203046955E-4</v>
      </c>
      <c r="Q143" s="39">
        <v>3.8996067028875225E-5</v>
      </c>
    </row>
    <row r="144" spans="2:17" ht="15" x14ac:dyDescent="0.25">
      <c r="B144" s="41" t="s">
        <v>3190</v>
      </c>
      <c r="C144" s="3" t="s">
        <v>3033</v>
      </c>
      <c r="D144" s="3" t="s">
        <v>3191</v>
      </c>
      <c r="E144" s="3"/>
      <c r="F144" s="3" t="s">
        <v>297</v>
      </c>
      <c r="G144" s="3" t="s">
        <v>3192</v>
      </c>
      <c r="H144" s="3" t="s">
        <v>77</v>
      </c>
      <c r="I144" s="8">
        <v>3.9500000000002302</v>
      </c>
      <c r="J144" s="3" t="s">
        <v>73</v>
      </c>
      <c r="K144" s="39">
        <v>2.35E-2</v>
      </c>
      <c r="L144" s="39">
        <v>3.7000000000020346E-3</v>
      </c>
      <c r="M144" s="8">
        <v>1767962.7776125972</v>
      </c>
      <c r="N144" s="8">
        <v>110.04</v>
      </c>
      <c r="O144" s="8">
        <v>1945.4662398409027</v>
      </c>
      <c r="P144" s="39">
        <v>4.4181228861574895E-4</v>
      </c>
      <c r="Q144" s="39">
        <v>8.8284449340934494E-5</v>
      </c>
    </row>
    <row r="145" spans="2:17" ht="15" x14ac:dyDescent="0.25">
      <c r="B145" s="41" t="s">
        <v>3190</v>
      </c>
      <c r="C145" s="3" t="s">
        <v>3033</v>
      </c>
      <c r="D145" s="3" t="s">
        <v>3193</v>
      </c>
      <c r="E145" s="3"/>
      <c r="F145" s="3" t="s">
        <v>297</v>
      </c>
      <c r="G145" s="3" t="s">
        <v>3194</v>
      </c>
      <c r="H145" s="3" t="s">
        <v>77</v>
      </c>
      <c r="I145" s="8">
        <v>3.9500000000001263</v>
      </c>
      <c r="J145" s="3" t="s">
        <v>73</v>
      </c>
      <c r="K145" s="39">
        <v>2.35E-2</v>
      </c>
      <c r="L145" s="39">
        <v>3.7000000000061064E-3</v>
      </c>
      <c r="M145" s="8">
        <v>441990.70851230581</v>
      </c>
      <c r="N145" s="8">
        <v>110.03</v>
      </c>
      <c r="O145" s="8">
        <v>486.32237605741716</v>
      </c>
      <c r="P145" s="39">
        <v>1.1044303805988819E-4</v>
      </c>
      <c r="Q145" s="39">
        <v>2.2069107288088985E-5</v>
      </c>
    </row>
    <row r="146" spans="2:17" ht="15" x14ac:dyDescent="0.25">
      <c r="B146" s="41" t="s">
        <v>3190</v>
      </c>
      <c r="C146" s="3" t="s">
        <v>3033</v>
      </c>
      <c r="D146" s="3" t="s">
        <v>3195</v>
      </c>
      <c r="E146" s="3"/>
      <c r="F146" s="3" t="s">
        <v>297</v>
      </c>
      <c r="G146" s="3" t="s">
        <v>3196</v>
      </c>
      <c r="H146" s="3" t="s">
        <v>77</v>
      </c>
      <c r="I146" s="8">
        <v>3.7100000000000715</v>
      </c>
      <c r="J146" s="3" t="s">
        <v>73</v>
      </c>
      <c r="K146" s="39">
        <v>2.35E-2</v>
      </c>
      <c r="L146" s="39">
        <v>3.6000000000003763E-3</v>
      </c>
      <c r="M146" s="8">
        <v>5397333.6828961298</v>
      </c>
      <c r="N146" s="8">
        <v>109.6</v>
      </c>
      <c r="O146" s="8">
        <v>5915.4777160796757</v>
      </c>
      <c r="P146" s="39">
        <v>1.3433955801825457E-3</v>
      </c>
      <c r="Q146" s="39">
        <v>2.6844192001778013E-4</v>
      </c>
    </row>
    <row r="147" spans="2:17" ht="15" x14ac:dyDescent="0.25">
      <c r="B147" s="41" t="s">
        <v>3197</v>
      </c>
      <c r="C147" s="3" t="s">
        <v>3033</v>
      </c>
      <c r="D147" s="3" t="s">
        <v>3198</v>
      </c>
      <c r="E147" s="3"/>
      <c r="F147" s="3" t="s">
        <v>319</v>
      </c>
      <c r="G147" s="3" t="s">
        <v>2973</v>
      </c>
      <c r="H147" s="3" t="s">
        <v>259</v>
      </c>
      <c r="I147" s="8">
        <v>0</v>
      </c>
      <c r="J147" s="3" t="s">
        <v>50</v>
      </c>
      <c r="K147" s="39">
        <v>0</v>
      </c>
      <c r="L147" s="39">
        <v>0</v>
      </c>
      <c r="M147" s="8">
        <v>0</v>
      </c>
      <c r="N147" s="8">
        <v>100</v>
      </c>
      <c r="O147" s="8">
        <v>0</v>
      </c>
      <c r="P147" s="39">
        <v>0</v>
      </c>
      <c r="Q147" s="39">
        <v>0</v>
      </c>
    </row>
    <row r="148" spans="2:17" ht="15" x14ac:dyDescent="0.25">
      <c r="B148" s="41" t="s">
        <v>3197</v>
      </c>
      <c r="C148" s="3" t="s">
        <v>3033</v>
      </c>
      <c r="D148" s="3" t="s">
        <v>3199</v>
      </c>
      <c r="E148" s="3"/>
      <c r="F148" s="3" t="s">
        <v>319</v>
      </c>
      <c r="G148" s="3" t="s">
        <v>2973</v>
      </c>
      <c r="H148" s="3" t="s">
        <v>259</v>
      </c>
      <c r="I148" s="8">
        <v>6.2100000000000684</v>
      </c>
      <c r="J148" s="3" t="s">
        <v>50</v>
      </c>
      <c r="K148" s="39">
        <v>8.9700000000000005E-3</v>
      </c>
      <c r="L148" s="39">
        <v>1.0199999999999472E-2</v>
      </c>
      <c r="M148" s="8">
        <v>1180714.7078328445</v>
      </c>
      <c r="N148" s="8">
        <v>99.32</v>
      </c>
      <c r="O148" s="8">
        <v>4462.0696511904744</v>
      </c>
      <c r="P148" s="39">
        <v>1.0133289204322343E-3</v>
      </c>
      <c r="Q148" s="39">
        <v>2.0248686613470187E-4</v>
      </c>
    </row>
    <row r="149" spans="2:17" ht="15" x14ac:dyDescent="0.25">
      <c r="B149" s="41" t="s">
        <v>3197</v>
      </c>
      <c r="C149" s="3" t="s">
        <v>3033</v>
      </c>
      <c r="D149" s="3" t="s">
        <v>3200</v>
      </c>
      <c r="E149" s="3"/>
      <c r="F149" s="3" t="s">
        <v>319</v>
      </c>
      <c r="G149" s="3" t="s">
        <v>2973</v>
      </c>
      <c r="H149" s="3" t="s">
        <v>259</v>
      </c>
      <c r="I149" s="8">
        <v>6.2100000000010489</v>
      </c>
      <c r="J149" s="3" t="s">
        <v>50</v>
      </c>
      <c r="K149" s="39">
        <v>8.9700000000000005E-3</v>
      </c>
      <c r="L149" s="39">
        <v>9.90000000002789E-3</v>
      </c>
      <c r="M149" s="8">
        <v>38851.128671127226</v>
      </c>
      <c r="N149" s="8">
        <v>99.53</v>
      </c>
      <c r="O149" s="8">
        <v>147.13374988522111</v>
      </c>
      <c r="P149" s="39">
        <v>3.3413840568481302E-5</v>
      </c>
      <c r="Q149" s="39">
        <v>6.6768684144042519E-6</v>
      </c>
    </row>
    <row r="150" spans="2:17" ht="15" x14ac:dyDescent="0.25">
      <c r="B150" s="41" t="s">
        <v>3201</v>
      </c>
      <c r="C150" s="3" t="s">
        <v>3033</v>
      </c>
      <c r="D150" s="3" t="s">
        <v>3202</v>
      </c>
      <c r="E150" s="3"/>
      <c r="F150" s="3" t="s">
        <v>319</v>
      </c>
      <c r="G150" s="3" t="s">
        <v>3203</v>
      </c>
      <c r="H150" s="3" t="s">
        <v>259</v>
      </c>
      <c r="I150" s="8">
        <v>3.9099999999999704</v>
      </c>
      <c r="J150" s="3" t="s">
        <v>73</v>
      </c>
      <c r="K150" s="39">
        <v>2.6089999999999999E-2</v>
      </c>
      <c r="L150" s="39">
        <v>2.6300000000000271E-2</v>
      </c>
      <c r="M150" s="8">
        <v>9566739.1861342154</v>
      </c>
      <c r="N150" s="8">
        <v>103.62</v>
      </c>
      <c r="O150" s="8">
        <v>9913.0551440572381</v>
      </c>
      <c r="P150" s="39">
        <v>2.2512390555429105E-3</v>
      </c>
      <c r="Q150" s="39">
        <v>4.4985032212688578E-4</v>
      </c>
    </row>
    <row r="151" spans="2:17" ht="15" x14ac:dyDescent="0.25">
      <c r="B151" s="41" t="s">
        <v>3201</v>
      </c>
      <c r="C151" s="3" t="s">
        <v>3033</v>
      </c>
      <c r="D151" s="3" t="s">
        <v>3204</v>
      </c>
      <c r="E151" s="3"/>
      <c r="F151" s="3" t="s">
        <v>319</v>
      </c>
      <c r="G151" s="3" t="s">
        <v>3009</v>
      </c>
      <c r="H151" s="3" t="s">
        <v>259</v>
      </c>
      <c r="I151" s="8">
        <v>3.9099999999999806</v>
      </c>
      <c r="J151" s="3" t="s">
        <v>73</v>
      </c>
      <c r="K151" s="39">
        <v>2.6849999999999999E-2</v>
      </c>
      <c r="L151" s="39">
        <v>2.5899999999999927E-2</v>
      </c>
      <c r="M151" s="8">
        <v>13393433.689316018</v>
      </c>
      <c r="N151" s="8">
        <v>103.01</v>
      </c>
      <c r="O151" s="8">
        <v>13796.576042560178</v>
      </c>
      <c r="P151" s="39">
        <v>3.1331804744775247E-3</v>
      </c>
      <c r="Q151" s="39">
        <v>6.2608288633544354E-4</v>
      </c>
    </row>
    <row r="152" spans="2:17" ht="15" x14ac:dyDescent="0.25">
      <c r="B152" s="41" t="s">
        <v>3205</v>
      </c>
      <c r="C152" s="3" t="s">
        <v>3033</v>
      </c>
      <c r="D152" s="3" t="s">
        <v>3206</v>
      </c>
      <c r="E152" s="3"/>
      <c r="F152" s="3" t="s">
        <v>319</v>
      </c>
      <c r="G152" s="3" t="s">
        <v>3207</v>
      </c>
      <c r="H152" s="3" t="s">
        <v>259</v>
      </c>
      <c r="I152" s="8">
        <v>9.7000000000000028</v>
      </c>
      <c r="J152" s="3" t="s">
        <v>73</v>
      </c>
      <c r="K152" s="39">
        <v>2.2709999999999998E-2</v>
      </c>
      <c r="L152" s="39">
        <v>8.2000000000000007E-3</v>
      </c>
      <c r="M152" s="8">
        <v>14394654.592560856</v>
      </c>
      <c r="N152" s="8">
        <v>115.59</v>
      </c>
      <c r="O152" s="8">
        <v>16638.781245966216</v>
      </c>
      <c r="P152" s="39">
        <v>3.7786407553689078E-3</v>
      </c>
      <c r="Q152" s="39">
        <v>7.5506097711802158E-4</v>
      </c>
    </row>
    <row r="153" spans="2:17" ht="15" x14ac:dyDescent="0.25">
      <c r="B153" s="41" t="s">
        <v>3208</v>
      </c>
      <c r="C153" s="3" t="s">
        <v>2967</v>
      </c>
      <c r="D153" s="3" t="s">
        <v>3209</v>
      </c>
      <c r="E153" s="3"/>
      <c r="F153" s="3" t="s">
        <v>3210</v>
      </c>
      <c r="G153" s="3" t="s">
        <v>3211</v>
      </c>
      <c r="H153" s="3" t="s">
        <v>1817</v>
      </c>
      <c r="I153" s="8">
        <v>4.4700000000000113</v>
      </c>
      <c r="J153" s="3" t="s">
        <v>73</v>
      </c>
      <c r="K153" s="39">
        <v>1.9599999999999999E-2</v>
      </c>
      <c r="L153" s="39">
        <v>-3.0000000000001432E-3</v>
      </c>
      <c r="M153" s="8">
        <v>22293908.558833547</v>
      </c>
      <c r="N153" s="8">
        <v>111.39</v>
      </c>
      <c r="O153" s="8">
        <v>24833.184743684826</v>
      </c>
      <c r="P153" s="39">
        <v>5.6395767557098986E-3</v>
      </c>
      <c r="Q153" s="39">
        <v>1.1269196018827859E-3</v>
      </c>
    </row>
    <row r="154" spans="2:17" ht="15" x14ac:dyDescent="0.25">
      <c r="B154" s="41" t="s">
        <v>3212</v>
      </c>
      <c r="C154" s="3" t="s">
        <v>3033</v>
      </c>
      <c r="D154" s="3" t="s">
        <v>3213</v>
      </c>
      <c r="E154" s="3"/>
      <c r="F154" s="3" t="s">
        <v>319</v>
      </c>
      <c r="G154" s="3" t="s">
        <v>3214</v>
      </c>
      <c r="H154" s="3" t="s">
        <v>259</v>
      </c>
      <c r="I154" s="8">
        <v>2.31</v>
      </c>
      <c r="J154" s="3" t="s">
        <v>73</v>
      </c>
      <c r="K154" s="39">
        <v>4.4999999999999998E-2</v>
      </c>
      <c r="L154" s="39">
        <v>5.6000000000000008E-3</v>
      </c>
      <c r="M154" s="8">
        <v>2850053.0388468681</v>
      </c>
      <c r="N154" s="8">
        <v>115.84</v>
      </c>
      <c r="O154" s="8">
        <v>3301.5014396222132</v>
      </c>
      <c r="P154" s="39">
        <v>7.4976572558101324E-4</v>
      </c>
      <c r="Q154" s="39">
        <v>1.4982076307794767E-4</v>
      </c>
    </row>
    <row r="155" spans="2:17" ht="15" x14ac:dyDescent="0.25">
      <c r="B155" s="41" t="s">
        <v>3212</v>
      </c>
      <c r="C155" s="3" t="s">
        <v>3033</v>
      </c>
      <c r="D155" s="3" t="s">
        <v>3215</v>
      </c>
      <c r="E155" s="3"/>
      <c r="F155" s="3" t="s">
        <v>319</v>
      </c>
      <c r="G155" s="3" t="s">
        <v>3214</v>
      </c>
      <c r="H155" s="3" t="s">
        <v>259</v>
      </c>
      <c r="I155" s="8">
        <v>2.2999999999999998</v>
      </c>
      <c r="J155" s="3" t="s">
        <v>73</v>
      </c>
      <c r="K155" s="39">
        <v>4.7500000000000001E-2</v>
      </c>
      <c r="L155" s="39">
        <v>6.8999999999999999E-3</v>
      </c>
      <c r="M155" s="8">
        <v>13192251.320223328</v>
      </c>
      <c r="N155" s="8">
        <v>116.3</v>
      </c>
      <c r="O155" s="8">
        <v>15342.588289136793</v>
      </c>
      <c r="P155" s="39">
        <v>3.4842773965931446E-3</v>
      </c>
      <c r="Q155" s="39">
        <v>6.9624027949304426E-4</v>
      </c>
    </row>
    <row r="156" spans="2:17" ht="15" x14ac:dyDescent="0.25">
      <c r="B156" s="41" t="s">
        <v>3216</v>
      </c>
      <c r="C156" s="3" t="s">
        <v>3033</v>
      </c>
      <c r="D156" s="3" t="s">
        <v>3217</v>
      </c>
      <c r="E156" s="3"/>
      <c r="F156" s="3" t="s">
        <v>319</v>
      </c>
      <c r="G156" s="3" t="s">
        <v>3218</v>
      </c>
      <c r="H156" s="3" t="s">
        <v>259</v>
      </c>
      <c r="I156" s="8">
        <v>3.7900000000000005</v>
      </c>
      <c r="J156" s="3" t="s">
        <v>73</v>
      </c>
      <c r="K156" s="39">
        <v>5.1695000000000005E-2</v>
      </c>
      <c r="L156" s="39">
        <v>-1.6000000000000003E-3</v>
      </c>
      <c r="M156" s="8">
        <v>30499158.081360653</v>
      </c>
      <c r="N156" s="8">
        <v>158.5</v>
      </c>
      <c r="O156" s="8">
        <v>48341.16556328212</v>
      </c>
      <c r="P156" s="39">
        <v>1.0978201808124467E-2</v>
      </c>
      <c r="Q156" s="39">
        <v>2.193702000504681E-3</v>
      </c>
    </row>
    <row r="157" spans="2:17" ht="15" x14ac:dyDescent="0.25">
      <c r="B157" s="41" t="s">
        <v>3219</v>
      </c>
      <c r="C157" s="3" t="s">
        <v>2967</v>
      </c>
      <c r="D157" s="3" t="s">
        <v>3220</v>
      </c>
      <c r="E157" s="3"/>
      <c r="F157" s="3" t="s">
        <v>315</v>
      </c>
      <c r="G157" s="3" t="s">
        <v>3221</v>
      </c>
      <c r="H157" s="3" t="s">
        <v>77</v>
      </c>
      <c r="I157" s="8">
        <v>3.32</v>
      </c>
      <c r="J157" s="3" t="s">
        <v>73</v>
      </c>
      <c r="K157" s="39">
        <v>4.7400000000000005E-2</v>
      </c>
      <c r="L157" s="39">
        <v>1.4499999999999999E-2</v>
      </c>
      <c r="M157" s="8">
        <v>27829494.669060003</v>
      </c>
      <c r="N157" s="8">
        <v>113.11</v>
      </c>
      <c r="O157" s="8">
        <v>31477.941420173767</v>
      </c>
      <c r="P157" s="39">
        <v>7.1485904278127043E-3</v>
      </c>
      <c r="Q157" s="39">
        <v>1.4284558980028859E-3</v>
      </c>
    </row>
    <row r="158" spans="2:17" ht="15" x14ac:dyDescent="0.25">
      <c r="B158" s="41" t="s">
        <v>3222</v>
      </c>
      <c r="C158" s="3" t="s">
        <v>3033</v>
      </c>
      <c r="D158" s="3" t="s">
        <v>3223</v>
      </c>
      <c r="E158" s="3"/>
      <c r="F158" s="3" t="s">
        <v>3210</v>
      </c>
      <c r="G158" s="3" t="s">
        <v>3224</v>
      </c>
      <c r="H158" s="3" t="s">
        <v>1817</v>
      </c>
      <c r="I158" s="8">
        <v>4.3399999999999155</v>
      </c>
      <c r="J158" s="3" t="s">
        <v>73</v>
      </c>
      <c r="K158" s="39">
        <v>2.75E-2</v>
      </c>
      <c r="L158" s="39">
        <v>-7.0000000000022421E-4</v>
      </c>
      <c r="M158" s="8">
        <v>2833851.8577023237</v>
      </c>
      <c r="N158" s="8">
        <v>113.74</v>
      </c>
      <c r="O158" s="8">
        <v>3223.2231033945031</v>
      </c>
      <c r="P158" s="39">
        <v>7.3198883993296111E-4</v>
      </c>
      <c r="Q158" s="39">
        <v>1.4626852471592239E-4</v>
      </c>
    </row>
    <row r="159" spans="2:17" ht="15" x14ac:dyDescent="0.25">
      <c r="B159" s="41" t="s">
        <v>3225</v>
      </c>
      <c r="C159" s="3" t="s">
        <v>3033</v>
      </c>
      <c r="D159" s="3" t="s">
        <v>3226</v>
      </c>
      <c r="E159" s="3"/>
      <c r="F159" s="3" t="s">
        <v>319</v>
      </c>
      <c r="G159" s="3" t="s">
        <v>3227</v>
      </c>
      <c r="H159" s="3" t="s">
        <v>259</v>
      </c>
      <c r="I159" s="8">
        <v>5.6899999999999995</v>
      </c>
      <c r="J159" s="3" t="s">
        <v>73</v>
      </c>
      <c r="K159" s="39">
        <v>4.9800000000000004E-2</v>
      </c>
      <c r="L159" s="39">
        <v>-5.9999999999999995E-4</v>
      </c>
      <c r="M159" s="8">
        <v>5623879.4338516574</v>
      </c>
      <c r="N159" s="8">
        <v>139.51</v>
      </c>
      <c r="O159" s="8">
        <v>7845.8741953610615</v>
      </c>
      <c r="P159" s="39">
        <v>1.7817855501451394E-3</v>
      </c>
      <c r="Q159" s="39">
        <v>3.5604250988819226E-4</v>
      </c>
    </row>
    <row r="160" spans="2:17" ht="15" x14ac:dyDescent="0.25">
      <c r="B160" s="41" t="s">
        <v>3225</v>
      </c>
      <c r="C160" s="3" t="s">
        <v>3033</v>
      </c>
      <c r="D160" s="3" t="s">
        <v>3228</v>
      </c>
      <c r="E160" s="3"/>
      <c r="F160" s="3" t="s">
        <v>319</v>
      </c>
      <c r="G160" s="3" t="s">
        <v>3227</v>
      </c>
      <c r="H160" s="3" t="s">
        <v>259</v>
      </c>
      <c r="I160" s="8">
        <v>5.63</v>
      </c>
      <c r="J160" s="3" t="s">
        <v>73</v>
      </c>
      <c r="K160" s="39">
        <v>5.3600000000000002E-2</v>
      </c>
      <c r="L160" s="39">
        <v>2.2000000000000001E-3</v>
      </c>
      <c r="M160" s="8">
        <v>2876070.6408101297</v>
      </c>
      <c r="N160" s="8">
        <v>138.80000000000001</v>
      </c>
      <c r="O160" s="8">
        <v>3991.9860533991869</v>
      </c>
      <c r="P160" s="39">
        <v>9.0657368308723753E-4</v>
      </c>
      <c r="Q160" s="39">
        <v>1.8115466785476511E-4</v>
      </c>
    </row>
    <row r="161" spans="2:17" ht="15" x14ac:dyDescent="0.25">
      <c r="B161" s="41" t="s">
        <v>3225</v>
      </c>
      <c r="C161" s="3" t="s">
        <v>3033</v>
      </c>
      <c r="D161" s="3" t="s">
        <v>3229</v>
      </c>
      <c r="E161" s="3"/>
      <c r="F161" s="3" t="s">
        <v>319</v>
      </c>
      <c r="G161" s="3" t="s">
        <v>3227</v>
      </c>
      <c r="H161" s="3" t="s">
        <v>259</v>
      </c>
      <c r="I161" s="8">
        <v>5.629999999999999</v>
      </c>
      <c r="J161" s="3" t="s">
        <v>73</v>
      </c>
      <c r="K161" s="39">
        <v>5.1299999999999998E-2</v>
      </c>
      <c r="L161" s="39">
        <v>3.5000000000000001E-3</v>
      </c>
      <c r="M161" s="8">
        <v>3403646.2848686068</v>
      </c>
      <c r="N161" s="8">
        <v>134.34</v>
      </c>
      <c r="O161" s="8">
        <v>4572.4584235966931</v>
      </c>
      <c r="P161" s="39">
        <v>1.038398035061673E-3</v>
      </c>
      <c r="Q161" s="39">
        <v>2.0749626274397007E-4</v>
      </c>
    </row>
    <row r="162" spans="2:17" ht="15" x14ac:dyDescent="0.25">
      <c r="B162" s="41" t="s">
        <v>3225</v>
      </c>
      <c r="C162" s="3" t="s">
        <v>3033</v>
      </c>
      <c r="D162" s="3" t="s">
        <v>3230</v>
      </c>
      <c r="E162" s="3"/>
      <c r="F162" s="3" t="s">
        <v>319</v>
      </c>
      <c r="G162" s="3" t="s">
        <v>3227</v>
      </c>
      <c r="H162" s="3" t="s">
        <v>259</v>
      </c>
      <c r="I162" s="8">
        <v>5.669999999999999</v>
      </c>
      <c r="J162" s="3" t="s">
        <v>73</v>
      </c>
      <c r="K162" s="39">
        <v>4.8499999999999995E-2</v>
      </c>
      <c r="L162" s="39">
        <v>2.3999999999999998E-3</v>
      </c>
      <c r="M162" s="8">
        <v>3563314.1651300727</v>
      </c>
      <c r="N162" s="8">
        <v>133.43</v>
      </c>
      <c r="O162" s="8">
        <v>4754.5300927880116</v>
      </c>
      <c r="P162" s="39">
        <v>1.079746221532431E-3</v>
      </c>
      <c r="Q162" s="39">
        <v>2.1575859941471841E-4</v>
      </c>
    </row>
    <row r="163" spans="2:17" ht="15" x14ac:dyDescent="0.25">
      <c r="B163" s="41" t="s">
        <v>3225</v>
      </c>
      <c r="C163" s="3" t="s">
        <v>3033</v>
      </c>
      <c r="D163" s="3" t="s">
        <v>3231</v>
      </c>
      <c r="E163" s="3"/>
      <c r="F163" s="3" t="s">
        <v>319</v>
      </c>
      <c r="G163" s="3" t="s">
        <v>3227</v>
      </c>
      <c r="H163" s="3" t="s">
        <v>259</v>
      </c>
      <c r="I163" s="8">
        <v>5.669999999999999</v>
      </c>
      <c r="J163" s="3" t="s">
        <v>73</v>
      </c>
      <c r="K163" s="39">
        <v>4.8499999999999995E-2</v>
      </c>
      <c r="L163" s="39">
        <v>2.3E-3</v>
      </c>
      <c r="M163" s="8">
        <v>957907.95706230297</v>
      </c>
      <c r="N163" s="8">
        <v>133.52000000000001</v>
      </c>
      <c r="O163" s="8">
        <v>1278.9987040414298</v>
      </c>
      <c r="P163" s="39">
        <v>2.9045857131673085E-4</v>
      </c>
      <c r="Q163" s="39">
        <v>5.804042958016098E-5</v>
      </c>
    </row>
    <row r="164" spans="2:17" ht="15" x14ac:dyDescent="0.25">
      <c r="B164" s="41" t="s">
        <v>3225</v>
      </c>
      <c r="C164" s="3" t="s">
        <v>3033</v>
      </c>
      <c r="D164" s="3" t="s">
        <v>3232</v>
      </c>
      <c r="E164" s="3"/>
      <c r="F164" s="3" t="s">
        <v>319</v>
      </c>
      <c r="G164" s="3" t="s">
        <v>3227</v>
      </c>
      <c r="H164" s="3" t="s">
        <v>259</v>
      </c>
      <c r="I164" s="8">
        <v>5.669999999999999</v>
      </c>
      <c r="J164" s="3" t="s">
        <v>73</v>
      </c>
      <c r="K164" s="39">
        <v>4.8600000000000004E-2</v>
      </c>
      <c r="L164" s="39">
        <v>2.3999999999999998E-3</v>
      </c>
      <c r="M164" s="8">
        <v>6010353.3796891291</v>
      </c>
      <c r="N164" s="8">
        <v>133.5</v>
      </c>
      <c r="O164" s="8">
        <v>8023.8217585576931</v>
      </c>
      <c r="P164" s="39">
        <v>1.8221971587042932E-3</v>
      </c>
      <c r="Q164" s="39">
        <v>3.6411769634306514E-4</v>
      </c>
    </row>
    <row r="165" spans="2:17" ht="15" x14ac:dyDescent="0.25">
      <c r="B165" s="41" t="s">
        <v>3225</v>
      </c>
      <c r="C165" s="3" t="s">
        <v>3033</v>
      </c>
      <c r="D165" s="3" t="s">
        <v>3233</v>
      </c>
      <c r="E165" s="3"/>
      <c r="F165" s="3" t="s">
        <v>319</v>
      </c>
      <c r="G165" s="3" t="s">
        <v>3227</v>
      </c>
      <c r="H165" s="3" t="s">
        <v>259</v>
      </c>
      <c r="I165" s="8">
        <v>5.72</v>
      </c>
      <c r="J165" s="3" t="s">
        <v>73</v>
      </c>
      <c r="K165" s="39">
        <v>4.8499999999999995E-2</v>
      </c>
      <c r="L165" s="39">
        <v>-2E-3</v>
      </c>
      <c r="M165" s="8">
        <v>1928422.6257755945</v>
      </c>
      <c r="N165" s="8">
        <v>135.36000000000001</v>
      </c>
      <c r="O165" s="8">
        <v>2610.3128653067943</v>
      </c>
      <c r="P165" s="39">
        <v>5.9279789975622531E-4</v>
      </c>
      <c r="Q165" s="39">
        <v>1.1845491286449315E-4</v>
      </c>
    </row>
    <row r="166" spans="2:17" ht="15" x14ac:dyDescent="0.25">
      <c r="B166" s="41" t="s">
        <v>3225</v>
      </c>
      <c r="C166" s="3" t="s">
        <v>3033</v>
      </c>
      <c r="D166" s="3" t="s">
        <v>3234</v>
      </c>
      <c r="E166" s="3"/>
      <c r="F166" s="3" t="s">
        <v>319</v>
      </c>
      <c r="G166" s="3" t="s">
        <v>3227</v>
      </c>
      <c r="H166" s="3" t="s">
        <v>259</v>
      </c>
      <c r="I166" s="8">
        <v>5.6899999999999995</v>
      </c>
      <c r="J166" s="3" t="s">
        <v>73</v>
      </c>
      <c r="K166" s="39">
        <v>4.8499999999999995E-2</v>
      </c>
      <c r="L166" s="39">
        <v>4.0000000000000002E-4</v>
      </c>
      <c r="M166" s="8">
        <v>753950.33060203271</v>
      </c>
      <c r="N166" s="8">
        <v>132.77000000000001</v>
      </c>
      <c r="O166" s="8">
        <v>1001.0198503677547</v>
      </c>
      <c r="P166" s="39">
        <v>2.2733001579967784E-4</v>
      </c>
      <c r="Q166" s="39">
        <v>4.5425864740931713E-5</v>
      </c>
    </row>
    <row r="167" spans="2:17" ht="15" x14ac:dyDescent="0.25">
      <c r="B167" s="41" t="s">
        <v>3235</v>
      </c>
      <c r="C167" s="3" t="s">
        <v>2967</v>
      </c>
      <c r="D167" s="3" t="s">
        <v>3236</v>
      </c>
      <c r="E167" s="3"/>
      <c r="F167" s="3" t="s">
        <v>3210</v>
      </c>
      <c r="G167" s="3" t="s">
        <v>3237</v>
      </c>
      <c r="H167" s="3" t="s">
        <v>1817</v>
      </c>
      <c r="I167" s="8">
        <v>1.4200000000000002</v>
      </c>
      <c r="J167" s="3" t="s">
        <v>73</v>
      </c>
      <c r="K167" s="39">
        <v>5.8209999999999998E-2</v>
      </c>
      <c r="L167" s="39">
        <v>0.01</v>
      </c>
      <c r="M167" s="8">
        <v>35825635.377834626</v>
      </c>
      <c r="N167" s="8">
        <v>108.45</v>
      </c>
      <c r="O167" s="8">
        <v>38852.90156983793</v>
      </c>
      <c r="P167" s="39">
        <v>8.8234321472143891E-3</v>
      </c>
      <c r="Q167" s="39">
        <v>1.7631285242303563E-3</v>
      </c>
    </row>
    <row r="168" spans="2:17" ht="15" x14ac:dyDescent="0.25">
      <c r="B168" s="41" t="s">
        <v>3238</v>
      </c>
      <c r="C168" s="3" t="s">
        <v>2967</v>
      </c>
      <c r="D168" s="3" t="s">
        <v>3239</v>
      </c>
      <c r="E168" s="3"/>
      <c r="F168" s="3" t="s">
        <v>319</v>
      </c>
      <c r="G168" s="3" t="s">
        <v>3240</v>
      </c>
      <c r="H168" s="3" t="s">
        <v>259</v>
      </c>
      <c r="I168" s="8">
        <v>0.64000000000001189</v>
      </c>
      <c r="J168" s="3" t="s">
        <v>73</v>
      </c>
      <c r="K168" s="39">
        <v>1.5600000000000001E-2</v>
      </c>
      <c r="L168" s="39">
        <v>1.5200000000000637E-2</v>
      </c>
      <c r="M168" s="8">
        <v>6625450.4529131623</v>
      </c>
      <c r="N168" s="8">
        <v>100.39</v>
      </c>
      <c r="O168" s="8">
        <v>6651.2897091881305</v>
      </c>
      <c r="P168" s="39">
        <v>1.5104973134373709E-3</v>
      </c>
      <c r="Q168" s="39">
        <v>3.0183276242856785E-4</v>
      </c>
    </row>
    <row r="169" spans="2:17" ht="15" x14ac:dyDescent="0.25">
      <c r="B169" s="41" t="s">
        <v>3238</v>
      </c>
      <c r="C169" s="3" t="s">
        <v>2967</v>
      </c>
      <c r="D169" s="3" t="s">
        <v>3241</v>
      </c>
      <c r="E169" s="3"/>
      <c r="F169" s="3" t="s">
        <v>319</v>
      </c>
      <c r="G169" s="3" t="s">
        <v>2657</v>
      </c>
      <c r="H169" s="3" t="s">
        <v>259</v>
      </c>
      <c r="I169" s="8">
        <v>2.5999999999999992</v>
      </c>
      <c r="J169" s="3" t="s">
        <v>73</v>
      </c>
      <c r="K169" s="39">
        <v>2.0199999999999999E-2</v>
      </c>
      <c r="L169" s="39">
        <v>1.3100000000000051E-2</v>
      </c>
      <c r="M169" s="8">
        <v>66699735.978771202</v>
      </c>
      <c r="N169" s="8">
        <v>102.03</v>
      </c>
      <c r="O169" s="8">
        <v>68053.740619140197</v>
      </c>
      <c r="P169" s="39">
        <v>1.5454896248553621E-2</v>
      </c>
      <c r="Q169" s="39">
        <v>3.0882504631089928E-3</v>
      </c>
    </row>
    <row r="170" spans="2:17" ht="15" x14ac:dyDescent="0.25">
      <c r="B170" s="41" t="s">
        <v>3238</v>
      </c>
      <c r="C170" s="3" t="s">
        <v>2967</v>
      </c>
      <c r="D170" s="3" t="s">
        <v>3242</v>
      </c>
      <c r="E170" s="3"/>
      <c r="F170" s="3" t="s">
        <v>319</v>
      </c>
      <c r="G170" s="3" t="s">
        <v>3243</v>
      </c>
      <c r="H170" s="3" t="s">
        <v>259</v>
      </c>
      <c r="I170" s="8">
        <v>1.2599999999650293</v>
      </c>
      <c r="J170" s="3" t="s">
        <v>73</v>
      </c>
      <c r="K170" s="39">
        <v>1.9E-3</v>
      </c>
      <c r="L170" s="39">
        <v>0.5</v>
      </c>
      <c r="M170" s="8">
        <v>2483.1831457950175</v>
      </c>
      <c r="N170" s="8">
        <v>100</v>
      </c>
      <c r="O170" s="8">
        <v>2.4831831457941007</v>
      </c>
      <c r="P170" s="39">
        <v>5.6392694266700098E-7</v>
      </c>
      <c r="Q170" s="39">
        <v>1.1268581903382176E-7</v>
      </c>
    </row>
    <row r="171" spans="2:17" ht="15" x14ac:dyDescent="0.25">
      <c r="B171" s="41" t="s">
        <v>3244</v>
      </c>
      <c r="C171" s="3" t="s">
        <v>3033</v>
      </c>
      <c r="D171" s="3" t="s">
        <v>3245</v>
      </c>
      <c r="E171" s="3"/>
      <c r="F171" s="3" t="s">
        <v>3210</v>
      </c>
      <c r="G171" s="3" t="s">
        <v>3246</v>
      </c>
      <c r="H171" s="3" t="s">
        <v>1817</v>
      </c>
      <c r="I171" s="8">
        <v>3.7799999999998395</v>
      </c>
      <c r="J171" s="3" t="s">
        <v>73</v>
      </c>
      <c r="K171" s="39">
        <v>1.95E-2</v>
      </c>
      <c r="L171" s="39">
        <v>1.7500000000003332E-2</v>
      </c>
      <c r="M171" s="8">
        <v>1027412.4179870102</v>
      </c>
      <c r="N171" s="8">
        <v>100.94</v>
      </c>
      <c r="O171" s="8">
        <v>1037.0700942022718</v>
      </c>
      <c r="P171" s="39">
        <v>2.3551696883309894E-4</v>
      </c>
      <c r="Q171" s="39">
        <v>4.7061809822043499E-5</v>
      </c>
    </row>
    <row r="172" spans="2:17" ht="15" x14ac:dyDescent="0.25">
      <c r="B172" s="41" t="s">
        <v>3244</v>
      </c>
      <c r="C172" s="3" t="s">
        <v>3033</v>
      </c>
      <c r="D172" s="3" t="s">
        <v>3247</v>
      </c>
      <c r="E172" s="3"/>
      <c r="F172" s="3" t="s">
        <v>3210</v>
      </c>
      <c r="G172" s="3" t="s">
        <v>3248</v>
      </c>
      <c r="H172" s="3" t="s">
        <v>1817</v>
      </c>
      <c r="I172" s="8">
        <v>4.2200000000001987</v>
      </c>
      <c r="J172" s="3" t="s">
        <v>73</v>
      </c>
      <c r="K172" s="39">
        <v>0.02</v>
      </c>
      <c r="L172" s="39">
        <v>1.7499999999991644E-2</v>
      </c>
      <c r="M172" s="8">
        <v>385279.67125213472</v>
      </c>
      <c r="N172" s="8">
        <v>101.27</v>
      </c>
      <c r="O172" s="8">
        <v>390.17272253010208</v>
      </c>
      <c r="P172" s="39">
        <v>8.8607604679153537E-5</v>
      </c>
      <c r="Q172" s="39">
        <v>1.7705875975128843E-5</v>
      </c>
    </row>
    <row r="173" spans="2:17" ht="15" x14ac:dyDescent="0.25">
      <c r="B173" s="41" t="s">
        <v>3249</v>
      </c>
      <c r="C173" s="3" t="s">
        <v>2967</v>
      </c>
      <c r="D173" s="3" t="s">
        <v>3250</v>
      </c>
      <c r="E173" s="3"/>
      <c r="F173" s="3" t="s">
        <v>3210</v>
      </c>
      <c r="G173" s="3" t="s">
        <v>3251</v>
      </c>
      <c r="H173" s="3" t="s">
        <v>1817</v>
      </c>
      <c r="I173" s="8">
        <v>0.25000000000001799</v>
      </c>
      <c r="J173" s="3" t="s">
        <v>73</v>
      </c>
      <c r="K173" s="39">
        <v>2.35E-2</v>
      </c>
      <c r="L173" s="39">
        <v>1.0499999999999924E-2</v>
      </c>
      <c r="M173" s="8">
        <v>15960980.020776402</v>
      </c>
      <c r="N173" s="8">
        <v>100.64</v>
      </c>
      <c r="O173" s="8">
        <v>16063.130292909245</v>
      </c>
      <c r="P173" s="39">
        <v>3.6479113395581578E-3</v>
      </c>
      <c r="Q173" s="39">
        <v>7.2893817613465682E-4</v>
      </c>
    </row>
    <row r="174" spans="2:17" ht="15" x14ac:dyDescent="0.25">
      <c r="B174" s="41" t="s">
        <v>3252</v>
      </c>
      <c r="C174" s="3" t="s">
        <v>3033</v>
      </c>
      <c r="D174" s="3" t="s">
        <v>3253</v>
      </c>
      <c r="E174" s="3"/>
      <c r="F174" s="3" t="s">
        <v>3210</v>
      </c>
      <c r="G174" s="3" t="s">
        <v>3254</v>
      </c>
      <c r="H174" s="3" t="s">
        <v>1817</v>
      </c>
      <c r="I174" s="8">
        <v>5.8000000000000007</v>
      </c>
      <c r="J174" s="3" t="s">
        <v>73</v>
      </c>
      <c r="K174" s="39">
        <v>2.4199999999999999E-2</v>
      </c>
      <c r="L174" s="39">
        <v>5.1999999999999998E-3</v>
      </c>
      <c r="M174" s="8">
        <v>2699819.6462775432</v>
      </c>
      <c r="N174" s="8">
        <v>113.84</v>
      </c>
      <c r="O174" s="8">
        <v>3073.4746846074622</v>
      </c>
      <c r="P174" s="39">
        <v>6.9798121221576023E-4</v>
      </c>
      <c r="Q174" s="39">
        <v>1.3947300371352725E-4</v>
      </c>
    </row>
    <row r="175" spans="2:17" ht="15" x14ac:dyDescent="0.25">
      <c r="B175" s="41" t="s">
        <v>3255</v>
      </c>
      <c r="C175" s="3" t="s">
        <v>2967</v>
      </c>
      <c r="D175" s="3" t="s">
        <v>3256</v>
      </c>
      <c r="E175" s="3"/>
      <c r="F175" s="3" t="s">
        <v>3210</v>
      </c>
      <c r="G175" s="3" t="s">
        <v>3257</v>
      </c>
      <c r="H175" s="3" t="s">
        <v>1817</v>
      </c>
      <c r="I175" s="8">
        <v>6.3500000000000032</v>
      </c>
      <c r="J175" s="3" t="s">
        <v>73</v>
      </c>
      <c r="K175" s="39">
        <v>1.8799999999999997E-2</v>
      </c>
      <c r="L175" s="39">
        <v>-9.000000000001149E-4</v>
      </c>
      <c r="M175" s="8">
        <v>34829530.871779531</v>
      </c>
      <c r="N175" s="8">
        <v>114.96</v>
      </c>
      <c r="O175" s="8">
        <v>40040.028690197789</v>
      </c>
      <c r="P175" s="39">
        <v>9.0930268280076717E-3</v>
      </c>
      <c r="Q175" s="39">
        <v>1.8169998595289991E-3</v>
      </c>
    </row>
    <row r="176" spans="2:17" ht="15" x14ac:dyDescent="0.25">
      <c r="B176" s="41" t="s">
        <v>3255</v>
      </c>
      <c r="C176" s="3" t="s">
        <v>2967</v>
      </c>
      <c r="D176" s="3" t="s">
        <v>3258</v>
      </c>
      <c r="E176" s="3"/>
      <c r="F176" s="3" t="s">
        <v>3210</v>
      </c>
      <c r="G176" s="3" t="s">
        <v>3259</v>
      </c>
      <c r="H176" s="3" t="s">
        <v>1817</v>
      </c>
      <c r="I176" s="8">
        <v>0</v>
      </c>
      <c r="J176" s="3" t="s">
        <v>73</v>
      </c>
      <c r="K176" s="39">
        <v>0</v>
      </c>
      <c r="L176" s="39">
        <v>0</v>
      </c>
      <c r="M176" s="8">
        <v>1138.8474903926253</v>
      </c>
      <c r="N176" s="8">
        <v>100</v>
      </c>
      <c r="O176" s="8">
        <v>1.1388474903928909</v>
      </c>
      <c r="P176" s="39">
        <v>2.5863045362120124E-7</v>
      </c>
      <c r="Q176" s="39">
        <v>5.168042575792206E-8</v>
      </c>
    </row>
    <row r="177" spans="2:17" ht="15" x14ac:dyDescent="0.25">
      <c r="B177" s="41" t="s">
        <v>3255</v>
      </c>
      <c r="C177" s="3" t="s">
        <v>2967</v>
      </c>
      <c r="D177" s="3" t="s">
        <v>3260</v>
      </c>
      <c r="E177" s="3"/>
      <c r="F177" s="3" t="s">
        <v>3210</v>
      </c>
      <c r="G177" s="3" t="s">
        <v>3261</v>
      </c>
      <c r="H177" s="3" t="s">
        <v>1817</v>
      </c>
      <c r="I177" s="8">
        <v>0</v>
      </c>
      <c r="J177" s="3" t="s">
        <v>73</v>
      </c>
      <c r="K177" s="39">
        <v>0</v>
      </c>
      <c r="L177" s="39">
        <v>0</v>
      </c>
      <c r="M177" s="8">
        <v>9262.098757263273</v>
      </c>
      <c r="N177" s="8">
        <v>100</v>
      </c>
      <c r="O177" s="8">
        <v>9.26209875726272</v>
      </c>
      <c r="P177" s="39">
        <v>2.1034078955109358E-6</v>
      </c>
      <c r="Q177" s="39">
        <v>4.2031019186082777E-7</v>
      </c>
    </row>
    <row r="178" spans="2:17" ht="15" x14ac:dyDescent="0.25">
      <c r="B178" s="41" t="s">
        <v>3262</v>
      </c>
      <c r="C178" s="3" t="s">
        <v>3033</v>
      </c>
      <c r="D178" s="3" t="s">
        <v>3263</v>
      </c>
      <c r="E178" s="3"/>
      <c r="F178" s="3" t="s">
        <v>1816</v>
      </c>
      <c r="G178" s="3" t="s">
        <v>3264</v>
      </c>
      <c r="H178" s="3" t="s">
        <v>1817</v>
      </c>
      <c r="I178" s="8">
        <v>2.3400000000017638</v>
      </c>
      <c r="J178" s="3" t="s">
        <v>73</v>
      </c>
      <c r="K178" s="39">
        <v>2.4E-2</v>
      </c>
      <c r="L178" s="39">
        <v>1.7500000000023056E-2</v>
      </c>
      <c r="M178" s="8">
        <v>194286.32861334336</v>
      </c>
      <c r="N178" s="8">
        <v>101.74</v>
      </c>
      <c r="O178" s="8">
        <v>197.66691135233194</v>
      </c>
      <c r="P178" s="39">
        <v>4.4889841159783886E-5</v>
      </c>
      <c r="Q178" s="39">
        <v>8.9700422779328455E-6</v>
      </c>
    </row>
    <row r="179" spans="2:17" ht="15" x14ac:dyDescent="0.25">
      <c r="B179" s="41" t="s">
        <v>3262</v>
      </c>
      <c r="C179" s="3" t="s">
        <v>3033</v>
      </c>
      <c r="D179" s="3" t="s">
        <v>3265</v>
      </c>
      <c r="E179" s="3"/>
      <c r="F179" s="3" t="s">
        <v>1816</v>
      </c>
      <c r="G179" s="3" t="s">
        <v>3266</v>
      </c>
      <c r="H179" s="3" t="s">
        <v>1817</v>
      </c>
      <c r="I179" s="8">
        <v>2.4099999999976842</v>
      </c>
      <c r="J179" s="3" t="s">
        <v>73</v>
      </c>
      <c r="K179" s="39">
        <v>3.15E-2</v>
      </c>
      <c r="L179" s="39">
        <v>1.7400000000017474E-2</v>
      </c>
      <c r="M179" s="8">
        <v>175763.26232680125</v>
      </c>
      <c r="N179" s="8">
        <v>103.71</v>
      </c>
      <c r="O179" s="8">
        <v>182.28407930666231</v>
      </c>
      <c r="P179" s="39">
        <v>4.1396424470093719E-5</v>
      </c>
      <c r="Q179" s="39">
        <v>8.2719757534954509E-6</v>
      </c>
    </row>
    <row r="180" spans="2:17" ht="15" x14ac:dyDescent="0.25">
      <c r="B180" s="41" t="s">
        <v>3262</v>
      </c>
      <c r="C180" s="3" t="s">
        <v>3033</v>
      </c>
      <c r="D180" s="3" t="s">
        <v>3267</v>
      </c>
      <c r="E180" s="3"/>
      <c r="F180" s="3" t="s">
        <v>1816</v>
      </c>
      <c r="G180" s="3" t="s">
        <v>3268</v>
      </c>
      <c r="H180" s="3" t="s">
        <v>1817</v>
      </c>
      <c r="I180" s="8">
        <v>2.2499999999923257</v>
      </c>
      <c r="J180" s="3" t="s">
        <v>73</v>
      </c>
      <c r="K180" s="39">
        <v>2.5000000000000001E-2</v>
      </c>
      <c r="L180" s="39">
        <v>3.5999999999811326E-3</v>
      </c>
      <c r="M180" s="8">
        <v>54331.360884175258</v>
      </c>
      <c r="N180" s="8">
        <v>106.22</v>
      </c>
      <c r="O180" s="8">
        <v>57.710771555010368</v>
      </c>
      <c r="P180" s="39">
        <v>1.3106024425581874E-5</v>
      </c>
      <c r="Q180" s="39">
        <v>2.6188908259807245E-6</v>
      </c>
    </row>
    <row r="181" spans="2:17" ht="15" x14ac:dyDescent="0.25">
      <c r="B181" s="41" t="s">
        <v>3262</v>
      </c>
      <c r="C181" s="3" t="s">
        <v>3033</v>
      </c>
      <c r="D181" s="3" t="s">
        <v>3269</v>
      </c>
      <c r="E181" s="3"/>
      <c r="F181" s="3" t="s">
        <v>1816</v>
      </c>
      <c r="G181" s="3" t="s">
        <v>3270</v>
      </c>
      <c r="H181" s="3" t="s">
        <v>1817</v>
      </c>
      <c r="I181" s="8">
        <v>3.0000000000010947</v>
      </c>
      <c r="J181" s="3" t="s">
        <v>73</v>
      </c>
      <c r="K181" s="39">
        <v>2.5499999999999998E-2</v>
      </c>
      <c r="L181" s="39">
        <v>3.4000000000199023E-3</v>
      </c>
      <c r="M181" s="8">
        <v>203742.5972685364</v>
      </c>
      <c r="N181" s="8">
        <v>108.35</v>
      </c>
      <c r="O181" s="8">
        <v>220.75510408483012</v>
      </c>
      <c r="P181" s="39">
        <v>5.0133133005331781E-5</v>
      </c>
      <c r="Q181" s="39">
        <v>1.0017774867644945E-5</v>
      </c>
    </row>
    <row r="182" spans="2:17" ht="15" x14ac:dyDescent="0.25">
      <c r="B182" s="41" t="s">
        <v>3262</v>
      </c>
      <c r="C182" s="3" t="s">
        <v>3033</v>
      </c>
      <c r="D182" s="3" t="s">
        <v>3271</v>
      </c>
      <c r="E182" s="3"/>
      <c r="F182" s="3" t="s">
        <v>3210</v>
      </c>
      <c r="G182" s="3" t="s">
        <v>3272</v>
      </c>
      <c r="H182" s="3" t="s">
        <v>1817</v>
      </c>
      <c r="I182" s="8">
        <v>3.8099999999994925</v>
      </c>
      <c r="J182" s="3" t="s">
        <v>73</v>
      </c>
      <c r="K182" s="39">
        <v>1.4499999999999999E-2</v>
      </c>
      <c r="L182" s="39">
        <v>1.6199999999998171E-2</v>
      </c>
      <c r="M182" s="8">
        <v>684941.63511382171</v>
      </c>
      <c r="N182" s="8">
        <v>99.52</v>
      </c>
      <c r="O182" s="8">
        <v>681.65391574992714</v>
      </c>
      <c r="P182" s="39">
        <v>1.548025200303609E-4</v>
      </c>
      <c r="Q182" s="39">
        <v>3.093317137078434E-5</v>
      </c>
    </row>
    <row r="183" spans="2:17" ht="15" x14ac:dyDescent="0.25">
      <c r="B183" s="41" t="s">
        <v>3262</v>
      </c>
      <c r="C183" s="3" t="s">
        <v>3033</v>
      </c>
      <c r="D183" s="3" t="s">
        <v>3273</v>
      </c>
      <c r="E183" s="3"/>
      <c r="F183" s="3" t="s">
        <v>3210</v>
      </c>
      <c r="G183" s="3" t="s">
        <v>3274</v>
      </c>
      <c r="H183" s="3" t="s">
        <v>1817</v>
      </c>
      <c r="I183" s="8">
        <v>4.0800000000002283</v>
      </c>
      <c r="J183" s="3" t="s">
        <v>73</v>
      </c>
      <c r="K183" s="39">
        <v>4.7E-2</v>
      </c>
      <c r="L183" s="39">
        <v>1.939999999999855E-2</v>
      </c>
      <c r="M183" s="8">
        <v>770559.33716823906</v>
      </c>
      <c r="N183" s="8">
        <v>112.08</v>
      </c>
      <c r="O183" s="8">
        <v>863.64290475318921</v>
      </c>
      <c r="P183" s="39">
        <v>1.9613192996192208E-4</v>
      </c>
      <c r="Q183" s="39">
        <v>3.9191756048964257E-5</v>
      </c>
    </row>
    <row r="184" spans="2:17" ht="15" x14ac:dyDescent="0.25">
      <c r="B184" s="41" t="s">
        <v>3262</v>
      </c>
      <c r="C184" s="3" t="s">
        <v>3033</v>
      </c>
      <c r="D184" s="3" t="s">
        <v>3275</v>
      </c>
      <c r="E184" s="3"/>
      <c r="F184" s="3" t="s">
        <v>3210</v>
      </c>
      <c r="G184" s="3" t="s">
        <v>3276</v>
      </c>
      <c r="H184" s="3" t="s">
        <v>1817</v>
      </c>
      <c r="I184" s="8">
        <v>4.3699999999997878</v>
      </c>
      <c r="J184" s="3" t="s">
        <v>73</v>
      </c>
      <c r="K184" s="39">
        <v>1.46E-2</v>
      </c>
      <c r="L184" s="39">
        <v>1.6699999999995895E-2</v>
      </c>
      <c r="M184" s="8">
        <v>791963.76268255629</v>
      </c>
      <c r="N184" s="8">
        <v>99.25</v>
      </c>
      <c r="O184" s="8">
        <v>786.02403380212604</v>
      </c>
      <c r="P184" s="39">
        <v>1.7850480782925318E-4</v>
      </c>
      <c r="Q184" s="39">
        <v>3.5669443947089872E-5</v>
      </c>
    </row>
    <row r="185" spans="2:17" ht="15" x14ac:dyDescent="0.25">
      <c r="B185" s="41" t="s">
        <v>3262</v>
      </c>
      <c r="C185" s="3" t="s">
        <v>3033</v>
      </c>
      <c r="D185" s="3" t="s">
        <v>3277</v>
      </c>
      <c r="E185" s="3"/>
      <c r="F185" s="3" t="s">
        <v>3210</v>
      </c>
      <c r="G185" s="3" t="s">
        <v>3278</v>
      </c>
      <c r="H185" s="3" t="s">
        <v>1817</v>
      </c>
      <c r="I185" s="8">
        <v>4.9100000000004043</v>
      </c>
      <c r="J185" s="3" t="s">
        <v>73</v>
      </c>
      <c r="K185" s="39">
        <v>1.6799999999999999E-2</v>
      </c>
      <c r="L185" s="39">
        <v>4.9999999999885778E-3</v>
      </c>
      <c r="M185" s="8">
        <v>371264.28351921134</v>
      </c>
      <c r="N185" s="8">
        <v>106.65</v>
      </c>
      <c r="O185" s="8">
        <v>395.9533588338216</v>
      </c>
      <c r="P185" s="39">
        <v>8.9920377989067394E-5</v>
      </c>
      <c r="Q185" s="39">
        <v>1.7968198847899861E-5</v>
      </c>
    </row>
    <row r="186" spans="2:17" ht="15" x14ac:dyDescent="0.25">
      <c r="B186" s="41" t="s">
        <v>3262</v>
      </c>
      <c r="C186" s="3" t="s">
        <v>3033</v>
      </c>
      <c r="D186" s="3" t="s">
        <v>3279</v>
      </c>
      <c r="E186" s="3"/>
      <c r="F186" s="3" t="s">
        <v>3210</v>
      </c>
      <c r="G186" s="3" t="s">
        <v>3280</v>
      </c>
      <c r="H186" s="3" t="s">
        <v>1817</v>
      </c>
      <c r="I186" s="8">
        <v>4.7299999999998681</v>
      </c>
      <c r="J186" s="3" t="s">
        <v>73</v>
      </c>
      <c r="K186" s="39">
        <v>2.7900000000000001E-2</v>
      </c>
      <c r="L186" s="39">
        <v>2.0899999999999589E-2</v>
      </c>
      <c r="M186" s="8">
        <v>2387609.7326449445</v>
      </c>
      <c r="N186" s="8">
        <v>103.66</v>
      </c>
      <c r="O186" s="8">
        <v>2474.9962490006023</v>
      </c>
      <c r="P186" s="39">
        <v>5.6206771142724825E-4</v>
      </c>
      <c r="Q186" s="39">
        <v>1.1231430106017439E-4</v>
      </c>
    </row>
    <row r="187" spans="2:17" ht="15" x14ac:dyDescent="0.25">
      <c r="B187" s="41" t="s">
        <v>3281</v>
      </c>
      <c r="C187" s="3" t="s">
        <v>3033</v>
      </c>
      <c r="D187" s="3" t="s">
        <v>3282</v>
      </c>
      <c r="E187" s="3"/>
      <c r="F187" s="3" t="s">
        <v>3210</v>
      </c>
      <c r="G187" s="3" t="s">
        <v>3283</v>
      </c>
      <c r="H187" s="3" t="s">
        <v>1817</v>
      </c>
      <c r="I187" s="8">
        <v>1.1600000000047772</v>
      </c>
      <c r="J187" s="3" t="s">
        <v>73</v>
      </c>
      <c r="K187" s="39">
        <v>1.4999999999999999E-2</v>
      </c>
      <c r="L187" s="39">
        <v>1.7899999999987166E-2</v>
      </c>
      <c r="M187" s="8">
        <v>98673.65778280636</v>
      </c>
      <c r="N187" s="8">
        <v>99.8</v>
      </c>
      <c r="O187" s="8">
        <v>98.476310606281743</v>
      </c>
      <c r="P187" s="39">
        <v>2.2363813502594995E-5</v>
      </c>
      <c r="Q187" s="39">
        <v>4.4688140441405897E-6</v>
      </c>
    </row>
    <row r="188" spans="2:17" ht="15" x14ac:dyDescent="0.25">
      <c r="B188" s="41" t="s">
        <v>3281</v>
      </c>
      <c r="C188" s="3" t="s">
        <v>3033</v>
      </c>
      <c r="D188" s="3" t="s">
        <v>3284</v>
      </c>
      <c r="E188" s="3"/>
      <c r="F188" s="3" t="s">
        <v>3210</v>
      </c>
      <c r="G188" s="3" t="s">
        <v>3283</v>
      </c>
      <c r="H188" s="3" t="s">
        <v>1817</v>
      </c>
      <c r="I188" s="8">
        <v>2.5899999999978296</v>
      </c>
      <c r="J188" s="3" t="s">
        <v>73</v>
      </c>
      <c r="K188" s="39">
        <v>1.4999999999999999E-2</v>
      </c>
      <c r="L188" s="39">
        <v>1.76000000000185E-2</v>
      </c>
      <c r="M188" s="8">
        <v>114310.90396484968</v>
      </c>
      <c r="N188" s="8">
        <v>99.48</v>
      </c>
      <c r="O188" s="8">
        <v>113.71648792361827</v>
      </c>
      <c r="P188" s="39">
        <v>2.5824833530386848E-5</v>
      </c>
      <c r="Q188" s="39">
        <v>5.1604069562999327E-6</v>
      </c>
    </row>
    <row r="189" spans="2:17" ht="15" x14ac:dyDescent="0.25">
      <c r="B189" s="41" t="s">
        <v>3281</v>
      </c>
      <c r="C189" s="3" t="s">
        <v>3033</v>
      </c>
      <c r="D189" s="3" t="s">
        <v>3285</v>
      </c>
      <c r="E189" s="3"/>
      <c r="F189" s="3" t="s">
        <v>3210</v>
      </c>
      <c r="G189" s="3" t="s">
        <v>3286</v>
      </c>
      <c r="H189" s="3" t="s">
        <v>1817</v>
      </c>
      <c r="I189" s="8">
        <v>2.1600000000038482</v>
      </c>
      <c r="J189" s="3" t="s">
        <v>73</v>
      </c>
      <c r="K189" s="39">
        <v>1.55E-2</v>
      </c>
      <c r="L189" s="39">
        <v>1.7700000000008109E-2</v>
      </c>
      <c r="M189" s="8">
        <v>62192.083779540379</v>
      </c>
      <c r="N189" s="8">
        <v>99.68</v>
      </c>
      <c r="O189" s="8">
        <v>61.993069109205344</v>
      </c>
      <c r="P189" s="39">
        <v>1.4078527388731331E-5</v>
      </c>
      <c r="Q189" s="39">
        <v>2.8132197090751189E-6</v>
      </c>
    </row>
    <row r="190" spans="2:17" ht="15" x14ac:dyDescent="0.25">
      <c r="B190" s="41" t="s">
        <v>3281</v>
      </c>
      <c r="C190" s="3" t="s">
        <v>3033</v>
      </c>
      <c r="D190" s="3" t="s">
        <v>3287</v>
      </c>
      <c r="E190" s="3"/>
      <c r="F190" s="3" t="s">
        <v>3210</v>
      </c>
      <c r="G190" s="3" t="s">
        <v>3288</v>
      </c>
      <c r="H190" s="3" t="s">
        <v>1817</v>
      </c>
      <c r="I190" s="8">
        <v>5.2200000000006224</v>
      </c>
      <c r="J190" s="3" t="s">
        <v>73</v>
      </c>
      <c r="K190" s="39">
        <v>1.4999999999999999E-2</v>
      </c>
      <c r="L190" s="39">
        <v>1.7600000000011929E-2</v>
      </c>
      <c r="M190" s="8">
        <v>382425.720281591</v>
      </c>
      <c r="N190" s="8">
        <v>98.81</v>
      </c>
      <c r="O190" s="8">
        <v>377.87485465681482</v>
      </c>
      <c r="P190" s="39">
        <v>8.5814778446077661E-5</v>
      </c>
      <c r="Q190" s="39">
        <v>1.7147803842584656E-5</v>
      </c>
    </row>
    <row r="191" spans="2:17" ht="15" x14ac:dyDescent="0.25">
      <c r="B191" s="41" t="s">
        <v>3281</v>
      </c>
      <c r="C191" s="3" t="s">
        <v>3033</v>
      </c>
      <c r="D191" s="3" t="s">
        <v>3289</v>
      </c>
      <c r="E191" s="3"/>
      <c r="F191" s="3" t="s">
        <v>3210</v>
      </c>
      <c r="G191" s="3" t="s">
        <v>3290</v>
      </c>
      <c r="H191" s="3" t="s">
        <v>1817</v>
      </c>
      <c r="I191" s="8">
        <v>3.3199999999983807</v>
      </c>
      <c r="J191" s="3" t="s">
        <v>73</v>
      </c>
      <c r="K191" s="39">
        <v>1.37E-2</v>
      </c>
      <c r="L191" s="39">
        <v>3.5000000000636584E-3</v>
      </c>
      <c r="M191" s="8">
        <v>53037.760316929023</v>
      </c>
      <c r="N191" s="8">
        <v>105.72</v>
      </c>
      <c r="O191" s="8">
        <v>56.071520069096309</v>
      </c>
      <c r="P191" s="39">
        <v>1.2733753020518744E-5</v>
      </c>
      <c r="Q191" s="39">
        <v>2.5445022748964014E-6</v>
      </c>
    </row>
    <row r="192" spans="2:17" ht="15" x14ac:dyDescent="0.25">
      <c r="B192" s="41" t="s">
        <v>3291</v>
      </c>
      <c r="C192" s="3" t="s">
        <v>2967</v>
      </c>
      <c r="D192" s="3" t="s">
        <v>3292</v>
      </c>
      <c r="E192" s="3"/>
      <c r="F192" s="3" t="s">
        <v>509</v>
      </c>
      <c r="G192" s="3" t="s">
        <v>3293</v>
      </c>
      <c r="H192" s="3" t="s">
        <v>259</v>
      </c>
      <c r="I192" s="8">
        <v>0</v>
      </c>
      <c r="J192" s="3" t="s">
        <v>73</v>
      </c>
      <c r="K192" s="39">
        <v>0</v>
      </c>
      <c r="L192" s="39">
        <v>0</v>
      </c>
      <c r="M192" s="8">
        <v>0</v>
      </c>
      <c r="N192" s="8">
        <v>100</v>
      </c>
      <c r="O192" s="8">
        <v>0</v>
      </c>
      <c r="P192" s="39">
        <v>0</v>
      </c>
      <c r="Q192" s="39">
        <v>0</v>
      </c>
    </row>
    <row r="193" spans="2:17" ht="15" x14ac:dyDescent="0.25">
      <c r="B193" s="41" t="s">
        <v>3291</v>
      </c>
      <c r="C193" s="3" t="s">
        <v>2967</v>
      </c>
      <c r="D193" s="3" t="s">
        <v>3294</v>
      </c>
      <c r="E193" s="3"/>
      <c r="F193" s="3" t="s">
        <v>509</v>
      </c>
      <c r="G193" s="3" t="s">
        <v>3293</v>
      </c>
      <c r="H193" s="3" t="s">
        <v>259</v>
      </c>
      <c r="I193" s="8">
        <v>0</v>
      </c>
      <c r="J193" s="3" t="s">
        <v>73</v>
      </c>
      <c r="K193" s="39">
        <v>0</v>
      </c>
      <c r="L193" s="39">
        <v>0</v>
      </c>
      <c r="M193" s="8">
        <v>0</v>
      </c>
      <c r="N193" s="8">
        <v>100</v>
      </c>
      <c r="O193" s="8">
        <v>0</v>
      </c>
      <c r="P193" s="39">
        <v>0</v>
      </c>
      <c r="Q193" s="39">
        <v>0</v>
      </c>
    </row>
    <row r="194" spans="2:17" ht="15" x14ac:dyDescent="0.25">
      <c r="B194" s="41" t="s">
        <v>3291</v>
      </c>
      <c r="C194" s="3" t="s">
        <v>2967</v>
      </c>
      <c r="D194" s="3" t="s">
        <v>3295</v>
      </c>
      <c r="E194" s="3"/>
      <c r="F194" s="3" t="s">
        <v>509</v>
      </c>
      <c r="G194" s="3" t="s">
        <v>3293</v>
      </c>
      <c r="H194" s="3" t="s">
        <v>259</v>
      </c>
      <c r="I194" s="8">
        <v>0</v>
      </c>
      <c r="J194" s="3" t="s">
        <v>73</v>
      </c>
      <c r="K194" s="39">
        <v>0</v>
      </c>
      <c r="L194" s="39">
        <v>0</v>
      </c>
      <c r="M194" s="8">
        <v>0</v>
      </c>
      <c r="N194" s="8">
        <v>100</v>
      </c>
      <c r="O194" s="8">
        <v>0</v>
      </c>
      <c r="P194" s="39">
        <v>0</v>
      </c>
      <c r="Q194" s="39">
        <v>0</v>
      </c>
    </row>
    <row r="195" spans="2:17" ht="15" x14ac:dyDescent="0.25">
      <c r="B195" s="41" t="s">
        <v>3291</v>
      </c>
      <c r="C195" s="3" t="s">
        <v>2967</v>
      </c>
      <c r="D195" s="3" t="s">
        <v>3296</v>
      </c>
      <c r="E195" s="3"/>
      <c r="F195" s="3" t="s">
        <v>509</v>
      </c>
      <c r="G195" s="3" t="s">
        <v>3297</v>
      </c>
      <c r="H195" s="3" t="s">
        <v>259</v>
      </c>
      <c r="I195" s="8">
        <v>11.779999999999786</v>
      </c>
      <c r="J195" s="3" t="s">
        <v>73</v>
      </c>
      <c r="K195" s="39">
        <v>2.6581999999999998E-2</v>
      </c>
      <c r="L195" s="39">
        <v>1.6100000000002064E-2</v>
      </c>
      <c r="M195" s="8">
        <v>1541834.750059556</v>
      </c>
      <c r="N195" s="8">
        <v>113.91</v>
      </c>
      <c r="O195" s="8">
        <v>1756.3039643841057</v>
      </c>
      <c r="P195" s="39">
        <v>3.9885383674039552E-4</v>
      </c>
      <c r="Q195" s="39">
        <v>7.9700343905032814E-5</v>
      </c>
    </row>
    <row r="196" spans="2:17" ht="15" x14ac:dyDescent="0.25">
      <c r="B196" s="41" t="s">
        <v>3291</v>
      </c>
      <c r="C196" s="3" t="s">
        <v>2967</v>
      </c>
      <c r="D196" s="3" t="s">
        <v>3298</v>
      </c>
      <c r="E196" s="3"/>
      <c r="F196" s="3" t="s">
        <v>509</v>
      </c>
      <c r="G196" s="3" t="s">
        <v>3299</v>
      </c>
      <c r="H196" s="3" t="s">
        <v>259</v>
      </c>
      <c r="I196" s="8">
        <v>11.830000000000089</v>
      </c>
      <c r="J196" s="3" t="s">
        <v>73</v>
      </c>
      <c r="K196" s="39">
        <v>2.75E-2</v>
      </c>
      <c r="L196" s="39">
        <v>1.4399999999995635E-2</v>
      </c>
      <c r="M196" s="8">
        <v>548332.79826256842</v>
      </c>
      <c r="N196" s="8">
        <v>116.96</v>
      </c>
      <c r="O196" s="8">
        <v>641.33004015442032</v>
      </c>
      <c r="P196" s="39">
        <v>1.4564503202164349E-4</v>
      </c>
      <c r="Q196" s="39">
        <v>2.9103290656671924E-5</v>
      </c>
    </row>
    <row r="197" spans="2:17" ht="15" x14ac:dyDescent="0.25">
      <c r="B197" s="41" t="s">
        <v>3291</v>
      </c>
      <c r="C197" s="3" t="s">
        <v>2967</v>
      </c>
      <c r="D197" s="3" t="s">
        <v>3300</v>
      </c>
      <c r="E197" s="3"/>
      <c r="F197" s="3" t="s">
        <v>509</v>
      </c>
      <c r="G197" s="3" t="s">
        <v>3301</v>
      </c>
      <c r="H197" s="3" t="s">
        <v>259</v>
      </c>
      <c r="I197" s="8">
        <v>11.83999999999808</v>
      </c>
      <c r="J197" s="3" t="s">
        <v>73</v>
      </c>
      <c r="K197" s="39">
        <v>2.75E-2</v>
      </c>
      <c r="L197" s="39">
        <v>1.4099999999996752E-2</v>
      </c>
      <c r="M197" s="8">
        <v>205686.9888926126</v>
      </c>
      <c r="N197" s="8">
        <v>117.97</v>
      </c>
      <c r="O197" s="8">
        <v>242.64894048225614</v>
      </c>
      <c r="P197" s="39">
        <v>5.5105188426923988E-5</v>
      </c>
      <c r="Q197" s="39">
        <v>1.1011308063299541E-5</v>
      </c>
    </row>
    <row r="198" spans="2:17" ht="15" x14ac:dyDescent="0.25">
      <c r="B198" s="41" t="s">
        <v>3291</v>
      </c>
      <c r="C198" s="3" t="s">
        <v>2967</v>
      </c>
      <c r="D198" s="3" t="s">
        <v>3302</v>
      </c>
      <c r="E198" s="3"/>
      <c r="F198" s="3" t="s">
        <v>509</v>
      </c>
      <c r="G198" s="3" t="s">
        <v>3303</v>
      </c>
      <c r="H198" s="3" t="s">
        <v>259</v>
      </c>
      <c r="I198" s="8">
        <v>10.419999999999863</v>
      </c>
      <c r="J198" s="3" t="s">
        <v>73</v>
      </c>
      <c r="K198" s="39">
        <v>2.75E-2</v>
      </c>
      <c r="L198" s="39">
        <v>1.4000000000000689E-2</v>
      </c>
      <c r="M198" s="8">
        <v>2575421.3792178491</v>
      </c>
      <c r="N198" s="8">
        <v>115.95</v>
      </c>
      <c r="O198" s="8">
        <v>2986.2010898031526</v>
      </c>
      <c r="P198" s="39">
        <v>6.7816151765279068E-4</v>
      </c>
      <c r="Q198" s="39">
        <v>1.3551256425612889E-4</v>
      </c>
    </row>
    <row r="199" spans="2:17" ht="15" x14ac:dyDescent="0.25">
      <c r="B199" s="41" t="s">
        <v>3291</v>
      </c>
      <c r="C199" s="3" t="s">
        <v>2967</v>
      </c>
      <c r="D199" s="3" t="s">
        <v>3304</v>
      </c>
      <c r="E199" s="3"/>
      <c r="F199" s="3" t="s">
        <v>509</v>
      </c>
      <c r="G199" s="3" t="s">
        <v>3305</v>
      </c>
      <c r="H199" s="3" t="s">
        <v>259</v>
      </c>
      <c r="I199" s="8">
        <v>11.780000000000078</v>
      </c>
      <c r="J199" s="3" t="s">
        <v>73</v>
      </c>
      <c r="K199" s="39">
        <v>2.75E-2</v>
      </c>
      <c r="L199" s="39">
        <v>1.6100000000002918E-2</v>
      </c>
      <c r="M199" s="8">
        <v>954987.81851840462</v>
      </c>
      <c r="N199" s="8">
        <v>115.44</v>
      </c>
      <c r="O199" s="8">
        <v>1102.4379375061737</v>
      </c>
      <c r="P199" s="39">
        <v>2.503619020735413E-4</v>
      </c>
      <c r="Q199" s="39">
        <v>5.0028175381366394E-5</v>
      </c>
    </row>
    <row r="200" spans="2:17" ht="15" x14ac:dyDescent="0.25">
      <c r="B200" s="41" t="s">
        <v>3291</v>
      </c>
      <c r="C200" s="3" t="s">
        <v>2967</v>
      </c>
      <c r="D200" s="3" t="s">
        <v>3306</v>
      </c>
      <c r="E200" s="3"/>
      <c r="F200" s="3" t="s">
        <v>509</v>
      </c>
      <c r="G200" s="3" t="s">
        <v>3307</v>
      </c>
      <c r="H200" s="3" t="s">
        <v>259</v>
      </c>
      <c r="I200" s="8">
        <v>10.359999999998628</v>
      </c>
      <c r="J200" s="3" t="s">
        <v>73</v>
      </c>
      <c r="K200" s="39">
        <v>2.75E-2</v>
      </c>
      <c r="L200" s="39">
        <v>1.630000000000157E-2</v>
      </c>
      <c r="M200" s="8">
        <v>156178.92449735591</v>
      </c>
      <c r="N200" s="8">
        <v>113.36</v>
      </c>
      <c r="O200" s="8">
        <v>177.04442821209952</v>
      </c>
      <c r="P200" s="39">
        <v>4.0206508040690084E-5</v>
      </c>
      <c r="Q200" s="39">
        <v>8.034202564658245E-6</v>
      </c>
    </row>
    <row r="201" spans="2:17" ht="15" x14ac:dyDescent="0.25">
      <c r="B201" s="41" t="s">
        <v>3291</v>
      </c>
      <c r="C201" s="3" t="s">
        <v>2967</v>
      </c>
      <c r="D201" s="3" t="s">
        <v>3308</v>
      </c>
      <c r="E201" s="3"/>
      <c r="F201" s="3" t="s">
        <v>509</v>
      </c>
      <c r="G201" s="3" t="s">
        <v>3309</v>
      </c>
      <c r="H201" s="3" t="s">
        <v>259</v>
      </c>
      <c r="I201" s="8">
        <v>11.729999999999844</v>
      </c>
      <c r="J201" s="3" t="s">
        <v>73</v>
      </c>
      <c r="K201" s="39">
        <v>2.75E-2</v>
      </c>
      <c r="L201" s="39">
        <v>1.7800000000003792E-2</v>
      </c>
      <c r="M201" s="8">
        <v>903814.63436711836</v>
      </c>
      <c r="N201" s="8">
        <v>113.07</v>
      </c>
      <c r="O201" s="8">
        <v>1021.9432066062196</v>
      </c>
      <c r="P201" s="39">
        <v>2.320816767208125E-4</v>
      </c>
      <c r="Q201" s="39">
        <v>4.637535795034775E-5</v>
      </c>
    </row>
    <row r="202" spans="2:17" ht="15" x14ac:dyDescent="0.25">
      <c r="B202" s="41" t="s">
        <v>3291</v>
      </c>
      <c r="C202" s="3" t="s">
        <v>2967</v>
      </c>
      <c r="D202" s="3" t="s">
        <v>3310</v>
      </c>
      <c r="E202" s="3"/>
      <c r="F202" s="3" t="s">
        <v>509</v>
      </c>
      <c r="G202" s="3" t="s">
        <v>2625</v>
      </c>
      <c r="H202" s="3" t="s">
        <v>259</v>
      </c>
      <c r="I202" s="8">
        <v>11.789999999999925</v>
      </c>
      <c r="J202" s="3" t="s">
        <v>73</v>
      </c>
      <c r="K202" s="39">
        <v>2.2754E-2</v>
      </c>
      <c r="L202" s="39">
        <v>1.5499999999999264E-2</v>
      </c>
      <c r="M202" s="8">
        <v>512177.63099494629</v>
      </c>
      <c r="N202" s="8">
        <v>108.99</v>
      </c>
      <c r="O202" s="8">
        <v>558.2223994801592</v>
      </c>
      <c r="P202" s="39">
        <v>1.2677141901525519E-4</v>
      </c>
      <c r="Q202" s="39">
        <v>2.5331900466137746E-5</v>
      </c>
    </row>
    <row r="203" spans="2:17" ht="15" x14ac:dyDescent="0.25">
      <c r="B203" s="41" t="s">
        <v>3291</v>
      </c>
      <c r="C203" s="3" t="s">
        <v>2967</v>
      </c>
      <c r="D203" s="3" t="s">
        <v>3311</v>
      </c>
      <c r="E203" s="3"/>
      <c r="F203" s="3" t="s">
        <v>509</v>
      </c>
      <c r="G203" s="3" t="s">
        <v>3293</v>
      </c>
      <c r="H203" s="3" t="s">
        <v>259</v>
      </c>
      <c r="I203" s="8">
        <v>50</v>
      </c>
      <c r="J203" s="3" t="s">
        <v>73</v>
      </c>
      <c r="K203" s="39">
        <v>4.1550000000000004E-2</v>
      </c>
      <c r="L203" s="39">
        <v>0.5</v>
      </c>
      <c r="M203" s="8">
        <v>14355.0761410048</v>
      </c>
      <c r="N203" s="8">
        <v>100</v>
      </c>
      <c r="O203" s="8">
        <v>14.355076141004815</v>
      </c>
      <c r="P203" s="39">
        <v>3.2600149584859055E-6</v>
      </c>
      <c r="Q203" s="39">
        <v>6.5142738866516508E-7</v>
      </c>
    </row>
    <row r="204" spans="2:17" ht="15" x14ac:dyDescent="0.25">
      <c r="B204" s="41" t="s">
        <v>3291</v>
      </c>
      <c r="C204" s="3" t="s">
        <v>2967</v>
      </c>
      <c r="D204" s="3" t="s">
        <v>3312</v>
      </c>
      <c r="E204" s="3"/>
      <c r="F204" s="3" t="s">
        <v>509</v>
      </c>
      <c r="G204" s="3" t="s">
        <v>3313</v>
      </c>
      <c r="H204" s="3" t="s">
        <v>259</v>
      </c>
      <c r="I204" s="8">
        <v>11.78000000000007</v>
      </c>
      <c r="J204" s="3" t="s">
        <v>73</v>
      </c>
      <c r="K204" s="39">
        <v>2.2124000000000001E-2</v>
      </c>
      <c r="L204" s="39">
        <v>1.6200000000000464E-2</v>
      </c>
      <c r="M204" s="8">
        <v>578377.47950967064</v>
      </c>
      <c r="N204" s="8">
        <v>106.68</v>
      </c>
      <c r="O204" s="8">
        <v>617.01309514049183</v>
      </c>
      <c r="P204" s="39">
        <v>1.4012269248743205E-4</v>
      </c>
      <c r="Q204" s="39">
        <v>2.799979779915309E-5</v>
      </c>
    </row>
    <row r="205" spans="2:17" ht="15" x14ac:dyDescent="0.25">
      <c r="B205" s="41" t="s">
        <v>3291</v>
      </c>
      <c r="C205" s="3" t="s">
        <v>2967</v>
      </c>
      <c r="D205" s="3" t="s">
        <v>3314</v>
      </c>
      <c r="E205" s="3"/>
      <c r="F205" s="3" t="s">
        <v>509</v>
      </c>
      <c r="G205" s="3" t="s">
        <v>3315</v>
      </c>
      <c r="H205" s="3" t="s">
        <v>259</v>
      </c>
      <c r="I205" s="8">
        <v>11.729999999999682</v>
      </c>
      <c r="J205" s="3" t="s">
        <v>73</v>
      </c>
      <c r="K205" s="39">
        <v>2.1219999999999999E-2</v>
      </c>
      <c r="L205" s="39">
        <v>1.7900000000001724E-2</v>
      </c>
      <c r="M205" s="8">
        <v>550395.92787653033</v>
      </c>
      <c r="N205" s="8">
        <v>104.09</v>
      </c>
      <c r="O205" s="8">
        <v>572.90712152308845</v>
      </c>
      <c r="P205" s="39">
        <v>1.3010629603373445E-4</v>
      </c>
      <c r="Q205" s="39">
        <v>2.5998287048816619E-5</v>
      </c>
    </row>
    <row r="206" spans="2:17" ht="15" x14ac:dyDescent="0.25">
      <c r="B206" s="41" t="s">
        <v>3291</v>
      </c>
      <c r="C206" s="3" t="s">
        <v>2967</v>
      </c>
      <c r="D206" s="3" t="s">
        <v>3316</v>
      </c>
      <c r="E206" s="3"/>
      <c r="F206" s="3" t="s">
        <v>509</v>
      </c>
      <c r="G206" s="3" t="s">
        <v>3317</v>
      </c>
      <c r="H206" s="3" t="s">
        <v>259</v>
      </c>
      <c r="I206" s="8">
        <v>10.409999999999348</v>
      </c>
      <c r="J206" s="3" t="s">
        <v>73</v>
      </c>
      <c r="K206" s="39">
        <v>1.6363000000000003E-2</v>
      </c>
      <c r="L206" s="39">
        <v>1.4399999999986536E-2</v>
      </c>
      <c r="M206" s="8">
        <v>253951.98638670298</v>
      </c>
      <c r="N206" s="8">
        <v>102.21</v>
      </c>
      <c r="O206" s="8">
        <v>259.56432559153228</v>
      </c>
      <c r="P206" s="39">
        <v>5.8946645479685396E-5</v>
      </c>
      <c r="Q206" s="39">
        <v>1.1778921208765592E-5</v>
      </c>
    </row>
    <row r="207" spans="2:17" ht="15" x14ac:dyDescent="0.25">
      <c r="B207" s="41" t="s">
        <v>3291</v>
      </c>
      <c r="C207" s="3" t="s">
        <v>2967</v>
      </c>
      <c r="D207" s="3" t="s">
        <v>3318</v>
      </c>
      <c r="E207" s="3"/>
      <c r="F207" s="3" t="s">
        <v>509</v>
      </c>
      <c r="G207" s="3" t="s">
        <v>3317</v>
      </c>
      <c r="H207" s="3" t="s">
        <v>259</v>
      </c>
      <c r="I207" s="8">
        <v>11.76000000000009</v>
      </c>
      <c r="J207" s="3" t="s">
        <v>73</v>
      </c>
      <c r="K207" s="39">
        <v>1.8688E-2</v>
      </c>
      <c r="L207" s="39">
        <v>1.6600000000002568E-2</v>
      </c>
      <c r="M207" s="8">
        <v>1398410.5179263309</v>
      </c>
      <c r="N207" s="8">
        <v>102.73</v>
      </c>
      <c r="O207" s="8">
        <v>1436.5871253398402</v>
      </c>
      <c r="P207" s="39">
        <v>3.2624665113398194E-4</v>
      </c>
      <c r="Q207" s="39">
        <v>6.5191726637865309E-5</v>
      </c>
    </row>
    <row r="208" spans="2:17" ht="15" x14ac:dyDescent="0.25">
      <c r="B208" s="41" t="s">
        <v>3291</v>
      </c>
      <c r="C208" s="3" t="s">
        <v>2967</v>
      </c>
      <c r="D208" s="3" t="s">
        <v>3319</v>
      </c>
      <c r="E208" s="3"/>
      <c r="F208" s="3" t="s">
        <v>509</v>
      </c>
      <c r="G208" s="3" t="s">
        <v>3320</v>
      </c>
      <c r="H208" s="3" t="s">
        <v>259</v>
      </c>
      <c r="I208" s="8">
        <v>10.080000000001027</v>
      </c>
      <c r="J208" s="3" t="s">
        <v>73</v>
      </c>
      <c r="K208" s="39">
        <v>2.75E-2</v>
      </c>
      <c r="L208" s="39">
        <v>2.5699999999996642E-2</v>
      </c>
      <c r="M208" s="8">
        <v>367934.02465940762</v>
      </c>
      <c r="N208" s="8">
        <v>102.51</v>
      </c>
      <c r="O208" s="8">
        <v>377.16916814592525</v>
      </c>
      <c r="P208" s="39">
        <v>8.5654518161917253E-5</v>
      </c>
      <c r="Q208" s="39">
        <v>1.7115780082035461E-5</v>
      </c>
    </row>
    <row r="209" spans="2:17" ht="15" x14ac:dyDescent="0.25">
      <c r="B209" s="41" t="s">
        <v>3291</v>
      </c>
      <c r="C209" s="3" t="s">
        <v>2967</v>
      </c>
      <c r="D209" s="3" t="s">
        <v>3321</v>
      </c>
      <c r="E209" s="3"/>
      <c r="F209" s="3" t="s">
        <v>509</v>
      </c>
      <c r="G209" s="3" t="s">
        <v>3322</v>
      </c>
      <c r="H209" s="3" t="s">
        <v>259</v>
      </c>
      <c r="I209" s="8">
        <v>10.089999999998176</v>
      </c>
      <c r="J209" s="3" t="s">
        <v>73</v>
      </c>
      <c r="K209" s="39">
        <v>2.75E-2</v>
      </c>
      <c r="L209" s="39">
        <v>2.5399999999966991E-2</v>
      </c>
      <c r="M209" s="8">
        <v>119352.30283775658</v>
      </c>
      <c r="N209" s="8">
        <v>102.51</v>
      </c>
      <c r="O209" s="8">
        <v>122.34804624629106</v>
      </c>
      <c r="P209" s="39">
        <v>2.7785046696137926E-5</v>
      </c>
      <c r="Q209" s="39">
        <v>5.5521034853199603E-6</v>
      </c>
    </row>
    <row r="210" spans="2:17" ht="15" x14ac:dyDescent="0.25">
      <c r="B210" s="41" t="s">
        <v>3291</v>
      </c>
      <c r="C210" s="3" t="s">
        <v>2967</v>
      </c>
      <c r="D210" s="3" t="s">
        <v>3323</v>
      </c>
      <c r="E210" s="3"/>
      <c r="F210" s="3" t="s">
        <v>509</v>
      </c>
      <c r="G210" s="3" t="s">
        <v>3324</v>
      </c>
      <c r="H210" s="3" t="s">
        <v>259</v>
      </c>
      <c r="I210" s="8">
        <v>10.340000000002316</v>
      </c>
      <c r="J210" s="3" t="s">
        <v>73</v>
      </c>
      <c r="K210" s="39">
        <v>1.9733000000000001E-2</v>
      </c>
      <c r="L210" s="39">
        <v>1.6799999999995346E-2</v>
      </c>
      <c r="M210" s="8">
        <v>132101.8902378713</v>
      </c>
      <c r="N210" s="8">
        <v>102.55</v>
      </c>
      <c r="O210" s="8">
        <v>135.47048792938557</v>
      </c>
      <c r="P210" s="39">
        <v>3.0765132329856661E-5</v>
      </c>
      <c r="Q210" s="39">
        <v>6.1475944346233342E-6</v>
      </c>
    </row>
    <row r="211" spans="2:17" ht="15" x14ac:dyDescent="0.25">
      <c r="B211" s="41" t="s">
        <v>3291</v>
      </c>
      <c r="C211" s="3" t="s">
        <v>2967</v>
      </c>
      <c r="D211" s="3" t="s">
        <v>3325</v>
      </c>
      <c r="E211" s="3"/>
      <c r="F211" s="3" t="s">
        <v>509</v>
      </c>
      <c r="G211" s="3" t="s">
        <v>3326</v>
      </c>
      <c r="H211" s="3" t="s">
        <v>259</v>
      </c>
      <c r="I211" s="8">
        <v>10.360000000001122</v>
      </c>
      <c r="J211" s="3" t="s">
        <v>73</v>
      </c>
      <c r="K211" s="39">
        <v>1.8367999999999999E-2</v>
      </c>
      <c r="L211" s="39">
        <v>1.6100000000000496E-2</v>
      </c>
      <c r="M211" s="8">
        <v>200678.79949262465</v>
      </c>
      <c r="N211" s="8">
        <v>102.45</v>
      </c>
      <c r="O211" s="8">
        <v>205.59543008140744</v>
      </c>
      <c r="P211" s="39">
        <v>4.6690395152081455E-5</v>
      </c>
      <c r="Q211" s="39">
        <v>9.3298351624102234E-6</v>
      </c>
    </row>
    <row r="212" spans="2:17" ht="15" x14ac:dyDescent="0.25">
      <c r="B212" s="41" t="s">
        <v>3291</v>
      </c>
      <c r="C212" s="3" t="s">
        <v>2967</v>
      </c>
      <c r="D212" s="3" t="s">
        <v>3327</v>
      </c>
      <c r="E212" s="3"/>
      <c r="F212" s="3" t="s">
        <v>3210</v>
      </c>
      <c r="G212" s="3" t="s">
        <v>3328</v>
      </c>
      <c r="H212" s="3" t="s">
        <v>1817</v>
      </c>
      <c r="I212" s="8">
        <v>50</v>
      </c>
      <c r="J212" s="3" t="s">
        <v>52</v>
      </c>
      <c r="K212" s="39">
        <v>2.5000000000000001E-3</v>
      </c>
      <c r="L212" s="39">
        <v>0.5</v>
      </c>
      <c r="M212" s="8">
        <v>2542.0364618357271</v>
      </c>
      <c r="N212" s="8">
        <v>100</v>
      </c>
      <c r="O212" s="8">
        <v>2.5420364618366875</v>
      </c>
      <c r="P212" s="39">
        <v>5.7729243712838399E-7</v>
      </c>
      <c r="Q212" s="39">
        <v>1.1535655805375596E-7</v>
      </c>
    </row>
    <row r="213" spans="2:17" ht="15" x14ac:dyDescent="0.25">
      <c r="B213" s="41" t="s">
        <v>3329</v>
      </c>
      <c r="C213" s="3" t="s">
        <v>3033</v>
      </c>
      <c r="D213" s="3" t="s">
        <v>3330</v>
      </c>
      <c r="E213" s="3"/>
      <c r="F213" s="3" t="s">
        <v>3210</v>
      </c>
      <c r="G213" s="3" t="s">
        <v>3331</v>
      </c>
      <c r="H213" s="3" t="s">
        <v>1817</v>
      </c>
      <c r="I213" s="8">
        <v>4.740000000000089</v>
      </c>
      <c r="J213" s="3" t="s">
        <v>73</v>
      </c>
      <c r="K213" s="39">
        <v>0.02</v>
      </c>
      <c r="L213" s="39">
        <v>1.7500000000000505E-2</v>
      </c>
      <c r="M213" s="8">
        <v>2593279.4610773036</v>
      </c>
      <c r="N213" s="8">
        <v>101.4</v>
      </c>
      <c r="O213" s="8">
        <v>2629.5853733214472</v>
      </c>
      <c r="P213" s="39">
        <v>5.9717465567156599E-4</v>
      </c>
      <c r="Q213" s="39">
        <v>1.1932949126767916E-4</v>
      </c>
    </row>
    <row r="214" spans="2:17" ht="15" x14ac:dyDescent="0.25">
      <c r="B214" s="41" t="s">
        <v>3329</v>
      </c>
      <c r="C214" s="3" t="s">
        <v>3033</v>
      </c>
      <c r="D214" s="3" t="s">
        <v>3332</v>
      </c>
      <c r="E214" s="3"/>
      <c r="F214" s="3" t="s">
        <v>1816</v>
      </c>
      <c r="G214" s="3" t="s">
        <v>3333</v>
      </c>
      <c r="H214" s="3" t="s">
        <v>1817</v>
      </c>
      <c r="I214" s="8">
        <v>10.619999999999957</v>
      </c>
      <c r="J214" s="3" t="s">
        <v>73</v>
      </c>
      <c r="K214" s="39">
        <v>1.6399999999999998E-2</v>
      </c>
      <c r="L214" s="39">
        <v>1.5400000000000143E-2</v>
      </c>
      <c r="M214" s="8">
        <v>1966064.6649087064</v>
      </c>
      <c r="N214" s="8">
        <v>101.55</v>
      </c>
      <c r="O214" s="8">
        <v>1996.5386678600214</v>
      </c>
      <c r="P214" s="39">
        <v>4.5341075578325695E-4</v>
      </c>
      <c r="Q214" s="39">
        <v>9.060209489644984E-5</v>
      </c>
    </row>
    <row r="215" spans="2:17" ht="15" x14ac:dyDescent="0.25">
      <c r="B215" s="41" t="s">
        <v>3329</v>
      </c>
      <c r="C215" s="3" t="s">
        <v>3033</v>
      </c>
      <c r="D215" s="3" t="s">
        <v>3334</v>
      </c>
      <c r="E215" s="3"/>
      <c r="F215" s="3" t="s">
        <v>1816</v>
      </c>
      <c r="G215" s="3" t="s">
        <v>2698</v>
      </c>
      <c r="H215" s="3" t="s">
        <v>1817</v>
      </c>
      <c r="I215" s="8">
        <v>31.32181486578159</v>
      </c>
      <c r="J215" s="3" t="s">
        <v>73</v>
      </c>
      <c r="K215" s="39">
        <v>2.2000000000000001E-3</v>
      </c>
      <c r="L215" s="39">
        <v>0.5</v>
      </c>
      <c r="M215" s="8">
        <v>4727.3034858945757</v>
      </c>
      <c r="N215" s="8">
        <v>100</v>
      </c>
      <c r="O215" s="8">
        <v>4.7273034858953906</v>
      </c>
      <c r="P215" s="39">
        <v>1.0735631024136669E-6</v>
      </c>
      <c r="Q215" s="39">
        <v>2.1452306731053051E-7</v>
      </c>
    </row>
    <row r="216" spans="2:17" ht="15" x14ac:dyDescent="0.25">
      <c r="B216" s="41" t="s">
        <v>3335</v>
      </c>
      <c r="C216" s="3" t="s">
        <v>3033</v>
      </c>
      <c r="D216" s="3" t="s">
        <v>3336</v>
      </c>
      <c r="E216" s="3"/>
      <c r="F216" s="3" t="s">
        <v>3210</v>
      </c>
      <c r="G216" s="3" t="s">
        <v>3337</v>
      </c>
      <c r="H216" s="3" t="s">
        <v>1817</v>
      </c>
      <c r="I216" s="8">
        <v>4.9700000000007769</v>
      </c>
      <c r="J216" s="3" t="s">
        <v>73</v>
      </c>
      <c r="K216" s="39">
        <v>1.47E-2</v>
      </c>
      <c r="L216" s="39">
        <v>1.7599999999989794E-2</v>
      </c>
      <c r="M216" s="8">
        <v>291496.37274610804</v>
      </c>
      <c r="N216" s="8">
        <v>98.73</v>
      </c>
      <c r="O216" s="8">
        <v>287.79436931607</v>
      </c>
      <c r="P216" s="39">
        <v>6.5357643506914413E-5</v>
      </c>
      <c r="Q216" s="39">
        <v>1.3059988859312503E-5</v>
      </c>
    </row>
    <row r="217" spans="2:17" ht="15" x14ac:dyDescent="0.25">
      <c r="B217" s="41" t="s">
        <v>3335</v>
      </c>
      <c r="C217" s="3" t="s">
        <v>3033</v>
      </c>
      <c r="D217" s="3" t="s">
        <v>3338</v>
      </c>
      <c r="E217" s="3"/>
      <c r="F217" s="3" t="s">
        <v>3210</v>
      </c>
      <c r="G217" s="3" t="s">
        <v>3339</v>
      </c>
      <c r="H217" s="3" t="s">
        <v>1817</v>
      </c>
      <c r="I217" s="8">
        <v>5.0400000000000533</v>
      </c>
      <c r="J217" s="3" t="s">
        <v>73</v>
      </c>
      <c r="K217" s="39">
        <v>1.4499999999999999E-2</v>
      </c>
      <c r="L217" s="39">
        <v>1.7599999999996473E-2</v>
      </c>
      <c r="M217" s="8">
        <v>946687.18292046152</v>
      </c>
      <c r="N217" s="8">
        <v>98.62</v>
      </c>
      <c r="O217" s="8">
        <v>933.62290039698246</v>
      </c>
      <c r="P217" s="39">
        <v>2.1202427566267959E-4</v>
      </c>
      <c r="Q217" s="39">
        <v>4.2367419164454004E-5</v>
      </c>
    </row>
    <row r="218" spans="2:17" ht="15" x14ac:dyDescent="0.25">
      <c r="B218" s="41" t="s">
        <v>3340</v>
      </c>
      <c r="C218" s="3" t="s">
        <v>3033</v>
      </c>
      <c r="D218" s="3" t="s">
        <v>3341</v>
      </c>
      <c r="E218" s="3"/>
      <c r="F218" s="3" t="s">
        <v>3210</v>
      </c>
      <c r="G218" s="3" t="s">
        <v>3342</v>
      </c>
      <c r="H218" s="3" t="s">
        <v>1817</v>
      </c>
      <c r="I218" s="8">
        <v>0</v>
      </c>
      <c r="J218" s="3" t="s">
        <v>73</v>
      </c>
      <c r="K218" s="39">
        <v>0</v>
      </c>
      <c r="L218" s="39">
        <v>0</v>
      </c>
      <c r="M218" s="8">
        <v>136.86453740112484</v>
      </c>
      <c r="N218" s="8">
        <v>100</v>
      </c>
      <c r="O218" s="8">
        <v>0.13686453740228899</v>
      </c>
      <c r="P218" s="39">
        <v>3.1081718747782586E-8</v>
      </c>
      <c r="Q218" s="39">
        <v>6.2108558202741915E-9</v>
      </c>
    </row>
    <row r="219" spans="2:17" ht="15" x14ac:dyDescent="0.25">
      <c r="B219" s="41" t="s">
        <v>3340</v>
      </c>
      <c r="C219" s="3" t="s">
        <v>3033</v>
      </c>
      <c r="D219" s="3" t="s">
        <v>3343</v>
      </c>
      <c r="E219" s="3"/>
      <c r="F219" s="3" t="s">
        <v>3210</v>
      </c>
      <c r="G219" s="3" t="s">
        <v>3344</v>
      </c>
      <c r="H219" s="3" t="s">
        <v>1817</v>
      </c>
      <c r="I219" s="8">
        <v>2.150000000000599</v>
      </c>
      <c r="J219" s="3" t="s">
        <v>73</v>
      </c>
      <c r="K219" s="39">
        <v>2.2499999999999999E-2</v>
      </c>
      <c r="L219" s="39">
        <v>1.7599999999997538E-2</v>
      </c>
      <c r="M219" s="8">
        <v>154111.87036851206</v>
      </c>
      <c r="N219" s="8">
        <v>101.26</v>
      </c>
      <c r="O219" s="8">
        <v>156.053679772169</v>
      </c>
      <c r="P219" s="39">
        <v>3.5439542457796405E-5</v>
      </c>
      <c r="Q219" s="39">
        <v>7.0816511251509251E-6</v>
      </c>
    </row>
    <row r="220" spans="2:17" ht="15" x14ac:dyDescent="0.25">
      <c r="B220" s="41" t="s">
        <v>3340</v>
      </c>
      <c r="C220" s="3" t="s">
        <v>3033</v>
      </c>
      <c r="D220" s="3" t="s">
        <v>3345</v>
      </c>
      <c r="E220" s="3"/>
      <c r="F220" s="3" t="s">
        <v>3210</v>
      </c>
      <c r="G220" s="3" t="s">
        <v>3346</v>
      </c>
      <c r="H220" s="3" t="s">
        <v>1817</v>
      </c>
      <c r="I220" s="8">
        <v>3.6000000000016659</v>
      </c>
      <c r="J220" s="3" t="s">
        <v>73</v>
      </c>
      <c r="K220" s="39">
        <v>1.55E-2</v>
      </c>
      <c r="L220" s="39">
        <v>1.7599999999988503E-2</v>
      </c>
      <c r="M220" s="8">
        <v>259707.02645328463</v>
      </c>
      <c r="N220" s="8">
        <v>99.4</v>
      </c>
      <c r="O220" s="8">
        <v>258.14878455392284</v>
      </c>
      <c r="P220" s="39">
        <v>5.8625178361599153E-5</v>
      </c>
      <c r="Q220" s="39">
        <v>1.1714684544841236E-5</v>
      </c>
    </row>
    <row r="221" spans="2:17" ht="15" x14ac:dyDescent="0.25">
      <c r="B221" s="41" t="s">
        <v>3340</v>
      </c>
      <c r="C221" s="3" t="s">
        <v>3033</v>
      </c>
      <c r="D221" s="3" t="s">
        <v>3347</v>
      </c>
      <c r="E221" s="3"/>
      <c r="F221" s="3" t="s">
        <v>3210</v>
      </c>
      <c r="G221" s="3" t="s">
        <v>3348</v>
      </c>
      <c r="H221" s="3" t="s">
        <v>1817</v>
      </c>
      <c r="I221" s="8">
        <v>2.2600000000023366</v>
      </c>
      <c r="J221" s="3" t="s">
        <v>73</v>
      </c>
      <c r="K221" s="39">
        <v>1.55E-2</v>
      </c>
      <c r="L221" s="39">
        <v>3.5999999999853345E-3</v>
      </c>
      <c r="M221" s="8">
        <v>127642.43614111556</v>
      </c>
      <c r="N221" s="8">
        <v>103.95</v>
      </c>
      <c r="O221" s="8">
        <v>132.68431250175718</v>
      </c>
      <c r="P221" s="39">
        <v>3.0132396321923608E-5</v>
      </c>
      <c r="Q221" s="39">
        <v>6.0211589517770569E-6</v>
      </c>
    </row>
    <row r="222" spans="2:17" ht="15" x14ac:dyDescent="0.25">
      <c r="B222" s="41" t="s">
        <v>3340</v>
      </c>
      <c r="C222" s="3" t="s">
        <v>3033</v>
      </c>
      <c r="D222" s="3" t="s">
        <v>3349</v>
      </c>
      <c r="E222" s="3"/>
      <c r="F222" s="3" t="s">
        <v>3210</v>
      </c>
      <c r="G222" s="3" t="s">
        <v>3350</v>
      </c>
      <c r="H222" s="3" t="s">
        <v>1817</v>
      </c>
      <c r="I222" s="8">
        <v>1.3900000000000905</v>
      </c>
      <c r="J222" s="3" t="s">
        <v>73</v>
      </c>
      <c r="K222" s="39">
        <v>4.4500000000000005E-2</v>
      </c>
      <c r="L222" s="39">
        <v>3.4000000000050674E-3</v>
      </c>
      <c r="M222" s="8">
        <v>426889.25787007989</v>
      </c>
      <c r="N222" s="8">
        <v>128.94</v>
      </c>
      <c r="O222" s="8">
        <v>550.43100959167953</v>
      </c>
      <c r="P222" s="39">
        <v>1.2500200676454024E-4</v>
      </c>
      <c r="Q222" s="39">
        <v>2.4978330431449709E-5</v>
      </c>
    </row>
    <row r="223" spans="2:17" ht="15" x14ac:dyDescent="0.25">
      <c r="B223" s="41" t="s">
        <v>3340</v>
      </c>
      <c r="C223" s="3" t="s">
        <v>3033</v>
      </c>
      <c r="D223" s="3" t="s">
        <v>3351</v>
      </c>
      <c r="E223" s="3"/>
      <c r="F223" s="3" t="s">
        <v>3210</v>
      </c>
      <c r="G223" s="3" t="s">
        <v>3352</v>
      </c>
      <c r="H223" s="3" t="s">
        <v>1817</v>
      </c>
      <c r="I223" s="8">
        <v>1.4299999999976236</v>
      </c>
      <c r="J223" s="3" t="s">
        <v>73</v>
      </c>
      <c r="K223" s="39">
        <v>5.1500000000000004E-2</v>
      </c>
      <c r="L223" s="39">
        <v>3.3000000000166347E-3</v>
      </c>
      <c r="M223" s="8">
        <v>77616.227531233148</v>
      </c>
      <c r="N223" s="8">
        <v>127.79</v>
      </c>
      <c r="O223" s="8">
        <v>99.185777755067804</v>
      </c>
      <c r="P223" s="39">
        <v>2.2524932363608225E-5</v>
      </c>
      <c r="Q223" s="39">
        <v>4.5010093684661263E-6</v>
      </c>
    </row>
    <row r="224" spans="2:17" ht="15" x14ac:dyDescent="0.25">
      <c r="B224" s="41" t="s">
        <v>3340</v>
      </c>
      <c r="C224" s="3" t="s">
        <v>3033</v>
      </c>
      <c r="D224" s="3" t="s">
        <v>3353</v>
      </c>
      <c r="E224" s="3"/>
      <c r="F224" s="3" t="s">
        <v>3210</v>
      </c>
      <c r="G224" s="3" t="s">
        <v>3354</v>
      </c>
      <c r="H224" s="3" t="s">
        <v>1817</v>
      </c>
      <c r="I224" s="8">
        <v>1.4299999999976236</v>
      </c>
      <c r="J224" s="3" t="s">
        <v>73</v>
      </c>
      <c r="K224" s="39">
        <v>5.1500000000000004E-2</v>
      </c>
      <c r="L224" s="39">
        <v>3.3000000000166347E-3</v>
      </c>
      <c r="M224" s="8">
        <v>77616.227531233148</v>
      </c>
      <c r="N224" s="8">
        <v>127.79</v>
      </c>
      <c r="O224" s="8">
        <v>99.185777755067804</v>
      </c>
      <c r="P224" s="39">
        <v>2.2524932363608225E-5</v>
      </c>
      <c r="Q224" s="39">
        <v>4.5010093684661263E-6</v>
      </c>
    </row>
    <row r="225" spans="2:17" ht="15" x14ac:dyDescent="0.25">
      <c r="B225" s="41" t="s">
        <v>3340</v>
      </c>
      <c r="C225" s="3" t="s">
        <v>3033</v>
      </c>
      <c r="D225" s="3" t="s">
        <v>3355</v>
      </c>
      <c r="E225" s="3"/>
      <c r="F225" s="3" t="s">
        <v>3210</v>
      </c>
      <c r="G225" s="3" t="s">
        <v>3356</v>
      </c>
      <c r="H225" s="3" t="s">
        <v>1817</v>
      </c>
      <c r="I225" s="8">
        <v>1.8999999999992134</v>
      </c>
      <c r="J225" s="3" t="s">
        <v>73</v>
      </c>
      <c r="K225" s="39">
        <v>4.1299999999999996E-2</v>
      </c>
      <c r="L225" s="39">
        <v>3.4999999999913937E-3</v>
      </c>
      <c r="M225" s="8">
        <v>252252.82654706243</v>
      </c>
      <c r="N225" s="8">
        <v>124.71</v>
      </c>
      <c r="O225" s="8">
        <v>314.58450032636915</v>
      </c>
      <c r="P225" s="39">
        <v>7.1441639647060209E-5</v>
      </c>
      <c r="Q225" s="39">
        <v>1.4275713869379587E-5</v>
      </c>
    </row>
    <row r="226" spans="2:17" ht="15" x14ac:dyDescent="0.25">
      <c r="B226" s="41" t="s">
        <v>3340</v>
      </c>
      <c r="C226" s="3" t="s">
        <v>3033</v>
      </c>
      <c r="D226" s="3" t="s">
        <v>3357</v>
      </c>
      <c r="E226" s="3"/>
      <c r="F226" s="3" t="s">
        <v>3210</v>
      </c>
      <c r="G226" s="3" t="s">
        <v>3356</v>
      </c>
      <c r="H226" s="3" t="s">
        <v>1817</v>
      </c>
      <c r="I226" s="8">
        <v>1.899999999999846</v>
      </c>
      <c r="J226" s="3" t="s">
        <v>73</v>
      </c>
      <c r="K226" s="39">
        <v>4.1299999999999996E-2</v>
      </c>
      <c r="L226" s="39">
        <v>3.4999999999971621E-3</v>
      </c>
      <c r="M226" s="8">
        <v>157083.37714105818</v>
      </c>
      <c r="N226" s="8">
        <v>124.71</v>
      </c>
      <c r="O226" s="8">
        <v>195.89867913566846</v>
      </c>
      <c r="P226" s="39">
        <v>4.4488278435923886E-5</v>
      </c>
      <c r="Q226" s="39">
        <v>8.889800634897292E-6</v>
      </c>
    </row>
    <row r="227" spans="2:17" ht="15" x14ac:dyDescent="0.25">
      <c r="B227" s="41" t="s">
        <v>3340</v>
      </c>
      <c r="C227" s="3" t="s">
        <v>3033</v>
      </c>
      <c r="D227" s="3" t="s">
        <v>3358</v>
      </c>
      <c r="E227" s="3"/>
      <c r="F227" s="3" t="s">
        <v>3210</v>
      </c>
      <c r="G227" s="3" t="s">
        <v>3359</v>
      </c>
      <c r="H227" s="3" t="s">
        <v>1817</v>
      </c>
      <c r="I227" s="8">
        <v>2.1899999999992823</v>
      </c>
      <c r="J227" s="3" t="s">
        <v>73</v>
      </c>
      <c r="K227" s="39">
        <v>0.02</v>
      </c>
      <c r="L227" s="39">
        <v>1.7499999999997337E-2</v>
      </c>
      <c r="M227" s="8">
        <v>223676.25462167434</v>
      </c>
      <c r="N227" s="8">
        <v>101.07</v>
      </c>
      <c r="O227" s="8">
        <v>226.06959055669515</v>
      </c>
      <c r="P227" s="39">
        <v>5.1340044429887849E-5</v>
      </c>
      <c r="Q227" s="39">
        <v>1.0258944054799186E-5</v>
      </c>
    </row>
    <row r="228" spans="2:17" ht="15" x14ac:dyDescent="0.25">
      <c r="B228" s="41" t="s">
        <v>3340</v>
      </c>
      <c r="C228" s="3" t="s">
        <v>3033</v>
      </c>
      <c r="D228" s="3" t="s">
        <v>3360</v>
      </c>
      <c r="E228" s="3"/>
      <c r="F228" s="3" t="s">
        <v>3210</v>
      </c>
      <c r="G228" s="3" t="s">
        <v>3359</v>
      </c>
      <c r="H228" s="3" t="s">
        <v>1817</v>
      </c>
      <c r="I228" s="8">
        <v>2.1900000000002757</v>
      </c>
      <c r="J228" s="3" t="s">
        <v>73</v>
      </c>
      <c r="K228" s="39">
        <v>0.02</v>
      </c>
      <c r="L228" s="39">
        <v>1.7499999999999603E-2</v>
      </c>
      <c r="M228" s="8">
        <v>793033.97061805369</v>
      </c>
      <c r="N228" s="8">
        <v>101.07</v>
      </c>
      <c r="O228" s="8">
        <v>801.51943365731017</v>
      </c>
      <c r="P228" s="39">
        <v>1.8202378848943411E-4</v>
      </c>
      <c r="Q228" s="39">
        <v>3.6372618751934804E-5</v>
      </c>
    </row>
    <row r="229" spans="2:17" ht="15" x14ac:dyDescent="0.25">
      <c r="B229" s="41" t="s">
        <v>3340</v>
      </c>
      <c r="C229" s="3" t="s">
        <v>3033</v>
      </c>
      <c r="D229" s="3" t="s">
        <v>3361</v>
      </c>
      <c r="E229" s="3"/>
      <c r="F229" s="3" t="s">
        <v>3210</v>
      </c>
      <c r="G229" s="3" t="s">
        <v>2029</v>
      </c>
      <c r="H229" s="3" t="s">
        <v>1817</v>
      </c>
      <c r="I229" s="8">
        <v>2.3100000000000871</v>
      </c>
      <c r="J229" s="3" t="s">
        <v>73</v>
      </c>
      <c r="K229" s="39">
        <v>1.95E-2</v>
      </c>
      <c r="L229" s="39">
        <v>1.7499999999979331E-2</v>
      </c>
      <c r="M229" s="8">
        <v>214044.24980048829</v>
      </c>
      <c r="N229" s="8">
        <v>100.97</v>
      </c>
      <c r="O229" s="8">
        <v>216.12047918272415</v>
      </c>
      <c r="P229" s="39">
        <v>4.9080617061882444E-5</v>
      </c>
      <c r="Q229" s="39">
        <v>9.8074575159454013E-6</v>
      </c>
    </row>
    <row r="230" spans="2:17" ht="15" x14ac:dyDescent="0.25">
      <c r="B230" s="41" t="s">
        <v>3340</v>
      </c>
      <c r="C230" s="3" t="s">
        <v>3033</v>
      </c>
      <c r="D230" s="3" t="s">
        <v>3362</v>
      </c>
      <c r="E230" s="3"/>
      <c r="F230" s="3" t="s">
        <v>3210</v>
      </c>
      <c r="G230" s="3" t="s">
        <v>3363</v>
      </c>
      <c r="H230" s="3" t="s">
        <v>1817</v>
      </c>
      <c r="I230" s="8">
        <v>2.6599999999994908</v>
      </c>
      <c r="J230" s="3" t="s">
        <v>73</v>
      </c>
      <c r="K230" s="39">
        <v>1.6500000000000001E-2</v>
      </c>
      <c r="L230" s="39">
        <v>1.7499999999994388E-2</v>
      </c>
      <c r="M230" s="8">
        <v>331030.50952328579</v>
      </c>
      <c r="N230" s="8">
        <v>100.16</v>
      </c>
      <c r="O230" s="8">
        <v>331.5601587869694</v>
      </c>
      <c r="P230" s="39">
        <v>7.5296784682036733E-5</v>
      </c>
      <c r="Q230" s="39">
        <v>1.5046062194476418E-5</v>
      </c>
    </row>
    <row r="231" spans="2:17" ht="15" x14ac:dyDescent="0.25">
      <c r="B231" s="41" t="s">
        <v>3340</v>
      </c>
      <c r="C231" s="3" t="s">
        <v>3033</v>
      </c>
      <c r="D231" s="3" t="s">
        <v>3364</v>
      </c>
      <c r="E231" s="3"/>
      <c r="F231" s="3" t="s">
        <v>3210</v>
      </c>
      <c r="G231" s="3" t="s">
        <v>3363</v>
      </c>
      <c r="H231" s="3" t="s">
        <v>1817</v>
      </c>
      <c r="I231" s="8">
        <v>2.6600000000001125</v>
      </c>
      <c r="J231" s="3" t="s">
        <v>73</v>
      </c>
      <c r="K231" s="39">
        <v>1.6500000000000001E-2</v>
      </c>
      <c r="L231" s="39">
        <v>1.7499999999998125E-2</v>
      </c>
      <c r="M231" s="8">
        <v>1145874.8495871099</v>
      </c>
      <c r="N231" s="8">
        <v>100.16</v>
      </c>
      <c r="O231" s="8">
        <v>1147.708249241816</v>
      </c>
      <c r="P231" s="39">
        <v>2.6064271786189862E-4</v>
      </c>
      <c r="Q231" s="39">
        <v>5.2082523311557398E-5</v>
      </c>
    </row>
    <row r="232" spans="2:17" ht="15" x14ac:dyDescent="0.25">
      <c r="B232" s="41" t="s">
        <v>3340</v>
      </c>
      <c r="C232" s="3" t="s">
        <v>3033</v>
      </c>
      <c r="D232" s="3" t="s">
        <v>3365</v>
      </c>
      <c r="E232" s="3"/>
      <c r="F232" s="3" t="s">
        <v>3210</v>
      </c>
      <c r="G232" s="3" t="s">
        <v>3366</v>
      </c>
      <c r="H232" s="3" t="s">
        <v>1817</v>
      </c>
      <c r="I232" s="8">
        <v>2.6600000000074218</v>
      </c>
      <c r="J232" s="3" t="s">
        <v>73</v>
      </c>
      <c r="K232" s="39">
        <v>1.6500000000000001E-2</v>
      </c>
      <c r="L232" s="39">
        <v>1.7499999999916405E-2</v>
      </c>
      <c r="M232" s="8">
        <v>50927.767001349595</v>
      </c>
      <c r="N232" s="8">
        <v>100.16</v>
      </c>
      <c r="O232" s="8">
        <v>51.009251401442093</v>
      </c>
      <c r="P232" s="39">
        <v>1.158411985812215E-5</v>
      </c>
      <c r="Q232" s="39">
        <v>2.3147786268642121E-6</v>
      </c>
    </row>
    <row r="233" spans="2:17" ht="15" x14ac:dyDescent="0.25">
      <c r="B233" s="41" t="s">
        <v>3340</v>
      </c>
      <c r="C233" s="3" t="s">
        <v>3033</v>
      </c>
      <c r="D233" s="3" t="s">
        <v>3367</v>
      </c>
      <c r="E233" s="3"/>
      <c r="F233" s="3" t="s">
        <v>3210</v>
      </c>
      <c r="G233" s="3" t="s">
        <v>3368</v>
      </c>
      <c r="H233" s="3" t="s">
        <v>1817</v>
      </c>
      <c r="I233" s="8">
        <v>3.110000000000555</v>
      </c>
      <c r="J233" s="3" t="s">
        <v>73</v>
      </c>
      <c r="K233" s="39">
        <v>3.8300000000000001E-2</v>
      </c>
      <c r="L233" s="39">
        <v>3.4000000000030416E-3</v>
      </c>
      <c r="M233" s="8">
        <v>289053.55897458829</v>
      </c>
      <c r="N233" s="8">
        <v>117.25</v>
      </c>
      <c r="O233" s="8">
        <v>338.91529775694113</v>
      </c>
      <c r="P233" s="39">
        <v>7.6967125043057773E-5</v>
      </c>
      <c r="Q233" s="39">
        <v>1.5379835343808017E-5</v>
      </c>
    </row>
    <row r="234" spans="2:17" ht="15" x14ac:dyDescent="0.25">
      <c r="B234" s="41" t="s">
        <v>3340</v>
      </c>
      <c r="C234" s="3" t="s">
        <v>3033</v>
      </c>
      <c r="D234" s="3" t="s">
        <v>3369</v>
      </c>
      <c r="E234" s="3"/>
      <c r="F234" s="3" t="s">
        <v>3210</v>
      </c>
      <c r="G234" s="3" t="s">
        <v>3370</v>
      </c>
      <c r="H234" s="3" t="s">
        <v>1817</v>
      </c>
      <c r="I234" s="8">
        <v>3.1100000000001047</v>
      </c>
      <c r="J234" s="3" t="s">
        <v>73</v>
      </c>
      <c r="K234" s="39">
        <v>3.8300000000000001E-2</v>
      </c>
      <c r="L234" s="39">
        <v>3.5000000000011485E-3</v>
      </c>
      <c r="M234" s="8">
        <v>1517531.102785097</v>
      </c>
      <c r="N234" s="8">
        <v>117.24</v>
      </c>
      <c r="O234" s="8">
        <v>1779.1534643137104</v>
      </c>
      <c r="P234" s="39">
        <v>4.040429218300703E-4</v>
      </c>
      <c r="Q234" s="39">
        <v>8.0737244714561044E-5</v>
      </c>
    </row>
    <row r="235" spans="2:17" ht="15" x14ac:dyDescent="0.25">
      <c r="B235" s="41" t="s">
        <v>3340</v>
      </c>
      <c r="C235" s="3" t="s">
        <v>3033</v>
      </c>
      <c r="D235" s="3" t="s">
        <v>3371</v>
      </c>
      <c r="E235" s="3"/>
      <c r="F235" s="3" t="s">
        <v>3210</v>
      </c>
      <c r="G235" s="3" t="s">
        <v>3372</v>
      </c>
      <c r="H235" s="3" t="s">
        <v>1817</v>
      </c>
      <c r="I235" s="8">
        <v>3.9500000000001845</v>
      </c>
      <c r="J235" s="3" t="s">
        <v>73</v>
      </c>
      <c r="K235" s="39">
        <v>2.9700000000000001E-2</v>
      </c>
      <c r="L235" s="39">
        <v>3.6999999999965095E-3</v>
      </c>
      <c r="M235" s="8">
        <v>879650.59964673198</v>
      </c>
      <c r="N235" s="8">
        <v>114.27</v>
      </c>
      <c r="O235" s="8">
        <v>1005.1767410168034</v>
      </c>
      <c r="P235" s="39">
        <v>2.2827403905414039E-4</v>
      </c>
      <c r="Q235" s="39">
        <v>4.5614502710795308E-5</v>
      </c>
    </row>
    <row r="236" spans="2:17" ht="15" x14ac:dyDescent="0.25">
      <c r="B236" s="41" t="s">
        <v>3340</v>
      </c>
      <c r="C236" s="3" t="s">
        <v>3033</v>
      </c>
      <c r="D236" s="3" t="s">
        <v>3373</v>
      </c>
      <c r="E236" s="3"/>
      <c r="F236" s="3" t="s">
        <v>3210</v>
      </c>
      <c r="G236" s="3" t="s">
        <v>3374</v>
      </c>
      <c r="H236" s="3" t="s">
        <v>1817</v>
      </c>
      <c r="I236" s="8">
        <v>1.9000000000002075</v>
      </c>
      <c r="J236" s="3" t="s">
        <v>73</v>
      </c>
      <c r="K236" s="39">
        <v>4.1299999999999996E-2</v>
      </c>
      <c r="L236" s="39">
        <v>3.5000000000042744E-3</v>
      </c>
      <c r="M236" s="8">
        <v>463847.34768241318</v>
      </c>
      <c r="N236" s="8">
        <v>124.71</v>
      </c>
      <c r="O236" s="8">
        <v>578.46402687761326</v>
      </c>
      <c r="P236" s="39">
        <v>1.3136826040095189E-4</v>
      </c>
      <c r="Q236" s="39">
        <v>2.6250457104105799E-5</v>
      </c>
    </row>
    <row r="237" spans="2:17" ht="15" x14ac:dyDescent="0.25">
      <c r="B237" s="41" t="s">
        <v>3340</v>
      </c>
      <c r="C237" s="3" t="s">
        <v>3033</v>
      </c>
      <c r="D237" s="3" t="s">
        <v>3375</v>
      </c>
      <c r="E237" s="3"/>
      <c r="F237" s="3" t="s">
        <v>3210</v>
      </c>
      <c r="G237" s="3" t="s">
        <v>3224</v>
      </c>
      <c r="H237" s="3" t="s">
        <v>1817</v>
      </c>
      <c r="I237" s="8">
        <v>4.2999999999999536</v>
      </c>
      <c r="J237" s="3" t="s">
        <v>73</v>
      </c>
      <c r="K237" s="39">
        <v>2.75E-2</v>
      </c>
      <c r="L237" s="39">
        <v>4.0999999999987583E-3</v>
      </c>
      <c r="M237" s="8">
        <v>861540.14010654588</v>
      </c>
      <c r="N237" s="8">
        <v>111.42</v>
      </c>
      <c r="O237" s="8">
        <v>959.92802449749888</v>
      </c>
      <c r="P237" s="39">
        <v>2.1799812750506411E-4</v>
      </c>
      <c r="Q237" s="39">
        <v>4.356113476254578E-5</v>
      </c>
    </row>
    <row r="238" spans="2:17" ht="15" x14ac:dyDescent="0.25">
      <c r="B238" s="41" t="s">
        <v>3340</v>
      </c>
      <c r="C238" s="3" t="s">
        <v>3033</v>
      </c>
      <c r="D238" s="3" t="s">
        <v>3376</v>
      </c>
      <c r="E238" s="3"/>
      <c r="F238" s="3" t="s">
        <v>3210</v>
      </c>
      <c r="G238" s="3" t="s">
        <v>3377</v>
      </c>
      <c r="H238" s="3" t="s">
        <v>1817</v>
      </c>
      <c r="I238" s="8">
        <v>4.8799999999997645</v>
      </c>
      <c r="J238" s="3" t="s">
        <v>73</v>
      </c>
      <c r="K238" s="39">
        <v>0.02</v>
      </c>
      <c r="L238" s="39">
        <v>6.0000000000029162E-3</v>
      </c>
      <c r="M238" s="8">
        <v>1325943.912787308</v>
      </c>
      <c r="N238" s="8">
        <v>108.16</v>
      </c>
      <c r="O238" s="8">
        <v>1434.1409363518028</v>
      </c>
      <c r="P238" s="39">
        <v>3.2569112550569868E-4</v>
      </c>
      <c r="Q238" s="39">
        <v>6.5080719598334052E-5</v>
      </c>
    </row>
    <row r="239" spans="2:17" ht="15" x14ac:dyDescent="0.25">
      <c r="B239" s="41" t="s">
        <v>3340</v>
      </c>
      <c r="C239" s="3" t="s">
        <v>3033</v>
      </c>
      <c r="D239" s="3" t="s">
        <v>3378</v>
      </c>
      <c r="E239" s="3"/>
      <c r="F239" s="3" t="s">
        <v>3210</v>
      </c>
      <c r="G239" s="3" t="s">
        <v>3379</v>
      </c>
      <c r="H239" s="3" t="s">
        <v>1817</v>
      </c>
      <c r="I239" s="8">
        <v>5.400000000000011</v>
      </c>
      <c r="J239" s="3" t="s">
        <v>73</v>
      </c>
      <c r="K239" s="39">
        <v>1.4499999999999999E-2</v>
      </c>
      <c r="L239" s="39">
        <v>1.7600000000002062E-2</v>
      </c>
      <c r="M239" s="8">
        <v>1509012.0067187364</v>
      </c>
      <c r="N239" s="8">
        <v>98.75</v>
      </c>
      <c r="O239" s="8">
        <v>1490.1493560676743</v>
      </c>
      <c r="P239" s="39">
        <v>3.384105485363673E-4</v>
      </c>
      <c r="Q239" s="39">
        <v>6.7622358405428448E-5</v>
      </c>
    </row>
    <row r="240" spans="2:17" ht="15" x14ac:dyDescent="0.25">
      <c r="B240" s="41" t="s">
        <v>3340</v>
      </c>
      <c r="C240" s="3" t="s">
        <v>3033</v>
      </c>
      <c r="D240" s="3" t="s">
        <v>3380</v>
      </c>
      <c r="E240" s="3"/>
      <c r="F240" s="3" t="s">
        <v>3210</v>
      </c>
      <c r="G240" s="3" t="s">
        <v>3381</v>
      </c>
      <c r="H240" s="3" t="s">
        <v>1817</v>
      </c>
      <c r="I240" s="8">
        <v>0.82999999999983687</v>
      </c>
      <c r="J240" s="3" t="s">
        <v>73</v>
      </c>
      <c r="K240" s="39">
        <v>5.4000000000000006E-2</v>
      </c>
      <c r="L240" s="39">
        <v>4.6999999999971752E-3</v>
      </c>
      <c r="M240" s="8">
        <v>662029.36163599719</v>
      </c>
      <c r="N240" s="8">
        <v>127.37</v>
      </c>
      <c r="O240" s="8">
        <v>843.22679773411073</v>
      </c>
      <c r="P240" s="39">
        <v>1.9149546453168116E-4</v>
      </c>
      <c r="Q240" s="39">
        <v>3.826528159828845E-5</v>
      </c>
    </row>
    <row r="241" spans="2:17" ht="15" x14ac:dyDescent="0.25">
      <c r="B241" s="41" t="s">
        <v>3340</v>
      </c>
      <c r="C241" s="3" t="s">
        <v>3033</v>
      </c>
      <c r="D241" s="3" t="s">
        <v>3382</v>
      </c>
      <c r="E241" s="3"/>
      <c r="F241" s="3" t="s">
        <v>3210</v>
      </c>
      <c r="G241" s="3" t="s">
        <v>3383</v>
      </c>
      <c r="H241" s="3" t="s">
        <v>1817</v>
      </c>
      <c r="I241" s="8">
        <v>0.57999999999945484</v>
      </c>
      <c r="J241" s="3" t="s">
        <v>73</v>
      </c>
      <c r="K241" s="39">
        <v>5.5500000000000001E-2</v>
      </c>
      <c r="L241" s="39">
        <v>5.3000000000027227E-3</v>
      </c>
      <c r="M241" s="8">
        <v>591097.63516100321</v>
      </c>
      <c r="N241" s="8">
        <v>125.98</v>
      </c>
      <c r="O241" s="8">
        <v>744.66480116231628</v>
      </c>
      <c r="P241" s="39">
        <v>1.6911219188261005E-4</v>
      </c>
      <c r="Q241" s="39">
        <v>3.3792579160647823E-5</v>
      </c>
    </row>
    <row r="242" spans="2:17" ht="15" x14ac:dyDescent="0.25">
      <c r="B242" s="41" t="s">
        <v>3340</v>
      </c>
      <c r="C242" s="3" t="s">
        <v>3033</v>
      </c>
      <c r="D242" s="3" t="s">
        <v>3384</v>
      </c>
      <c r="E242" s="3"/>
      <c r="F242" s="3" t="s">
        <v>3210</v>
      </c>
      <c r="G242" s="3" t="s">
        <v>3385</v>
      </c>
      <c r="H242" s="3" t="s">
        <v>1817</v>
      </c>
      <c r="I242" s="8">
        <v>0.3700000000004634</v>
      </c>
      <c r="J242" s="3" t="s">
        <v>73</v>
      </c>
      <c r="K242" s="39">
        <v>5.5500000000000001E-2</v>
      </c>
      <c r="L242" s="39">
        <v>5.2000000000039645E-3</v>
      </c>
      <c r="M242" s="8">
        <v>472878.1119989219</v>
      </c>
      <c r="N242" s="8">
        <v>128.01</v>
      </c>
      <c r="O242" s="8">
        <v>605.33127087273522</v>
      </c>
      <c r="P242" s="39">
        <v>1.374697687772953E-4</v>
      </c>
      <c r="Q242" s="39">
        <v>2.7469681469372524E-5</v>
      </c>
    </row>
    <row r="243" spans="2:17" ht="15" x14ac:dyDescent="0.25">
      <c r="B243" s="41" t="s">
        <v>3340</v>
      </c>
      <c r="C243" s="3" t="s">
        <v>3033</v>
      </c>
      <c r="D243" s="3" t="s">
        <v>3386</v>
      </c>
      <c r="E243" s="3"/>
      <c r="F243" s="3" t="s">
        <v>3210</v>
      </c>
      <c r="G243" s="3" t="s">
        <v>3387</v>
      </c>
      <c r="H243" s="3" t="s">
        <v>1817</v>
      </c>
      <c r="I243" s="8">
        <v>5.9299999999998887</v>
      </c>
      <c r="J243" s="3" t="s">
        <v>73</v>
      </c>
      <c r="K243" s="39">
        <v>3.5299999999999998E-2</v>
      </c>
      <c r="L243" s="39">
        <v>2.8399999999999523E-2</v>
      </c>
      <c r="M243" s="8">
        <v>3352444.5757286525</v>
      </c>
      <c r="N243" s="8">
        <v>104.33</v>
      </c>
      <c r="O243" s="8">
        <v>3497.6054255701074</v>
      </c>
      <c r="P243" s="39">
        <v>7.9430062886743323E-4</v>
      </c>
      <c r="Q243" s="39">
        <v>1.5871988045064903E-4</v>
      </c>
    </row>
    <row r="244" spans="2:17" ht="15" x14ac:dyDescent="0.25">
      <c r="B244" s="41" t="s">
        <v>3340</v>
      </c>
      <c r="C244" s="3" t="s">
        <v>3033</v>
      </c>
      <c r="D244" s="3" t="s">
        <v>3388</v>
      </c>
      <c r="E244" s="3"/>
      <c r="F244" s="3" t="s">
        <v>3210</v>
      </c>
      <c r="G244" s="3" t="s">
        <v>3387</v>
      </c>
      <c r="H244" s="3" t="s">
        <v>1817</v>
      </c>
      <c r="I244" s="8">
        <v>6.2399999999999451</v>
      </c>
      <c r="J244" s="3" t="s">
        <v>73</v>
      </c>
      <c r="K244" s="39">
        <v>2.3300000000000001E-2</v>
      </c>
      <c r="L244" s="39">
        <v>1.4799999999999995E-2</v>
      </c>
      <c r="M244" s="8">
        <v>3609692.383197099</v>
      </c>
      <c r="N244" s="8">
        <v>107.22</v>
      </c>
      <c r="O244" s="8">
        <v>3870.3121738910436</v>
      </c>
      <c r="P244" s="39">
        <v>8.789417385850056E-4</v>
      </c>
      <c r="Q244" s="39">
        <v>1.7563315777580836E-4</v>
      </c>
    </row>
    <row r="245" spans="2:17" ht="15" x14ac:dyDescent="0.25">
      <c r="B245" s="41" t="s">
        <v>3389</v>
      </c>
      <c r="C245" s="3" t="s">
        <v>3033</v>
      </c>
      <c r="D245" s="3" t="s">
        <v>3390</v>
      </c>
      <c r="E245" s="3"/>
      <c r="F245" s="3" t="s">
        <v>3210</v>
      </c>
      <c r="G245" s="3" t="s">
        <v>3391</v>
      </c>
      <c r="H245" s="3" t="s">
        <v>1817</v>
      </c>
      <c r="I245" s="8">
        <v>2.2500000000000169</v>
      </c>
      <c r="J245" s="3" t="s">
        <v>73</v>
      </c>
      <c r="K245" s="39">
        <v>4.4999999999999998E-2</v>
      </c>
      <c r="L245" s="39">
        <v>3.6999999999999169E-3</v>
      </c>
      <c r="M245" s="8">
        <v>883781.36723758176</v>
      </c>
      <c r="N245" s="8">
        <v>129.72</v>
      </c>
      <c r="O245" s="8">
        <v>1146.4411894356685</v>
      </c>
      <c r="P245" s="39">
        <v>2.6035497059530364E-4</v>
      </c>
      <c r="Q245" s="39">
        <v>5.2025024664201322E-5</v>
      </c>
    </row>
    <row r="246" spans="2:17" ht="15" x14ac:dyDescent="0.25">
      <c r="B246" s="41" t="s">
        <v>3392</v>
      </c>
      <c r="C246" s="3" t="s">
        <v>3033</v>
      </c>
      <c r="D246" s="3" t="s">
        <v>3393</v>
      </c>
      <c r="E246" s="3"/>
      <c r="F246" s="3" t="s">
        <v>3210</v>
      </c>
      <c r="G246" s="3" t="s">
        <v>3394</v>
      </c>
      <c r="H246" s="3" t="s">
        <v>1817</v>
      </c>
      <c r="I246" s="8">
        <v>3.4899999999992657</v>
      </c>
      <c r="J246" s="3" t="s">
        <v>73</v>
      </c>
      <c r="K246" s="39">
        <v>1.4999999999999999E-2</v>
      </c>
      <c r="L246" s="39">
        <v>1.7599999999955592E-2</v>
      </c>
      <c r="M246" s="8">
        <v>93109.154937259867</v>
      </c>
      <c r="N246" s="8">
        <v>99.19</v>
      </c>
      <c r="O246" s="8">
        <v>92.354970349885321</v>
      </c>
      <c r="P246" s="39">
        <v>2.0973666866950787E-5</v>
      </c>
      <c r="Q246" s="39">
        <v>4.191030167608943E-6</v>
      </c>
    </row>
    <row r="247" spans="2:17" ht="15" x14ac:dyDescent="0.25">
      <c r="B247" s="41" t="s">
        <v>3395</v>
      </c>
      <c r="C247" s="3" t="s">
        <v>3033</v>
      </c>
      <c r="D247" s="3" t="s">
        <v>3396</v>
      </c>
      <c r="E247" s="3"/>
      <c r="F247" s="3" t="s">
        <v>3210</v>
      </c>
      <c r="G247" s="3" t="s">
        <v>3397</v>
      </c>
      <c r="H247" s="3" t="s">
        <v>1817</v>
      </c>
      <c r="I247" s="8">
        <v>4.6100000000004249</v>
      </c>
      <c r="J247" s="3" t="s">
        <v>73</v>
      </c>
      <c r="K247" s="39">
        <v>2.2000000000000002E-2</v>
      </c>
      <c r="L247" s="39">
        <v>4.4999999999986761E-3</v>
      </c>
      <c r="M247" s="8">
        <v>627392.67458490189</v>
      </c>
      <c r="N247" s="8">
        <v>109.61</v>
      </c>
      <c r="O247" s="8">
        <v>687.68511017748631</v>
      </c>
      <c r="P247" s="39">
        <v>1.5617219469166182E-4</v>
      </c>
      <c r="Q247" s="39">
        <v>3.1206864467072001E-5</v>
      </c>
    </row>
    <row r="248" spans="2:17" ht="15" x14ac:dyDescent="0.25">
      <c r="B248" s="41" t="s">
        <v>3395</v>
      </c>
      <c r="C248" s="3" t="s">
        <v>3033</v>
      </c>
      <c r="D248" s="3" t="s">
        <v>3398</v>
      </c>
      <c r="E248" s="3"/>
      <c r="F248" s="3" t="s">
        <v>3210</v>
      </c>
      <c r="G248" s="3" t="s">
        <v>3399</v>
      </c>
      <c r="H248" s="3" t="s">
        <v>1817</v>
      </c>
      <c r="I248" s="8">
        <v>4.0400000000000631</v>
      </c>
      <c r="J248" s="3" t="s">
        <v>73</v>
      </c>
      <c r="K248" s="39">
        <v>2.1499999999999998E-2</v>
      </c>
      <c r="L248" s="39">
        <v>3.6000000000009718E-3</v>
      </c>
      <c r="M248" s="8">
        <v>2536864.8953728662</v>
      </c>
      <c r="N248" s="8">
        <v>109.49</v>
      </c>
      <c r="O248" s="8">
        <v>2777.6133733697752</v>
      </c>
      <c r="P248" s="39">
        <v>6.3079157902969747E-4</v>
      </c>
      <c r="Q248" s="39">
        <v>1.2604694038279474E-4</v>
      </c>
    </row>
    <row r="249" spans="2:17" ht="15" x14ac:dyDescent="0.25">
      <c r="B249" s="41" t="s">
        <v>3400</v>
      </c>
      <c r="C249" s="3" t="s">
        <v>2967</v>
      </c>
      <c r="D249" s="3" t="s">
        <v>3401</v>
      </c>
      <c r="E249" s="3"/>
      <c r="F249" s="3" t="s">
        <v>371</v>
      </c>
      <c r="G249" s="3" t="s">
        <v>3402</v>
      </c>
      <c r="H249" s="3" t="s">
        <v>259</v>
      </c>
      <c r="I249" s="8">
        <v>4.45</v>
      </c>
      <c r="J249" s="3" t="s">
        <v>52</v>
      </c>
      <c r="K249" s="39">
        <v>6.3E-2</v>
      </c>
      <c r="L249" s="39">
        <v>4.0500000000000001E-2</v>
      </c>
      <c r="M249" s="8">
        <v>74378254.000331238</v>
      </c>
      <c r="N249" s="8">
        <v>111.98</v>
      </c>
      <c r="O249" s="8">
        <v>290011.49306327413</v>
      </c>
      <c r="P249" s="39">
        <v>6.586114878335482E-2</v>
      </c>
      <c r="Q249" s="39">
        <v>1.3160601013424533E-2</v>
      </c>
    </row>
    <row r="250" spans="2:17" ht="15" x14ac:dyDescent="0.25">
      <c r="B250" s="41" t="s">
        <v>3403</v>
      </c>
      <c r="C250" s="3" t="s">
        <v>3033</v>
      </c>
      <c r="D250" s="3" t="s">
        <v>3404</v>
      </c>
      <c r="E250" s="3"/>
      <c r="F250" s="3" t="s">
        <v>3405</v>
      </c>
      <c r="G250" s="3" t="s">
        <v>3406</v>
      </c>
      <c r="H250" s="3" t="s">
        <v>1817</v>
      </c>
      <c r="I250" s="8">
        <v>2.38</v>
      </c>
      <c r="J250" s="3" t="s">
        <v>73</v>
      </c>
      <c r="K250" s="39">
        <v>3.7599999999999995E-2</v>
      </c>
      <c r="L250" s="39">
        <v>-5.4999999999999997E-3</v>
      </c>
      <c r="M250" s="8">
        <v>57721399.972134233</v>
      </c>
      <c r="N250" s="8">
        <v>116.06</v>
      </c>
      <c r="O250" s="8">
        <v>66991.456808875824</v>
      </c>
      <c r="P250" s="39">
        <v>1.5213653284907673E-2</v>
      </c>
      <c r="Q250" s="39">
        <v>3.040044465332003E-3</v>
      </c>
    </row>
    <row r="251" spans="2:17" ht="15" x14ac:dyDescent="0.25">
      <c r="B251" s="41" t="s">
        <v>3403</v>
      </c>
      <c r="C251" s="3" t="s">
        <v>3033</v>
      </c>
      <c r="D251" s="3" t="s">
        <v>3407</v>
      </c>
      <c r="E251" s="3"/>
      <c r="F251" s="3" t="s">
        <v>3405</v>
      </c>
      <c r="G251" s="3" t="s">
        <v>3408</v>
      </c>
      <c r="H251" s="3" t="s">
        <v>1817</v>
      </c>
      <c r="I251" s="8">
        <v>2.38</v>
      </c>
      <c r="J251" s="3" t="s">
        <v>73</v>
      </c>
      <c r="K251" s="39">
        <v>3.7599999999999995E-2</v>
      </c>
      <c r="L251" s="39">
        <v>-5.5000000000000005E-3</v>
      </c>
      <c r="M251" s="8">
        <v>29323446.235739455</v>
      </c>
      <c r="N251" s="8">
        <v>116.06</v>
      </c>
      <c r="O251" s="8">
        <v>34032.791701607995</v>
      </c>
      <c r="P251" s="39">
        <v>7.7287928629900709E-3</v>
      </c>
      <c r="Q251" s="39">
        <v>1.5443939418639801E-3</v>
      </c>
    </row>
    <row r="252" spans="2:17" ht="15" x14ac:dyDescent="0.25">
      <c r="B252" s="41" t="s">
        <v>3403</v>
      </c>
      <c r="C252" s="3" t="s">
        <v>3033</v>
      </c>
      <c r="D252" s="3" t="s">
        <v>3409</v>
      </c>
      <c r="E252" s="3"/>
      <c r="F252" s="3" t="s">
        <v>3405</v>
      </c>
      <c r="G252" s="3" t="s">
        <v>3410</v>
      </c>
      <c r="H252" s="3" t="s">
        <v>1817</v>
      </c>
      <c r="I252" s="8">
        <v>2.38</v>
      </c>
      <c r="J252" s="3" t="s">
        <v>73</v>
      </c>
      <c r="K252" s="39">
        <v>3.7599999999999995E-2</v>
      </c>
      <c r="L252" s="39">
        <v>-5.6999999999999993E-3</v>
      </c>
      <c r="M252" s="8">
        <v>6356658.0823374195</v>
      </c>
      <c r="N252" s="8">
        <v>116.11</v>
      </c>
      <c r="O252" s="8">
        <v>7380.7156949015734</v>
      </c>
      <c r="P252" s="39">
        <v>1.6761487945703508E-3</v>
      </c>
      <c r="Q252" s="39">
        <v>3.3493381047808117E-4</v>
      </c>
    </row>
    <row r="253" spans="2:17" ht="15" x14ac:dyDescent="0.25">
      <c r="B253" s="41" t="s">
        <v>3403</v>
      </c>
      <c r="C253" s="3" t="s">
        <v>3033</v>
      </c>
      <c r="D253" s="3" t="s">
        <v>3411</v>
      </c>
      <c r="E253" s="3"/>
      <c r="F253" s="3" t="s">
        <v>3405</v>
      </c>
      <c r="G253" s="3" t="s">
        <v>3412</v>
      </c>
      <c r="H253" s="3" t="s">
        <v>1817</v>
      </c>
      <c r="I253" s="8">
        <v>2.38</v>
      </c>
      <c r="J253" s="3" t="s">
        <v>73</v>
      </c>
      <c r="K253" s="39">
        <v>3.7599999999999995E-2</v>
      </c>
      <c r="L253" s="39">
        <v>-5.7000000000000002E-3</v>
      </c>
      <c r="M253" s="8">
        <v>4018578.3647532817</v>
      </c>
      <c r="N253" s="8">
        <v>114.68</v>
      </c>
      <c r="O253" s="8">
        <v>4608.5056712468204</v>
      </c>
      <c r="P253" s="39">
        <v>1.0465843076663849E-3</v>
      </c>
      <c r="Q253" s="39">
        <v>2.0913207185947961E-4</v>
      </c>
    </row>
    <row r="254" spans="2:17" ht="15" x14ac:dyDescent="0.25">
      <c r="B254" s="41" t="s">
        <v>3413</v>
      </c>
      <c r="C254" s="3" t="s">
        <v>3033</v>
      </c>
      <c r="D254" s="3" t="s">
        <v>3414</v>
      </c>
      <c r="E254" s="3"/>
      <c r="F254" s="3" t="s">
        <v>371</v>
      </c>
      <c r="G254" s="3" t="s">
        <v>3415</v>
      </c>
      <c r="H254" s="3" t="s">
        <v>259</v>
      </c>
      <c r="I254" s="8">
        <v>2.149999999999789</v>
      </c>
      <c r="J254" s="3" t="s">
        <v>73</v>
      </c>
      <c r="K254" s="39">
        <v>2.2499999999999999E-2</v>
      </c>
      <c r="L254" s="39">
        <v>1.7600000000020034E-2</v>
      </c>
      <c r="M254" s="8">
        <v>192639.82428712162</v>
      </c>
      <c r="N254" s="8">
        <v>101.26</v>
      </c>
      <c r="O254" s="8">
        <v>195.06708637537295</v>
      </c>
      <c r="P254" s="39">
        <v>4.4299425042789448E-5</v>
      </c>
      <c r="Q254" s="39">
        <v>8.8520633010823385E-6</v>
      </c>
    </row>
    <row r="255" spans="2:17" ht="15" x14ac:dyDescent="0.25">
      <c r="B255" s="41" t="s">
        <v>3413</v>
      </c>
      <c r="C255" s="3" t="s">
        <v>3033</v>
      </c>
      <c r="D255" s="3" t="s">
        <v>3416</v>
      </c>
      <c r="E255" s="3"/>
      <c r="F255" s="3" t="s">
        <v>371</v>
      </c>
      <c r="G255" s="3" t="s">
        <v>3417</v>
      </c>
      <c r="H255" s="3" t="s">
        <v>259</v>
      </c>
      <c r="I255" s="8">
        <v>2.4099999999996218</v>
      </c>
      <c r="J255" s="3" t="s">
        <v>73</v>
      </c>
      <c r="K255" s="39">
        <v>4.7E-2</v>
      </c>
      <c r="L255" s="39">
        <v>2.8000000000022686E-3</v>
      </c>
      <c r="M255" s="8">
        <v>263032.77645201894</v>
      </c>
      <c r="N255" s="8">
        <v>121.85</v>
      </c>
      <c r="O255" s="8">
        <v>320.50543834108936</v>
      </c>
      <c r="P255" s="39">
        <v>7.2786275252378891E-5</v>
      </c>
      <c r="Q255" s="39">
        <v>1.454440357548013E-5</v>
      </c>
    </row>
    <row r="256" spans="2:17" ht="15" x14ac:dyDescent="0.25">
      <c r="B256" s="41" t="s">
        <v>3413</v>
      </c>
      <c r="C256" s="3" t="s">
        <v>3033</v>
      </c>
      <c r="D256" s="3" t="s">
        <v>3418</v>
      </c>
      <c r="E256" s="3"/>
      <c r="F256" s="3" t="s">
        <v>371</v>
      </c>
      <c r="G256" s="3" t="s">
        <v>3419</v>
      </c>
      <c r="H256" s="3" t="s">
        <v>259</v>
      </c>
      <c r="I256" s="8">
        <v>3.3399999999985543</v>
      </c>
      <c r="J256" s="3" t="s">
        <v>73</v>
      </c>
      <c r="K256" s="39">
        <v>4.1500000000000002E-2</v>
      </c>
      <c r="L256" s="39">
        <v>3.499999999978869E-3</v>
      </c>
      <c r="M256" s="8">
        <v>183260.50443946425</v>
      </c>
      <c r="N256" s="8">
        <v>117.97</v>
      </c>
      <c r="O256" s="8">
        <v>216.19241715826897</v>
      </c>
      <c r="P256" s="39">
        <v>4.9096954061704367E-5</v>
      </c>
      <c r="Q256" s="39">
        <v>9.8107220313749738E-6</v>
      </c>
    </row>
    <row r="257" spans="2:17" ht="15" x14ac:dyDescent="0.25">
      <c r="B257" s="41" t="s">
        <v>3413</v>
      </c>
      <c r="C257" s="3" t="s">
        <v>3033</v>
      </c>
      <c r="D257" s="3" t="s">
        <v>3420</v>
      </c>
      <c r="E257" s="3"/>
      <c r="F257" s="3" t="s">
        <v>371</v>
      </c>
      <c r="G257" s="3" t="s">
        <v>3421</v>
      </c>
      <c r="H257" s="3" t="s">
        <v>259</v>
      </c>
      <c r="I257" s="8">
        <v>3.6600000000040303</v>
      </c>
      <c r="J257" s="3" t="s">
        <v>73</v>
      </c>
      <c r="K257" s="39">
        <v>0.02</v>
      </c>
      <c r="L257" s="39">
        <v>1.7499999999957019E-2</v>
      </c>
      <c r="M257" s="8">
        <v>82942.134191875928</v>
      </c>
      <c r="N257" s="8">
        <v>101.11</v>
      </c>
      <c r="O257" s="8">
        <v>83.862791981505524</v>
      </c>
      <c r="P257" s="39">
        <v>1.9045106667122354E-5</v>
      </c>
      <c r="Q257" s="39">
        <v>3.8056586429821685E-6</v>
      </c>
    </row>
    <row r="258" spans="2:17" ht="15" x14ac:dyDescent="0.25">
      <c r="B258" s="41" t="s">
        <v>3413</v>
      </c>
      <c r="C258" s="3" t="s">
        <v>3033</v>
      </c>
      <c r="D258" s="3" t="s">
        <v>3422</v>
      </c>
      <c r="E258" s="3"/>
      <c r="F258" s="3" t="s">
        <v>371</v>
      </c>
      <c r="G258" s="3" t="s">
        <v>3421</v>
      </c>
      <c r="H258" s="3" t="s">
        <v>259</v>
      </c>
      <c r="I258" s="8">
        <v>3.510000000003267</v>
      </c>
      <c r="J258" s="3" t="s">
        <v>73</v>
      </c>
      <c r="K258" s="39">
        <v>0.06</v>
      </c>
      <c r="L258" s="39">
        <v>1.8500000000025968E-2</v>
      </c>
      <c r="M258" s="8">
        <v>82942.134191875928</v>
      </c>
      <c r="N258" s="8">
        <v>115.7</v>
      </c>
      <c r="O258" s="8">
        <v>95.964049041905781</v>
      </c>
      <c r="P258" s="39">
        <v>2.1793282897320088E-5</v>
      </c>
      <c r="Q258" s="39">
        <v>4.3548086585578187E-6</v>
      </c>
    </row>
    <row r="259" spans="2:17" ht="15" x14ac:dyDescent="0.25">
      <c r="B259" s="41" t="s">
        <v>3413</v>
      </c>
      <c r="C259" s="3" t="s">
        <v>3033</v>
      </c>
      <c r="D259" s="3" t="s">
        <v>3423</v>
      </c>
      <c r="E259" s="3"/>
      <c r="F259" s="3" t="s">
        <v>371</v>
      </c>
      <c r="G259" s="3" t="s">
        <v>3424</v>
      </c>
      <c r="H259" s="3" t="s">
        <v>259</v>
      </c>
      <c r="I259" s="8">
        <v>3.6899999999992805</v>
      </c>
      <c r="J259" s="3" t="s">
        <v>73</v>
      </c>
      <c r="K259" s="39">
        <v>5.6500000000000002E-2</v>
      </c>
      <c r="L259" s="39">
        <v>1.8800000000037096E-2</v>
      </c>
      <c r="M259" s="8">
        <v>87401.38906257067</v>
      </c>
      <c r="N259" s="8">
        <v>114.99</v>
      </c>
      <c r="O259" s="8">
        <v>100.50285668775503</v>
      </c>
      <c r="P259" s="39">
        <v>2.2824038894280131E-5</v>
      </c>
      <c r="Q259" s="39">
        <v>4.5607778629943819E-6</v>
      </c>
    </row>
    <row r="260" spans="2:17" ht="15" x14ac:dyDescent="0.25">
      <c r="B260" s="41" t="s">
        <v>3413</v>
      </c>
      <c r="C260" s="3" t="s">
        <v>3033</v>
      </c>
      <c r="D260" s="3" t="s">
        <v>3425</v>
      </c>
      <c r="E260" s="3"/>
      <c r="F260" s="3" t="s">
        <v>371</v>
      </c>
      <c r="G260" s="3" t="s">
        <v>3424</v>
      </c>
      <c r="H260" s="3" t="s">
        <v>259</v>
      </c>
      <c r="I260" s="8">
        <v>3.850000000002225</v>
      </c>
      <c r="J260" s="3" t="s">
        <v>73</v>
      </c>
      <c r="K260" s="39">
        <v>0.02</v>
      </c>
      <c r="L260" s="39">
        <v>1.7500000000029658E-2</v>
      </c>
      <c r="M260" s="8">
        <v>87401.38906257067</v>
      </c>
      <c r="N260" s="8">
        <v>101.16</v>
      </c>
      <c r="O260" s="8">
        <v>88.415245058685613</v>
      </c>
      <c r="P260" s="39">
        <v>2.0078961519833256E-5</v>
      </c>
      <c r="Q260" s="39">
        <v>4.0122470714208725E-6</v>
      </c>
    </row>
    <row r="261" spans="2:17" ht="15" x14ac:dyDescent="0.25">
      <c r="B261" s="41" t="s">
        <v>3413</v>
      </c>
      <c r="C261" s="3" t="s">
        <v>3033</v>
      </c>
      <c r="D261" s="3" t="s">
        <v>3426</v>
      </c>
      <c r="E261" s="3"/>
      <c r="F261" s="3" t="s">
        <v>371</v>
      </c>
      <c r="G261" s="3" t="s">
        <v>3427</v>
      </c>
      <c r="H261" s="3" t="s">
        <v>259</v>
      </c>
      <c r="I261" s="8">
        <v>4.2199999999979614</v>
      </c>
      <c r="J261" s="3" t="s">
        <v>73</v>
      </c>
      <c r="K261" s="39">
        <v>0.02</v>
      </c>
      <c r="L261" s="39">
        <v>1.7500000000011173E-2</v>
      </c>
      <c r="M261" s="8">
        <v>77055.946523201768</v>
      </c>
      <c r="N261" s="8">
        <v>101.27</v>
      </c>
      <c r="O261" s="8">
        <v>78.034557045168967</v>
      </c>
      <c r="P261" s="39">
        <v>1.7721523783451397E-5</v>
      </c>
      <c r="Q261" s="39">
        <v>3.5411757640471182E-6</v>
      </c>
    </row>
    <row r="262" spans="2:17" ht="15" x14ac:dyDescent="0.25">
      <c r="B262" s="41" t="s">
        <v>3413</v>
      </c>
      <c r="C262" s="3" t="s">
        <v>3033</v>
      </c>
      <c r="D262" s="3" t="s">
        <v>3428</v>
      </c>
      <c r="E262" s="3"/>
      <c r="F262" s="3" t="s">
        <v>371</v>
      </c>
      <c r="G262" s="3" t="s">
        <v>3427</v>
      </c>
      <c r="H262" s="3" t="s">
        <v>259</v>
      </c>
      <c r="I262" s="8">
        <v>4.0599999999968048</v>
      </c>
      <c r="J262" s="3" t="s">
        <v>73</v>
      </c>
      <c r="K262" s="39">
        <v>5.0999999999999997E-2</v>
      </c>
      <c r="L262" s="39">
        <v>1.9400000000024252E-2</v>
      </c>
      <c r="M262" s="8">
        <v>77055.946523201768</v>
      </c>
      <c r="N262" s="8">
        <v>113.8</v>
      </c>
      <c r="O262" s="8">
        <v>87.689666655481474</v>
      </c>
      <c r="P262" s="39">
        <v>1.9914183818568188E-5</v>
      </c>
      <c r="Q262" s="39">
        <v>3.9793206250664039E-6</v>
      </c>
    </row>
    <row r="263" spans="2:17" ht="15" x14ac:dyDescent="0.25">
      <c r="B263" s="41" t="s">
        <v>3413</v>
      </c>
      <c r="C263" s="3" t="s">
        <v>3033</v>
      </c>
      <c r="D263" s="3" t="s">
        <v>3429</v>
      </c>
      <c r="E263" s="3"/>
      <c r="F263" s="3" t="s">
        <v>371</v>
      </c>
      <c r="G263" s="3" t="s">
        <v>3430</v>
      </c>
      <c r="H263" s="3" t="s">
        <v>259</v>
      </c>
      <c r="I263" s="8">
        <v>4.3199999999998893</v>
      </c>
      <c r="J263" s="3" t="s">
        <v>73</v>
      </c>
      <c r="K263" s="39">
        <v>4.7E-2</v>
      </c>
      <c r="L263" s="39">
        <v>1.9700000000009685E-2</v>
      </c>
      <c r="M263" s="8">
        <v>205125.75073115955</v>
      </c>
      <c r="N263" s="8">
        <v>112.62</v>
      </c>
      <c r="O263" s="8">
        <v>231.01261994611309</v>
      </c>
      <c r="P263" s="39">
        <v>5.246259854185858E-5</v>
      </c>
      <c r="Q263" s="39">
        <v>1.0483256673946206E-5</v>
      </c>
    </row>
    <row r="264" spans="2:17" ht="15" x14ac:dyDescent="0.25">
      <c r="B264" s="41" t="s">
        <v>3413</v>
      </c>
      <c r="C264" s="3" t="s">
        <v>3033</v>
      </c>
      <c r="D264" s="3" t="s">
        <v>3431</v>
      </c>
      <c r="E264" s="3"/>
      <c r="F264" s="3" t="s">
        <v>371</v>
      </c>
      <c r="G264" s="3" t="s">
        <v>3430</v>
      </c>
      <c r="H264" s="3" t="s">
        <v>259</v>
      </c>
      <c r="I264" s="8">
        <v>4.4899999999989886</v>
      </c>
      <c r="J264" s="3" t="s">
        <v>73</v>
      </c>
      <c r="K264" s="39">
        <v>1.95E-2</v>
      </c>
      <c r="L264" s="39">
        <v>1.7499999999993812E-2</v>
      </c>
      <c r="M264" s="8">
        <v>410251.50279703975</v>
      </c>
      <c r="N264" s="8">
        <v>101.1</v>
      </c>
      <c r="O264" s="8">
        <v>414.76426953179885</v>
      </c>
      <c r="P264" s="39">
        <v>9.4192305888006136E-5</v>
      </c>
      <c r="Q264" s="39">
        <v>1.8821830156715697E-5</v>
      </c>
    </row>
    <row r="265" spans="2:17" ht="15" x14ac:dyDescent="0.25">
      <c r="B265" s="41" t="s">
        <v>3413</v>
      </c>
      <c r="C265" s="3" t="s">
        <v>3033</v>
      </c>
      <c r="D265" s="3" t="s">
        <v>3432</v>
      </c>
      <c r="E265" s="3"/>
      <c r="F265" s="3" t="s">
        <v>371</v>
      </c>
      <c r="G265" s="3" t="s">
        <v>3433</v>
      </c>
      <c r="H265" s="3" t="s">
        <v>259</v>
      </c>
      <c r="I265" s="8">
        <v>4.750000000003423</v>
      </c>
      <c r="J265" s="3" t="s">
        <v>73</v>
      </c>
      <c r="K265" s="39">
        <v>1.9E-2</v>
      </c>
      <c r="L265" s="39">
        <v>1.7499999999998062E-2</v>
      </c>
      <c r="M265" s="8">
        <v>102277.48053527939</v>
      </c>
      <c r="N265" s="8">
        <v>100.9</v>
      </c>
      <c r="O265" s="8">
        <v>103.19797824589865</v>
      </c>
      <c r="P265" s="39">
        <v>2.3436096713283175E-5</v>
      </c>
      <c r="Q265" s="39">
        <v>4.6830813590895135E-6</v>
      </c>
    </row>
    <row r="266" spans="2:17" ht="15" x14ac:dyDescent="0.25">
      <c r="B266" s="41" t="s">
        <v>3413</v>
      </c>
      <c r="C266" s="3" t="s">
        <v>3033</v>
      </c>
      <c r="D266" s="3" t="s">
        <v>3434</v>
      </c>
      <c r="E266" s="3"/>
      <c r="F266" s="3" t="s">
        <v>371</v>
      </c>
      <c r="G266" s="3" t="s">
        <v>3433</v>
      </c>
      <c r="H266" s="3" t="s">
        <v>259</v>
      </c>
      <c r="I266" s="8">
        <v>4.610000000004927</v>
      </c>
      <c r="J266" s="3" t="s">
        <v>73</v>
      </c>
      <c r="K266" s="39">
        <v>3.6499999999999998E-2</v>
      </c>
      <c r="L266" s="39">
        <v>2.0300000000042746E-2</v>
      </c>
      <c r="M266" s="8">
        <v>87044.677540639852</v>
      </c>
      <c r="N266" s="8">
        <v>108.03</v>
      </c>
      <c r="O266" s="8">
        <v>94.034365650850177</v>
      </c>
      <c r="P266" s="39">
        <v>2.1355054868559333E-5</v>
      </c>
      <c r="Q266" s="39">
        <v>4.2672404283347009E-6</v>
      </c>
    </row>
    <row r="267" spans="2:17" ht="15" x14ac:dyDescent="0.25">
      <c r="B267" s="41" t="s">
        <v>3413</v>
      </c>
      <c r="C267" s="3" t="s">
        <v>3033</v>
      </c>
      <c r="D267" s="3" t="s">
        <v>3435</v>
      </c>
      <c r="E267" s="3"/>
      <c r="F267" s="3" t="s">
        <v>371</v>
      </c>
      <c r="G267" s="3" t="s">
        <v>2930</v>
      </c>
      <c r="H267" s="3" t="s">
        <v>259</v>
      </c>
      <c r="I267" s="8">
        <v>1.7200000000009505</v>
      </c>
      <c r="J267" s="3" t="s">
        <v>73</v>
      </c>
      <c r="K267" s="39">
        <v>1.6500000000000001E-2</v>
      </c>
      <c r="L267" s="39">
        <v>1.7700000000004653E-2</v>
      </c>
      <c r="M267" s="8">
        <v>474576.24126695254</v>
      </c>
      <c r="N267" s="8">
        <v>99.95</v>
      </c>
      <c r="O267" s="8">
        <v>474.33895295421962</v>
      </c>
      <c r="P267" s="39">
        <v>1.0772162173394491E-4</v>
      </c>
      <c r="Q267" s="39">
        <v>2.1525304528514115E-5</v>
      </c>
    </row>
    <row r="268" spans="2:17" ht="15" x14ac:dyDescent="0.25">
      <c r="B268" s="41" t="s">
        <v>3436</v>
      </c>
      <c r="C268" s="3" t="s">
        <v>3033</v>
      </c>
      <c r="D268" s="3" t="s">
        <v>3437</v>
      </c>
      <c r="E268" s="3"/>
      <c r="F268" s="3" t="s">
        <v>371</v>
      </c>
      <c r="G268" s="3" t="s">
        <v>3438</v>
      </c>
      <c r="H268" s="3" t="s">
        <v>259</v>
      </c>
      <c r="I268" s="8">
        <v>3.8300000000001</v>
      </c>
      <c r="J268" s="3" t="s">
        <v>73</v>
      </c>
      <c r="K268" s="39">
        <v>2.86E-2</v>
      </c>
      <c r="L268" s="39">
        <v>2.0800000000003784E-2</v>
      </c>
      <c r="M268" s="8">
        <v>1044914.4033616901</v>
      </c>
      <c r="N268" s="8">
        <v>103.31</v>
      </c>
      <c r="O268" s="8">
        <v>1079.5010698811766</v>
      </c>
      <c r="P268" s="39">
        <v>2.4515297591920965E-4</v>
      </c>
      <c r="Q268" s="39">
        <v>4.8987309862135195E-5</v>
      </c>
    </row>
    <row r="269" spans="2:17" ht="15" x14ac:dyDescent="0.25">
      <c r="B269" s="41" t="s">
        <v>3439</v>
      </c>
      <c r="C269" s="3" t="s">
        <v>2967</v>
      </c>
      <c r="D269" s="3" t="s">
        <v>3440</v>
      </c>
      <c r="E269" s="3"/>
      <c r="F269" s="3" t="s">
        <v>3405</v>
      </c>
      <c r="G269" s="3" t="s">
        <v>3441</v>
      </c>
      <c r="H269" s="3" t="s">
        <v>1817</v>
      </c>
      <c r="I269" s="8">
        <v>1.76</v>
      </c>
      <c r="J269" s="3" t="s">
        <v>73</v>
      </c>
      <c r="K269" s="39">
        <v>2.35E-2</v>
      </c>
      <c r="L269" s="39">
        <v>4.0000000000000001E-3</v>
      </c>
      <c r="M269" s="8">
        <v>7391869.6620598882</v>
      </c>
      <c r="N269" s="8">
        <v>105.23</v>
      </c>
      <c r="O269" s="8">
        <v>7778.4644457421164</v>
      </c>
      <c r="P269" s="39">
        <v>1.7664769032284002E-3</v>
      </c>
      <c r="Q269" s="39">
        <v>3.5298348346900058E-4</v>
      </c>
    </row>
    <row r="270" spans="2:17" ht="15" x14ac:dyDescent="0.25">
      <c r="B270" s="41" t="s">
        <v>3439</v>
      </c>
      <c r="C270" s="3" t="s">
        <v>2967</v>
      </c>
      <c r="D270" s="3" t="s">
        <v>3442</v>
      </c>
      <c r="E270" s="3"/>
      <c r="F270" s="3" t="s">
        <v>3405</v>
      </c>
      <c r="G270" s="3" t="s">
        <v>2729</v>
      </c>
      <c r="H270" s="3" t="s">
        <v>1817</v>
      </c>
      <c r="I270" s="8">
        <v>2.8299999999999992</v>
      </c>
      <c r="J270" s="3" t="s">
        <v>73</v>
      </c>
      <c r="K270" s="39">
        <v>1.6714E-2</v>
      </c>
      <c r="L270" s="39">
        <v>1.4000000000000002E-2</v>
      </c>
      <c r="M270" s="8">
        <v>7049886.7542570215</v>
      </c>
      <c r="N270" s="8">
        <v>100.95</v>
      </c>
      <c r="O270" s="8">
        <v>7116.8606757748867</v>
      </c>
      <c r="P270" s="39">
        <v>1.6162277394135946E-3</v>
      </c>
      <c r="Q270" s="39">
        <v>3.2296017938009499E-4</v>
      </c>
    </row>
    <row r="271" spans="2:17" ht="15" x14ac:dyDescent="0.25">
      <c r="B271" s="41" t="s">
        <v>3443</v>
      </c>
      <c r="C271" s="3" t="s">
        <v>2967</v>
      </c>
      <c r="D271" s="3" t="s">
        <v>3444</v>
      </c>
      <c r="E271" s="3"/>
      <c r="F271" s="3" t="s">
        <v>380</v>
      </c>
      <c r="G271" s="3" t="s">
        <v>3445</v>
      </c>
      <c r="H271" s="3" t="s">
        <v>77</v>
      </c>
      <c r="I271" s="8">
        <v>5.3899999999999899</v>
      </c>
      <c r="J271" s="3" t="s">
        <v>73</v>
      </c>
      <c r="K271" s="39">
        <v>3.2199999999999999E-2</v>
      </c>
      <c r="L271" s="39">
        <v>2.0799999999999996E-2</v>
      </c>
      <c r="M271" s="8">
        <v>35598236.049547166</v>
      </c>
      <c r="N271" s="8">
        <v>107.42</v>
      </c>
      <c r="O271" s="8">
        <v>38239.625164423094</v>
      </c>
      <c r="P271" s="39">
        <v>8.6841580510200883E-3</v>
      </c>
      <c r="Q271" s="39">
        <v>1.7352982958578175E-3</v>
      </c>
    </row>
    <row r="272" spans="2:17" ht="15" x14ac:dyDescent="0.25">
      <c r="B272" s="41" t="s">
        <v>3446</v>
      </c>
      <c r="C272" s="3" t="s">
        <v>2967</v>
      </c>
      <c r="D272" s="3" t="s">
        <v>3447</v>
      </c>
      <c r="E272" s="3"/>
      <c r="F272" s="3" t="s">
        <v>371</v>
      </c>
      <c r="G272" s="3" t="s">
        <v>3448</v>
      </c>
      <c r="H272" s="3" t="s">
        <v>259</v>
      </c>
      <c r="I272" s="8">
        <v>2.6900000000000026</v>
      </c>
      <c r="J272" s="3" t="s">
        <v>73</v>
      </c>
      <c r="K272" s="39">
        <v>1.8799999999999997E-2</v>
      </c>
      <c r="L272" s="39">
        <v>-4.0999999999999006E-3</v>
      </c>
      <c r="M272" s="8">
        <v>13657311.671156336</v>
      </c>
      <c r="N272" s="8">
        <v>107.17</v>
      </c>
      <c r="O272" s="8">
        <v>14636.540917977385</v>
      </c>
      <c r="P272" s="39">
        <v>3.3239351616394398E-3</v>
      </c>
      <c r="Q272" s="39">
        <v>6.6420014325479213E-4</v>
      </c>
    </row>
    <row r="273" spans="2:17" ht="15" x14ac:dyDescent="0.25">
      <c r="B273" s="41" t="s">
        <v>3449</v>
      </c>
      <c r="C273" s="3" t="s">
        <v>3033</v>
      </c>
      <c r="D273" s="3" t="s">
        <v>3450</v>
      </c>
      <c r="E273" s="3"/>
      <c r="F273" s="3" t="s">
        <v>371</v>
      </c>
      <c r="G273" s="3" t="s">
        <v>3451</v>
      </c>
      <c r="H273" s="3" t="s">
        <v>259</v>
      </c>
      <c r="I273" s="8">
        <v>5.8900000000000006</v>
      </c>
      <c r="J273" s="3" t="s">
        <v>73</v>
      </c>
      <c r="K273" s="39">
        <v>2.4799999999999999E-2</v>
      </c>
      <c r="L273" s="39">
        <v>9.3999999999999986E-3</v>
      </c>
      <c r="M273" s="8">
        <v>85274121.418573171</v>
      </c>
      <c r="N273" s="8">
        <v>111.62</v>
      </c>
      <c r="O273" s="8">
        <v>95182.974331269128</v>
      </c>
      <c r="P273" s="39">
        <v>2.1615902072909338E-2</v>
      </c>
      <c r="Q273" s="39">
        <v>4.3193638128388168E-3</v>
      </c>
    </row>
    <row r="274" spans="2:17" ht="15" x14ac:dyDescent="0.25">
      <c r="B274" s="41" t="s">
        <v>3452</v>
      </c>
      <c r="C274" s="3" t="s">
        <v>3033</v>
      </c>
      <c r="D274" s="3" t="s">
        <v>3453</v>
      </c>
      <c r="E274" s="3"/>
      <c r="F274" s="3" t="s">
        <v>371</v>
      </c>
      <c r="G274" s="3" t="s">
        <v>3454</v>
      </c>
      <c r="H274" s="3" t="s">
        <v>259</v>
      </c>
      <c r="I274" s="8">
        <v>3.81</v>
      </c>
      <c r="J274" s="3" t="s">
        <v>52</v>
      </c>
      <c r="K274" s="39">
        <v>6.0995999999999995E-2</v>
      </c>
      <c r="L274" s="39">
        <v>3.8400000000000004E-2</v>
      </c>
      <c r="M274" s="8">
        <v>843540.56012925005</v>
      </c>
      <c r="N274" s="8">
        <v>109.38</v>
      </c>
      <c r="O274" s="8">
        <v>3212.7183643085905</v>
      </c>
      <c r="P274" s="39">
        <v>7.296032303953534E-4</v>
      </c>
      <c r="Q274" s="39">
        <v>1.457918240224445E-4</v>
      </c>
    </row>
    <row r="275" spans="2:17" ht="15" x14ac:dyDescent="0.25">
      <c r="B275" s="41" t="s">
        <v>3455</v>
      </c>
      <c r="C275" s="3" t="s">
        <v>2967</v>
      </c>
      <c r="D275" s="3" t="s">
        <v>3456</v>
      </c>
      <c r="E275" s="3"/>
      <c r="F275" s="3" t="s">
        <v>3405</v>
      </c>
      <c r="G275" s="3" t="s">
        <v>3457</v>
      </c>
      <c r="H275" s="3" t="s">
        <v>1817</v>
      </c>
      <c r="I275" s="8">
        <v>0.57999999999975349</v>
      </c>
      <c r="J275" s="3" t="s">
        <v>73</v>
      </c>
      <c r="K275" s="39">
        <v>5.1500000000000004E-2</v>
      </c>
      <c r="L275" s="39">
        <v>9.0999999999901091E-3</v>
      </c>
      <c r="M275" s="8">
        <v>397410.09077193175</v>
      </c>
      <c r="N275" s="8">
        <v>102.7</v>
      </c>
      <c r="O275" s="8">
        <v>408.14016267423511</v>
      </c>
      <c r="P275" s="39">
        <v>9.2687981756935705E-5</v>
      </c>
      <c r="Q275" s="39">
        <v>1.8521230940795432E-5</v>
      </c>
    </row>
    <row r="276" spans="2:17" ht="15" x14ac:dyDescent="0.25">
      <c r="B276" s="41" t="s">
        <v>3455</v>
      </c>
      <c r="C276" s="3" t="s">
        <v>2967</v>
      </c>
      <c r="D276" s="3" t="s">
        <v>3458</v>
      </c>
      <c r="E276" s="3"/>
      <c r="F276" s="3" t="s">
        <v>3405</v>
      </c>
      <c r="G276" s="3" t="s">
        <v>3459</v>
      </c>
      <c r="H276" s="3" t="s">
        <v>1817</v>
      </c>
      <c r="I276" s="8">
        <v>0.23999999999822769</v>
      </c>
      <c r="J276" s="3" t="s">
        <v>73</v>
      </c>
      <c r="K276" s="39">
        <v>5.8499999999999996E-2</v>
      </c>
      <c r="L276" s="39">
        <v>8.6000000000062103E-3</v>
      </c>
      <c r="M276" s="8">
        <v>211685.51368754348</v>
      </c>
      <c r="N276" s="8">
        <v>101.99</v>
      </c>
      <c r="O276" s="8">
        <v>215.89805557333315</v>
      </c>
      <c r="P276" s="39">
        <v>4.9030105013976E-5</v>
      </c>
      <c r="Q276" s="39">
        <v>9.7973640250004674E-6</v>
      </c>
    </row>
    <row r="277" spans="2:17" ht="15" x14ac:dyDescent="0.25">
      <c r="B277" s="41" t="s">
        <v>3455</v>
      </c>
      <c r="C277" s="3" t="s">
        <v>2967</v>
      </c>
      <c r="D277" s="3" t="s">
        <v>3460</v>
      </c>
      <c r="E277" s="3"/>
      <c r="F277" s="3" t="s">
        <v>3405</v>
      </c>
      <c r="G277" s="3" t="s">
        <v>3461</v>
      </c>
      <c r="H277" s="3" t="s">
        <v>1817</v>
      </c>
      <c r="I277" s="8">
        <v>0.97000000000061493</v>
      </c>
      <c r="J277" s="3" t="s">
        <v>73</v>
      </c>
      <c r="K277" s="39">
        <v>5.28E-2</v>
      </c>
      <c r="L277" s="39">
        <v>9.1000000000041065E-3</v>
      </c>
      <c r="M277" s="8">
        <v>452397.34911054169</v>
      </c>
      <c r="N277" s="8">
        <v>104.43</v>
      </c>
      <c r="O277" s="8">
        <v>472.43855208086785</v>
      </c>
      <c r="P277" s="39">
        <v>1.0729004371837801E-4</v>
      </c>
      <c r="Q277" s="39">
        <v>2.143906512677327E-5</v>
      </c>
    </row>
    <row r="278" spans="2:17" ht="15" x14ac:dyDescent="0.25">
      <c r="B278" s="41" t="s">
        <v>3455</v>
      </c>
      <c r="C278" s="3" t="s">
        <v>2967</v>
      </c>
      <c r="D278" s="3" t="s">
        <v>3462</v>
      </c>
      <c r="E278" s="3"/>
      <c r="F278" s="3" t="s">
        <v>3405</v>
      </c>
      <c r="G278" s="3" t="s">
        <v>3463</v>
      </c>
      <c r="H278" s="3" t="s">
        <v>1817</v>
      </c>
      <c r="I278" s="8">
        <v>1.7200000000002913</v>
      </c>
      <c r="J278" s="3" t="s">
        <v>73</v>
      </c>
      <c r="K278" s="39">
        <v>5.4000000000000006E-2</v>
      </c>
      <c r="L278" s="39">
        <v>9.7999999999916088E-3</v>
      </c>
      <c r="M278" s="8">
        <v>415261.46937368903</v>
      </c>
      <c r="N278" s="8">
        <v>108.57</v>
      </c>
      <c r="O278" s="8">
        <v>450.84937763608792</v>
      </c>
      <c r="P278" s="39">
        <v>1.0238717654163744E-4</v>
      </c>
      <c r="Q278" s="39">
        <v>2.0459357363898576E-5</v>
      </c>
    </row>
    <row r="279" spans="2:17" ht="15" x14ac:dyDescent="0.25">
      <c r="B279" s="41" t="s">
        <v>3455</v>
      </c>
      <c r="C279" s="3" t="s">
        <v>2967</v>
      </c>
      <c r="D279" s="3" t="s">
        <v>3464</v>
      </c>
      <c r="E279" s="3"/>
      <c r="F279" s="3" t="s">
        <v>3405</v>
      </c>
      <c r="G279" s="3" t="s">
        <v>3465</v>
      </c>
      <c r="H279" s="3" t="s">
        <v>1817</v>
      </c>
      <c r="I279" s="8">
        <v>2.2199999999997684</v>
      </c>
      <c r="J279" s="3" t="s">
        <v>73</v>
      </c>
      <c r="K279" s="39">
        <v>2.7999999999999997E-2</v>
      </c>
      <c r="L279" s="39">
        <v>8.900000000002543E-3</v>
      </c>
      <c r="M279" s="8">
        <v>1072675.8619863107</v>
      </c>
      <c r="N279" s="8">
        <v>104.69</v>
      </c>
      <c r="O279" s="8">
        <v>1122.9843592911675</v>
      </c>
      <c r="P279" s="39">
        <v>2.5502796177984333E-4</v>
      </c>
      <c r="Q279" s="39">
        <v>5.0960563461954781E-5</v>
      </c>
    </row>
    <row r="280" spans="2:17" ht="15" x14ac:dyDescent="0.25">
      <c r="B280" s="41" t="s">
        <v>3466</v>
      </c>
      <c r="C280" s="3" t="s">
        <v>3033</v>
      </c>
      <c r="D280" s="3" t="s">
        <v>3467</v>
      </c>
      <c r="E280" s="3"/>
      <c r="F280" s="3" t="s">
        <v>371</v>
      </c>
      <c r="G280" s="3" t="s">
        <v>2957</v>
      </c>
      <c r="H280" s="3" t="s">
        <v>259</v>
      </c>
      <c r="I280" s="8">
        <v>4.04</v>
      </c>
      <c r="J280" s="3" t="s">
        <v>73</v>
      </c>
      <c r="K280" s="39">
        <v>4.7039999999999998E-2</v>
      </c>
      <c r="L280" s="39">
        <v>-1.7000000000000001E-3</v>
      </c>
      <c r="M280" s="8">
        <v>9822740.5524384845</v>
      </c>
      <c r="N280" s="8">
        <v>148.41</v>
      </c>
      <c r="O280" s="8">
        <v>14577.929249981971</v>
      </c>
      <c r="P280" s="39">
        <v>3.3106245450652051E-3</v>
      </c>
      <c r="Q280" s="39">
        <v>6.615403701227989E-4</v>
      </c>
    </row>
    <row r="281" spans="2:17" ht="15" x14ac:dyDescent="0.25">
      <c r="B281" s="41" t="s">
        <v>3468</v>
      </c>
      <c r="C281" s="3" t="s">
        <v>3033</v>
      </c>
      <c r="D281" s="3" t="s">
        <v>3469</v>
      </c>
      <c r="E281" s="3"/>
      <c r="F281" s="3" t="s">
        <v>3405</v>
      </c>
      <c r="G281" s="3" t="s">
        <v>3470</v>
      </c>
      <c r="H281" s="3" t="s">
        <v>1817</v>
      </c>
      <c r="I281" s="8">
        <v>5.09</v>
      </c>
      <c r="J281" s="3" t="s">
        <v>73</v>
      </c>
      <c r="K281" s="39">
        <v>4.4999999999999998E-2</v>
      </c>
      <c r="L281" s="39">
        <v>-2.5999999999999999E-3</v>
      </c>
      <c r="M281" s="8">
        <v>24675524.601859096</v>
      </c>
      <c r="N281" s="8">
        <v>132.33000000000001</v>
      </c>
      <c r="O281" s="8">
        <v>32653.121706665901</v>
      </c>
      <c r="P281" s="39">
        <v>7.4154720016372192E-3</v>
      </c>
      <c r="Q281" s="39">
        <v>1.4817850909462516E-3</v>
      </c>
    </row>
    <row r="282" spans="2:17" ht="15" x14ac:dyDescent="0.25">
      <c r="B282" s="41" t="s">
        <v>3468</v>
      </c>
      <c r="C282" s="3" t="s">
        <v>3033</v>
      </c>
      <c r="D282" s="3" t="s">
        <v>3471</v>
      </c>
      <c r="E282" s="3"/>
      <c r="F282" s="3" t="s">
        <v>3405</v>
      </c>
      <c r="G282" s="3" t="s">
        <v>3470</v>
      </c>
      <c r="H282" s="3" t="s">
        <v>1817</v>
      </c>
      <c r="I282" s="8">
        <v>7.830000000000001</v>
      </c>
      <c r="J282" s="3" t="s">
        <v>73</v>
      </c>
      <c r="K282" s="39">
        <v>0.06</v>
      </c>
      <c r="L282" s="39">
        <v>9.0000000000000019E-4</v>
      </c>
      <c r="M282" s="8">
        <v>25342700.630646702</v>
      </c>
      <c r="N282" s="8">
        <v>163.32</v>
      </c>
      <c r="O282" s="8">
        <v>41389.698671561688</v>
      </c>
      <c r="P282" s="39">
        <v>9.3995347339948365E-3</v>
      </c>
      <c r="Q282" s="39">
        <v>1.8782473222999005E-3</v>
      </c>
    </row>
    <row r="283" spans="2:17" ht="15" x14ac:dyDescent="0.25">
      <c r="B283" s="41" t="s">
        <v>3468</v>
      </c>
      <c r="C283" s="3" t="s">
        <v>3033</v>
      </c>
      <c r="D283" s="3" t="s">
        <v>3472</v>
      </c>
      <c r="E283" s="3"/>
      <c r="F283" s="3" t="s">
        <v>3405</v>
      </c>
      <c r="G283" s="3" t="s">
        <v>3473</v>
      </c>
      <c r="H283" s="3" t="s">
        <v>1817</v>
      </c>
      <c r="I283" s="8">
        <v>7.07</v>
      </c>
      <c r="J283" s="3" t="s">
        <v>73</v>
      </c>
      <c r="K283" s="39">
        <v>4.2030000000000005E-2</v>
      </c>
      <c r="L283" s="39">
        <v>1.1199999999999998E-2</v>
      </c>
      <c r="M283" s="8">
        <v>946038.35531367001</v>
      </c>
      <c r="N283" s="8">
        <v>125.72</v>
      </c>
      <c r="O283" s="8">
        <v>1189.3594206806083</v>
      </c>
      <c r="P283" s="39">
        <v>2.7010163264543378E-4</v>
      </c>
      <c r="Q283" s="39">
        <v>5.3972636159354406E-5</v>
      </c>
    </row>
    <row r="284" spans="2:17" ht="15" x14ac:dyDescent="0.25">
      <c r="B284" s="41" t="s">
        <v>3474</v>
      </c>
      <c r="C284" s="3" t="s">
        <v>3033</v>
      </c>
      <c r="D284" s="3" t="s">
        <v>3475</v>
      </c>
      <c r="E284" s="3"/>
      <c r="F284" s="3" t="s">
        <v>3405</v>
      </c>
      <c r="G284" s="3" t="s">
        <v>3476</v>
      </c>
      <c r="H284" s="3" t="s">
        <v>1817</v>
      </c>
      <c r="I284" s="8">
        <v>2.8000000000000362</v>
      </c>
      <c r="J284" s="3" t="s">
        <v>73</v>
      </c>
      <c r="K284" s="39">
        <v>2.1499999999999998E-2</v>
      </c>
      <c r="L284" s="39">
        <v>9.599999999999595E-3</v>
      </c>
      <c r="M284" s="8">
        <v>1486292.5372148808</v>
      </c>
      <c r="N284" s="8">
        <v>103.53</v>
      </c>
      <c r="O284" s="8">
        <v>1538.7586642593496</v>
      </c>
      <c r="P284" s="39">
        <v>3.4944964510889311E-4</v>
      </c>
      <c r="Q284" s="39">
        <v>6.9828228606957511E-5</v>
      </c>
    </row>
    <row r="285" spans="2:17" ht="15" x14ac:dyDescent="0.25">
      <c r="B285" s="41" t="s">
        <v>3474</v>
      </c>
      <c r="C285" s="3" t="s">
        <v>3033</v>
      </c>
      <c r="D285" s="3" t="s">
        <v>3477</v>
      </c>
      <c r="E285" s="3"/>
      <c r="F285" s="3" t="s">
        <v>3405</v>
      </c>
      <c r="G285" s="3" t="s">
        <v>3478</v>
      </c>
      <c r="H285" s="3" t="s">
        <v>1817</v>
      </c>
      <c r="I285" s="8">
        <v>4.7200000000000673</v>
      </c>
      <c r="J285" s="3" t="s">
        <v>73</v>
      </c>
      <c r="K285" s="39">
        <v>2.2799999999999997E-2</v>
      </c>
      <c r="L285" s="39">
        <v>8.7999999999983109E-3</v>
      </c>
      <c r="M285" s="8">
        <v>2198075.5512460107</v>
      </c>
      <c r="N285" s="8">
        <v>109.1</v>
      </c>
      <c r="O285" s="8">
        <v>2398.1004267237295</v>
      </c>
      <c r="P285" s="39">
        <v>5.446047924984092E-4</v>
      </c>
      <c r="Q285" s="39">
        <v>1.0882480060660328E-4</v>
      </c>
    </row>
    <row r="286" spans="2:17" ht="15" x14ac:dyDescent="0.25">
      <c r="B286" s="41" t="s">
        <v>3479</v>
      </c>
      <c r="C286" s="3" t="s">
        <v>2967</v>
      </c>
      <c r="D286" s="3" t="s">
        <v>3480</v>
      </c>
      <c r="E286" s="3"/>
      <c r="F286" s="3" t="s">
        <v>3405</v>
      </c>
      <c r="G286" s="3" t="s">
        <v>3481</v>
      </c>
      <c r="H286" s="3" t="s">
        <v>1817</v>
      </c>
      <c r="I286" s="8">
        <v>0</v>
      </c>
      <c r="J286" s="3" t="s">
        <v>73</v>
      </c>
      <c r="K286" s="39">
        <v>0</v>
      </c>
      <c r="L286" s="39">
        <v>0</v>
      </c>
      <c r="M286" s="8">
        <v>4432.305509224534</v>
      </c>
      <c r="N286" s="8">
        <v>100</v>
      </c>
      <c r="O286" s="8">
        <v>4.432305509224534</v>
      </c>
      <c r="P286" s="39">
        <v>1.0065695311345143E-6</v>
      </c>
      <c r="Q286" s="39">
        <v>2.0113618174360017E-7</v>
      </c>
    </row>
    <row r="287" spans="2:17" ht="15" x14ac:dyDescent="0.25">
      <c r="B287" s="41" t="s">
        <v>3482</v>
      </c>
      <c r="C287" s="3" t="s">
        <v>3033</v>
      </c>
      <c r="D287" s="3" t="s">
        <v>3483</v>
      </c>
      <c r="E287" s="3"/>
      <c r="F287" s="3" t="s">
        <v>371</v>
      </c>
      <c r="G287" s="3" t="s">
        <v>3484</v>
      </c>
      <c r="H287" s="3" t="s">
        <v>259</v>
      </c>
      <c r="I287" s="8">
        <v>8.2000000000000064</v>
      </c>
      <c r="J287" s="3" t="s">
        <v>73</v>
      </c>
      <c r="K287" s="39">
        <v>2.7663000000000004E-2</v>
      </c>
      <c r="L287" s="39">
        <v>1.4699999999999913E-2</v>
      </c>
      <c r="M287" s="8">
        <v>31144279.848731305</v>
      </c>
      <c r="N287" s="8">
        <v>112.42</v>
      </c>
      <c r="O287" s="8">
        <v>35012.399406536424</v>
      </c>
      <c r="P287" s="39">
        <v>7.9512602146185642E-3</v>
      </c>
      <c r="Q287" s="39">
        <v>1.5888481323447234E-3</v>
      </c>
    </row>
    <row r="288" spans="2:17" ht="15" x14ac:dyDescent="0.25">
      <c r="B288" s="41" t="s">
        <v>3485</v>
      </c>
      <c r="C288" s="3" t="s">
        <v>2967</v>
      </c>
      <c r="D288" s="3" t="s">
        <v>3486</v>
      </c>
      <c r="E288" s="3"/>
      <c r="F288" s="3" t="s">
        <v>3405</v>
      </c>
      <c r="G288" s="3" t="s">
        <v>3487</v>
      </c>
      <c r="H288" s="3" t="s">
        <v>1817</v>
      </c>
      <c r="I288" s="8">
        <v>3.5499999999999936</v>
      </c>
      <c r="J288" s="3" t="s">
        <v>73</v>
      </c>
      <c r="K288" s="39">
        <v>2.9600000000000001E-2</v>
      </c>
      <c r="L288" s="39">
        <v>1.6000000000000129E-2</v>
      </c>
      <c r="M288" s="8">
        <v>29966857.380542703</v>
      </c>
      <c r="N288" s="8">
        <v>105.63</v>
      </c>
      <c r="O288" s="8">
        <v>31653.991451067322</v>
      </c>
      <c r="P288" s="39">
        <v>7.1885711098040378E-3</v>
      </c>
      <c r="Q288" s="39">
        <v>1.4364449752305448E-3</v>
      </c>
    </row>
    <row r="289" spans="2:17" ht="15" x14ac:dyDescent="0.25">
      <c r="B289" s="41" t="s">
        <v>3485</v>
      </c>
      <c r="C289" s="3" t="s">
        <v>2967</v>
      </c>
      <c r="D289" s="3" t="s">
        <v>3488</v>
      </c>
      <c r="E289" s="3"/>
      <c r="F289" s="3" t="s">
        <v>3405</v>
      </c>
      <c r="G289" s="3" t="s">
        <v>3489</v>
      </c>
      <c r="H289" s="3" t="s">
        <v>1817</v>
      </c>
      <c r="I289" s="8">
        <v>3.560000000000016</v>
      </c>
      <c r="J289" s="3" t="s">
        <v>73</v>
      </c>
      <c r="K289" s="39">
        <v>2.5899999999999999E-2</v>
      </c>
      <c r="L289" s="39">
        <v>1.5900000000000386E-2</v>
      </c>
      <c r="M289" s="8">
        <v>9988952.460180901</v>
      </c>
      <c r="N289" s="8">
        <v>104.24</v>
      </c>
      <c r="O289" s="8">
        <v>10412.484044492303</v>
      </c>
      <c r="P289" s="39">
        <v>2.3646585644417684E-3</v>
      </c>
      <c r="Q289" s="39">
        <v>4.7251419804357291E-4</v>
      </c>
    </row>
    <row r="290" spans="2:17" ht="15" x14ac:dyDescent="0.25">
      <c r="B290" s="41" t="s">
        <v>3490</v>
      </c>
      <c r="C290" s="3" t="s">
        <v>3033</v>
      </c>
      <c r="D290" s="3" t="s">
        <v>3491</v>
      </c>
      <c r="E290" s="3"/>
      <c r="F290" s="3" t="s">
        <v>3405</v>
      </c>
      <c r="G290" s="3" t="s">
        <v>3492</v>
      </c>
      <c r="H290" s="3" t="s">
        <v>1817</v>
      </c>
      <c r="I290" s="8">
        <v>8.9999999999989574E-2</v>
      </c>
      <c r="J290" s="3" t="s">
        <v>73</v>
      </c>
      <c r="K290" s="39">
        <v>2.86E-2</v>
      </c>
      <c r="L290" s="39">
        <v>1.5099999999999841E-2</v>
      </c>
      <c r="M290" s="8">
        <v>14532629.186696023</v>
      </c>
      <c r="N290" s="8">
        <v>100.58</v>
      </c>
      <c r="O290" s="8">
        <v>14616.918435444875</v>
      </c>
      <c r="P290" s="39">
        <v>3.3194789270677618E-3</v>
      </c>
      <c r="Q290" s="39">
        <v>6.6330968315345086E-4</v>
      </c>
    </row>
    <row r="291" spans="2:17" ht="15" x14ac:dyDescent="0.25">
      <c r="B291" s="41" t="s">
        <v>3493</v>
      </c>
      <c r="C291" s="3" t="s">
        <v>3033</v>
      </c>
      <c r="D291" s="3" t="s">
        <v>3494</v>
      </c>
      <c r="E291" s="3"/>
      <c r="F291" s="3" t="s">
        <v>3405</v>
      </c>
      <c r="G291" s="3" t="s">
        <v>3495</v>
      </c>
      <c r="H291" s="3" t="s">
        <v>1817</v>
      </c>
      <c r="I291" s="8">
        <v>2.2500000000005924</v>
      </c>
      <c r="J291" s="3" t="s">
        <v>73</v>
      </c>
      <c r="K291" s="39">
        <v>4.2999999999999997E-2</v>
      </c>
      <c r="L291" s="39">
        <v>3.5999999999943642E-3</v>
      </c>
      <c r="M291" s="8">
        <v>180811.8661649953</v>
      </c>
      <c r="N291" s="8">
        <v>127.78</v>
      </c>
      <c r="O291" s="8">
        <v>231.04140263852548</v>
      </c>
      <c r="P291" s="39">
        <v>5.2469135045523784E-5</v>
      </c>
      <c r="Q291" s="39">
        <v>1.0484562820564503E-5</v>
      </c>
    </row>
    <row r="292" spans="2:17" ht="15" x14ac:dyDescent="0.25">
      <c r="B292" s="41" t="s">
        <v>3493</v>
      </c>
      <c r="C292" s="3" t="s">
        <v>3033</v>
      </c>
      <c r="D292" s="3" t="s">
        <v>3496</v>
      </c>
      <c r="E292" s="3"/>
      <c r="F292" s="3" t="s">
        <v>3405</v>
      </c>
      <c r="G292" s="3" t="s">
        <v>3497</v>
      </c>
      <c r="H292" s="3" t="s">
        <v>1817</v>
      </c>
      <c r="I292" s="8">
        <v>4.2999999999998701</v>
      </c>
      <c r="J292" s="3" t="s">
        <v>73</v>
      </c>
      <c r="K292" s="39">
        <v>1.9E-2</v>
      </c>
      <c r="L292" s="39">
        <v>1.7499999999980843E-2</v>
      </c>
      <c r="M292" s="8">
        <v>176586.51182189691</v>
      </c>
      <c r="N292" s="8">
        <v>100.83</v>
      </c>
      <c r="O292" s="8">
        <v>178.05217982462489</v>
      </c>
      <c r="P292" s="39">
        <v>4.0435366828968238E-5</v>
      </c>
      <c r="Q292" s="39">
        <v>8.0799339139678681E-6</v>
      </c>
    </row>
    <row r="293" spans="2:17" ht="15" x14ac:dyDescent="0.25">
      <c r="B293" s="41" t="s">
        <v>3493</v>
      </c>
      <c r="C293" s="3" t="s">
        <v>3033</v>
      </c>
      <c r="D293" s="3" t="s">
        <v>3498</v>
      </c>
      <c r="E293" s="3"/>
      <c r="F293" s="3" t="s">
        <v>3405</v>
      </c>
      <c r="G293" s="3" t="s">
        <v>3499</v>
      </c>
      <c r="H293" s="3" t="s">
        <v>1817</v>
      </c>
      <c r="I293" s="8">
        <v>4.4300000000016224</v>
      </c>
      <c r="J293" s="3" t="s">
        <v>73</v>
      </c>
      <c r="K293" s="39">
        <v>2.2499999999999999E-2</v>
      </c>
      <c r="L293" s="39">
        <v>1.7499999999973689E-2</v>
      </c>
      <c r="M293" s="8">
        <v>91503.919070783304</v>
      </c>
      <c r="N293" s="8">
        <v>102.48</v>
      </c>
      <c r="O293" s="8">
        <v>93.77321617405083</v>
      </c>
      <c r="P293" s="39">
        <v>2.1295748237761689E-5</v>
      </c>
      <c r="Q293" s="39">
        <v>4.2553895736229844E-6</v>
      </c>
    </row>
    <row r="294" spans="2:17" ht="15" x14ac:dyDescent="0.25">
      <c r="B294" s="41" t="s">
        <v>3493</v>
      </c>
      <c r="C294" s="3" t="s">
        <v>3033</v>
      </c>
      <c r="D294" s="3" t="s">
        <v>3500</v>
      </c>
      <c r="E294" s="3"/>
      <c r="F294" s="3" t="s">
        <v>3405</v>
      </c>
      <c r="G294" s="3" t="s">
        <v>3501</v>
      </c>
      <c r="H294" s="3" t="s">
        <v>1817</v>
      </c>
      <c r="I294" s="8">
        <v>2.2699999999992513</v>
      </c>
      <c r="J294" s="3" t="s">
        <v>73</v>
      </c>
      <c r="K294" s="39">
        <v>2.0499999999999997E-2</v>
      </c>
      <c r="L294" s="39">
        <v>1.759999999992708E-2</v>
      </c>
      <c r="M294" s="8">
        <v>63106.160973625592</v>
      </c>
      <c r="N294" s="8">
        <v>100.86</v>
      </c>
      <c r="O294" s="8">
        <v>63.648874047031676</v>
      </c>
      <c r="P294" s="39">
        <v>1.4454558056393872E-5</v>
      </c>
      <c r="Q294" s="39">
        <v>2.8883594489268641E-6</v>
      </c>
    </row>
    <row r="295" spans="2:17" ht="15" x14ac:dyDescent="0.25">
      <c r="B295" s="41" t="s">
        <v>3493</v>
      </c>
      <c r="C295" s="3" t="s">
        <v>3033</v>
      </c>
      <c r="D295" s="3" t="s">
        <v>3502</v>
      </c>
      <c r="E295" s="3"/>
      <c r="F295" s="3" t="s">
        <v>3405</v>
      </c>
      <c r="G295" s="3" t="s">
        <v>3503</v>
      </c>
      <c r="H295" s="3" t="s">
        <v>1817</v>
      </c>
      <c r="I295" s="8">
        <v>2.3899999999930155</v>
      </c>
      <c r="J295" s="3" t="s">
        <v>73</v>
      </c>
      <c r="K295" s="39">
        <v>1.95E-2</v>
      </c>
      <c r="L295" s="39">
        <v>1.7599999999939334E-2</v>
      </c>
      <c r="M295" s="8">
        <v>64213.291215371908</v>
      </c>
      <c r="N295" s="8">
        <v>100.65</v>
      </c>
      <c r="O295" s="8">
        <v>64.63067815324041</v>
      </c>
      <c r="P295" s="39">
        <v>1.4677524207259535E-5</v>
      </c>
      <c r="Q295" s="39">
        <v>2.9329133111847849E-6</v>
      </c>
    </row>
    <row r="296" spans="2:17" ht="15" x14ac:dyDescent="0.25">
      <c r="B296" s="41" t="s">
        <v>3493</v>
      </c>
      <c r="C296" s="3" t="s">
        <v>3033</v>
      </c>
      <c r="D296" s="3" t="s">
        <v>3504</v>
      </c>
      <c r="E296" s="3"/>
      <c r="F296" s="3" t="s">
        <v>3405</v>
      </c>
      <c r="G296" s="3" t="s">
        <v>3137</v>
      </c>
      <c r="H296" s="3" t="s">
        <v>1817</v>
      </c>
      <c r="I296" s="8">
        <v>2.4300000000025195</v>
      </c>
      <c r="J296" s="3" t="s">
        <v>73</v>
      </c>
      <c r="K296" s="39">
        <v>1.95E-2</v>
      </c>
      <c r="L296" s="39">
        <v>1.7600000000064689E-2</v>
      </c>
      <c r="M296" s="8">
        <v>65283.512490469831</v>
      </c>
      <c r="N296" s="8">
        <v>100.65</v>
      </c>
      <c r="O296" s="8">
        <v>65.707854876927854</v>
      </c>
      <c r="P296" s="39">
        <v>1.4922149327855245E-5</v>
      </c>
      <c r="Q296" s="39">
        <v>2.981795143182751E-6</v>
      </c>
    </row>
    <row r="297" spans="2:17" ht="15" x14ac:dyDescent="0.25">
      <c r="B297" s="41" t="s">
        <v>3493</v>
      </c>
      <c r="C297" s="3" t="s">
        <v>3033</v>
      </c>
      <c r="D297" s="3" t="s">
        <v>3505</v>
      </c>
      <c r="E297" s="3"/>
      <c r="F297" s="3" t="s">
        <v>3405</v>
      </c>
      <c r="G297" s="3" t="s">
        <v>3506</v>
      </c>
      <c r="H297" s="3" t="s">
        <v>1817</v>
      </c>
      <c r="I297" s="8">
        <v>2.5099999999975098</v>
      </c>
      <c r="J297" s="3" t="s">
        <v>73</v>
      </c>
      <c r="K297" s="39">
        <v>1.9E-2</v>
      </c>
      <c r="L297" s="39">
        <v>1.7600000000002936E-2</v>
      </c>
      <c r="M297" s="8">
        <v>134847.86739594029</v>
      </c>
      <c r="N297" s="8">
        <v>100.53</v>
      </c>
      <c r="O297" s="8">
        <v>135.56256173739635</v>
      </c>
      <c r="P297" s="39">
        <v>3.078604214520362E-5</v>
      </c>
      <c r="Q297" s="39">
        <v>6.151772705760858E-6</v>
      </c>
    </row>
    <row r="298" spans="2:17" ht="15" x14ac:dyDescent="0.25">
      <c r="B298" s="41" t="s">
        <v>3493</v>
      </c>
      <c r="C298" s="3" t="s">
        <v>3033</v>
      </c>
      <c r="D298" s="3" t="s">
        <v>3507</v>
      </c>
      <c r="E298" s="3"/>
      <c r="F298" s="3" t="s">
        <v>3405</v>
      </c>
      <c r="G298" s="3" t="s">
        <v>2888</v>
      </c>
      <c r="H298" s="3" t="s">
        <v>1817</v>
      </c>
      <c r="I298" s="8">
        <v>3.3299999999999175</v>
      </c>
      <c r="J298" s="3" t="s">
        <v>73</v>
      </c>
      <c r="K298" s="39">
        <v>1.7500000000000002E-2</v>
      </c>
      <c r="L298" s="39">
        <v>1.7600000000007429E-2</v>
      </c>
      <c r="M298" s="8">
        <v>449492.95312921581</v>
      </c>
      <c r="N298" s="8">
        <v>100.14</v>
      </c>
      <c r="O298" s="8">
        <v>450.12224379476089</v>
      </c>
      <c r="P298" s="39">
        <v>1.0222204560284874E-4</v>
      </c>
      <c r="Q298" s="39">
        <v>2.0426360332408602E-5</v>
      </c>
    </row>
    <row r="299" spans="2:17" ht="15" x14ac:dyDescent="0.25">
      <c r="B299" s="41" t="s">
        <v>3493</v>
      </c>
      <c r="C299" s="3" t="s">
        <v>3033</v>
      </c>
      <c r="D299" s="3" t="s">
        <v>3508</v>
      </c>
      <c r="E299" s="3"/>
      <c r="F299" s="3" t="s">
        <v>3405</v>
      </c>
      <c r="G299" s="3" t="s">
        <v>3509</v>
      </c>
      <c r="H299" s="3" t="s">
        <v>1817</v>
      </c>
      <c r="I299" s="8">
        <v>4.1300000000001988</v>
      </c>
      <c r="J299" s="3" t="s">
        <v>73</v>
      </c>
      <c r="K299" s="39">
        <v>1.7000000000000001E-2</v>
      </c>
      <c r="L299" s="39">
        <v>1.7599999999999002E-2</v>
      </c>
      <c r="M299" s="8">
        <v>786612.63095783268</v>
      </c>
      <c r="N299" s="8">
        <v>99.94</v>
      </c>
      <c r="O299" s="8">
        <v>786.14066362650954</v>
      </c>
      <c r="P299" s="39">
        <v>1.7853129427685966E-4</v>
      </c>
      <c r="Q299" s="39">
        <v>3.567473656004381E-5</v>
      </c>
    </row>
    <row r="300" spans="2:17" ht="15" x14ac:dyDescent="0.25">
      <c r="B300" s="41" t="s">
        <v>3493</v>
      </c>
      <c r="C300" s="3" t="s">
        <v>3033</v>
      </c>
      <c r="D300" s="3" t="s">
        <v>3510</v>
      </c>
      <c r="E300" s="3"/>
      <c r="F300" s="3" t="s">
        <v>3405</v>
      </c>
      <c r="G300" s="3" t="s">
        <v>3511</v>
      </c>
      <c r="H300" s="3" t="s">
        <v>1817</v>
      </c>
      <c r="I300" s="8">
        <v>4.5900000000001135</v>
      </c>
      <c r="J300" s="3" t="s">
        <v>73</v>
      </c>
      <c r="K300" s="39">
        <v>1.6E-2</v>
      </c>
      <c r="L300" s="39">
        <v>1.7599999999999505E-2</v>
      </c>
      <c r="M300" s="8">
        <v>446618.24653482117</v>
      </c>
      <c r="N300" s="8">
        <v>99.46</v>
      </c>
      <c r="O300" s="8">
        <v>444.20650814253469</v>
      </c>
      <c r="P300" s="39">
        <v>1.0087859144577759E-4</v>
      </c>
      <c r="Q300" s="39">
        <v>2.0157906707355702E-5</v>
      </c>
    </row>
    <row r="301" spans="2:17" ht="15" x14ac:dyDescent="0.25">
      <c r="B301" s="41" t="s">
        <v>3493</v>
      </c>
      <c r="C301" s="3" t="s">
        <v>3033</v>
      </c>
      <c r="D301" s="3" t="s">
        <v>3512</v>
      </c>
      <c r="E301" s="3"/>
      <c r="F301" s="3" t="s">
        <v>3405</v>
      </c>
      <c r="G301" s="3" t="s">
        <v>3513</v>
      </c>
      <c r="H301" s="3" t="s">
        <v>1817</v>
      </c>
      <c r="I301" s="8">
        <v>3.60000000000008</v>
      </c>
      <c r="J301" s="3" t="s">
        <v>73</v>
      </c>
      <c r="K301" s="39">
        <v>1.7000000000000001E-2</v>
      </c>
      <c r="L301" s="39">
        <v>1.7600000000016519E-2</v>
      </c>
      <c r="M301" s="8">
        <v>183406.3543909693</v>
      </c>
      <c r="N301" s="8">
        <v>99.97</v>
      </c>
      <c r="O301" s="8">
        <v>183.35133244456495</v>
      </c>
      <c r="P301" s="39">
        <v>4.163879596014212E-5</v>
      </c>
      <c r="Q301" s="39">
        <v>8.3204072572951905E-6</v>
      </c>
    </row>
    <row r="302" spans="2:17" ht="15" x14ac:dyDescent="0.25">
      <c r="B302" s="41" t="s">
        <v>3514</v>
      </c>
      <c r="C302" s="3" t="s">
        <v>3033</v>
      </c>
      <c r="D302" s="3" t="s">
        <v>3515</v>
      </c>
      <c r="E302" s="3"/>
      <c r="F302" s="3" t="s">
        <v>371</v>
      </c>
      <c r="G302" s="3" t="s">
        <v>2639</v>
      </c>
      <c r="H302" s="3" t="s">
        <v>259</v>
      </c>
      <c r="I302" s="8">
        <v>10.69</v>
      </c>
      <c r="J302" s="3" t="s">
        <v>73</v>
      </c>
      <c r="K302" s="39">
        <v>2.9756999999999999E-2</v>
      </c>
      <c r="L302" s="39">
        <v>0.02</v>
      </c>
      <c r="M302" s="8">
        <v>109910799.24388</v>
      </c>
      <c r="N302" s="8">
        <v>110.88</v>
      </c>
      <c r="O302" s="8">
        <v>121869.09420234425</v>
      </c>
      <c r="P302" s="39">
        <v>2.7676277448777129E-2</v>
      </c>
      <c r="Q302" s="39">
        <v>5.5303688406396099E-3</v>
      </c>
    </row>
    <row r="303" spans="2:17" ht="15" x14ac:dyDescent="0.25">
      <c r="B303" s="41" t="s">
        <v>3514</v>
      </c>
      <c r="C303" s="3" t="s">
        <v>3033</v>
      </c>
      <c r="D303" s="3" t="s">
        <v>3516</v>
      </c>
      <c r="E303" s="3"/>
      <c r="F303" s="3" t="s">
        <v>469</v>
      </c>
      <c r="G303" s="3" t="s">
        <v>2639</v>
      </c>
      <c r="H303" s="3" t="s">
        <v>259</v>
      </c>
      <c r="I303" s="8">
        <v>4.87</v>
      </c>
      <c r="J303" s="3" t="s">
        <v>73</v>
      </c>
      <c r="K303" s="39">
        <v>2.1111000000000001E-2</v>
      </c>
      <c r="L303" s="39">
        <v>2.2500000000000006E-2</v>
      </c>
      <c r="M303" s="8">
        <v>19937890.21794619</v>
      </c>
      <c r="N303" s="8">
        <v>99.4</v>
      </c>
      <c r="O303" s="8">
        <v>19818.262881106595</v>
      </c>
      <c r="P303" s="39">
        <v>4.5006959774363912E-3</v>
      </c>
      <c r="Q303" s="39">
        <v>8.9934453218548833E-4</v>
      </c>
    </row>
    <row r="304" spans="2:17" ht="15" x14ac:dyDescent="0.25">
      <c r="B304" s="41" t="s">
        <v>3517</v>
      </c>
      <c r="C304" s="3" t="s">
        <v>3033</v>
      </c>
      <c r="D304" s="3" t="s">
        <v>3518</v>
      </c>
      <c r="E304" s="3"/>
      <c r="F304" s="3" t="s">
        <v>3405</v>
      </c>
      <c r="G304" s="3" t="s">
        <v>2594</v>
      </c>
      <c r="H304" s="3" t="s">
        <v>1817</v>
      </c>
      <c r="I304" s="8">
        <v>4.610000000000003</v>
      </c>
      <c r="J304" s="3" t="s">
        <v>73</v>
      </c>
      <c r="K304" s="39">
        <v>2.8500000000000001E-2</v>
      </c>
      <c r="L304" s="39">
        <v>2.3200000000000012E-2</v>
      </c>
      <c r="M304" s="8">
        <v>11995916.820563477</v>
      </c>
      <c r="N304" s="8">
        <v>102.58</v>
      </c>
      <c r="O304" s="8">
        <v>12305.411474078035</v>
      </c>
      <c r="P304" s="39">
        <v>2.7945393728166248E-3</v>
      </c>
      <c r="Q304" s="39">
        <v>5.584144580126143E-4</v>
      </c>
    </row>
    <row r="305" spans="2:17" ht="15" x14ac:dyDescent="0.25">
      <c r="B305" s="41" t="s">
        <v>3517</v>
      </c>
      <c r="C305" s="3" t="s">
        <v>3033</v>
      </c>
      <c r="D305" s="3" t="s">
        <v>3519</v>
      </c>
      <c r="E305" s="3"/>
      <c r="F305" s="3" t="s">
        <v>3405</v>
      </c>
      <c r="G305" s="3" t="s">
        <v>2594</v>
      </c>
      <c r="H305" s="3" t="s">
        <v>1817</v>
      </c>
      <c r="I305" s="8">
        <v>8.2999999999999989</v>
      </c>
      <c r="J305" s="3" t="s">
        <v>73</v>
      </c>
      <c r="K305" s="39">
        <v>2.8500000000000001E-2</v>
      </c>
      <c r="L305" s="39">
        <v>2.0000000000000077E-2</v>
      </c>
      <c r="M305" s="8">
        <v>14456617.664658554</v>
      </c>
      <c r="N305" s="8">
        <v>107.35</v>
      </c>
      <c r="O305" s="8">
        <v>15519.179062622663</v>
      </c>
      <c r="P305" s="39">
        <v>3.5243808803670897E-3</v>
      </c>
      <c r="Q305" s="39">
        <v>7.0425389539478551E-4</v>
      </c>
    </row>
    <row r="306" spans="2:17" ht="15" x14ac:dyDescent="0.25">
      <c r="B306" s="41" t="s">
        <v>3517</v>
      </c>
      <c r="C306" s="3" t="s">
        <v>3033</v>
      </c>
      <c r="D306" s="3" t="s">
        <v>3520</v>
      </c>
      <c r="E306" s="3"/>
      <c r="F306" s="3" t="s">
        <v>3405</v>
      </c>
      <c r="G306" s="3" t="s">
        <v>2594</v>
      </c>
      <c r="H306" s="3" t="s">
        <v>1817</v>
      </c>
      <c r="I306" s="8">
        <v>4.759999999999998</v>
      </c>
      <c r="J306" s="3" t="s">
        <v>73</v>
      </c>
      <c r="K306" s="39">
        <v>3.9688000000000001E-2</v>
      </c>
      <c r="L306" s="39">
        <v>2.5900000000000034E-2</v>
      </c>
      <c r="M306" s="8">
        <v>39986389.401878893</v>
      </c>
      <c r="N306" s="8">
        <v>106.81</v>
      </c>
      <c r="O306" s="8">
        <v>42709.462520506844</v>
      </c>
      <c r="P306" s="39">
        <v>9.6992510048782999E-3</v>
      </c>
      <c r="Q306" s="39">
        <v>1.9381376572119697E-3</v>
      </c>
    </row>
    <row r="307" spans="2:17" ht="15" x14ac:dyDescent="0.25">
      <c r="B307" s="41" t="s">
        <v>3517</v>
      </c>
      <c r="C307" s="3" t="s">
        <v>3033</v>
      </c>
      <c r="D307" s="3" t="s">
        <v>3521</v>
      </c>
      <c r="E307" s="3"/>
      <c r="F307" s="3" t="s">
        <v>3405</v>
      </c>
      <c r="G307" s="3" t="s">
        <v>2594</v>
      </c>
      <c r="H307" s="3" t="s">
        <v>1817</v>
      </c>
      <c r="I307" s="8">
        <v>0</v>
      </c>
      <c r="J307" s="3" t="s">
        <v>73</v>
      </c>
      <c r="K307" s="39">
        <v>0</v>
      </c>
      <c r="L307" s="39">
        <v>0</v>
      </c>
      <c r="M307" s="8">
        <v>9062.1209424747212</v>
      </c>
      <c r="N307" s="8">
        <v>100</v>
      </c>
      <c r="O307" s="8">
        <v>9.0621209424747349</v>
      </c>
      <c r="P307" s="39">
        <v>2.0579932518566305E-6</v>
      </c>
      <c r="Q307" s="39">
        <v>4.1123528174550012E-7</v>
      </c>
    </row>
    <row r="308" spans="2:17" ht="15" x14ac:dyDescent="0.25">
      <c r="B308" s="41" t="s">
        <v>3517</v>
      </c>
      <c r="C308" s="3" t="s">
        <v>3033</v>
      </c>
      <c r="D308" s="3" t="s">
        <v>3522</v>
      </c>
      <c r="E308" s="3"/>
      <c r="F308" s="3" t="s">
        <v>3405</v>
      </c>
      <c r="G308" s="3" t="s">
        <v>2594</v>
      </c>
      <c r="H308" s="3" t="s">
        <v>1817</v>
      </c>
      <c r="I308" s="8">
        <v>50</v>
      </c>
      <c r="J308" s="3" t="s">
        <v>73</v>
      </c>
      <c r="K308" s="39">
        <v>1E-3</v>
      </c>
      <c r="L308" s="39">
        <v>0.5</v>
      </c>
      <c r="M308" s="8">
        <v>134.8335166554898</v>
      </c>
      <c r="N308" s="8">
        <v>100</v>
      </c>
      <c r="O308" s="8">
        <v>0.13483351665490773</v>
      </c>
      <c r="P308" s="39">
        <v>3.062047716658713E-8</v>
      </c>
      <c r="Q308" s="39">
        <v>6.1186889429413669E-9</v>
      </c>
    </row>
    <row r="309" spans="2:17" ht="15" x14ac:dyDescent="0.25">
      <c r="B309" s="41" t="s">
        <v>3523</v>
      </c>
      <c r="C309" s="3" t="s">
        <v>3033</v>
      </c>
      <c r="D309" s="3" t="s">
        <v>3524</v>
      </c>
      <c r="E309" s="3"/>
      <c r="F309" s="3" t="s">
        <v>3405</v>
      </c>
      <c r="G309" s="3" t="s">
        <v>3525</v>
      </c>
      <c r="H309" s="3" t="s">
        <v>1817</v>
      </c>
      <c r="I309" s="8">
        <v>2.5400000000010023</v>
      </c>
      <c r="J309" s="3" t="s">
        <v>73</v>
      </c>
      <c r="K309" s="39">
        <v>2.0499999999999997E-2</v>
      </c>
      <c r="L309" s="39">
        <v>1.7600000000015274E-2</v>
      </c>
      <c r="M309" s="8">
        <v>222606.02000602509</v>
      </c>
      <c r="N309" s="8">
        <v>100.94</v>
      </c>
      <c r="O309" s="8">
        <v>224.69851611956514</v>
      </c>
      <c r="P309" s="39">
        <v>5.1028675606042058E-5</v>
      </c>
      <c r="Q309" s="39">
        <v>1.0196725266722271E-5</v>
      </c>
    </row>
    <row r="310" spans="2:17" ht="15" x14ac:dyDescent="0.25">
      <c r="B310" s="41" t="s">
        <v>3526</v>
      </c>
      <c r="C310" s="3" t="s">
        <v>3033</v>
      </c>
      <c r="D310" s="3" t="s">
        <v>3527</v>
      </c>
      <c r="E310" s="3"/>
      <c r="F310" s="3" t="s">
        <v>3405</v>
      </c>
      <c r="G310" s="3" t="s">
        <v>3280</v>
      </c>
      <c r="H310" s="3" t="s">
        <v>1817</v>
      </c>
      <c r="I310" s="8">
        <v>4.8200000000000882</v>
      </c>
      <c r="J310" s="3" t="s">
        <v>73</v>
      </c>
      <c r="K310" s="39">
        <v>2.2799999999999997E-2</v>
      </c>
      <c r="L310" s="39">
        <v>1.4699999999999653E-2</v>
      </c>
      <c r="M310" s="8">
        <v>2839180.7923724568</v>
      </c>
      <c r="N310" s="8">
        <v>105.97</v>
      </c>
      <c r="O310" s="8">
        <v>3008.6798864356638</v>
      </c>
      <c r="P310" s="39">
        <v>6.8326641661333484E-4</v>
      </c>
      <c r="Q310" s="39">
        <v>1.3653264270411595E-4</v>
      </c>
    </row>
    <row r="311" spans="2:17" ht="15" x14ac:dyDescent="0.25">
      <c r="B311" s="41" t="s">
        <v>3526</v>
      </c>
      <c r="C311" s="3" t="s">
        <v>3033</v>
      </c>
      <c r="D311" s="3" t="s">
        <v>3528</v>
      </c>
      <c r="E311" s="3"/>
      <c r="F311" s="3" t="s">
        <v>3405</v>
      </c>
      <c r="G311" s="3" t="s">
        <v>2672</v>
      </c>
      <c r="H311" s="3" t="s">
        <v>1817</v>
      </c>
      <c r="I311" s="8">
        <v>5.3699999999999903</v>
      </c>
      <c r="J311" s="3" t="s">
        <v>73</v>
      </c>
      <c r="K311" s="39">
        <v>2.2799999999999997E-2</v>
      </c>
      <c r="L311" s="39">
        <v>1.4399999999999422E-2</v>
      </c>
      <c r="M311" s="8">
        <v>5728733.77321079</v>
      </c>
      <c r="N311" s="8">
        <v>105.66</v>
      </c>
      <c r="O311" s="8">
        <v>6052.9801040113125</v>
      </c>
      <c r="P311" s="39">
        <v>1.3746221537709804E-3</v>
      </c>
      <c r="Q311" s="39">
        <v>2.7468172122995681E-4</v>
      </c>
    </row>
    <row r="312" spans="2:17" ht="15" x14ac:dyDescent="0.25">
      <c r="B312" s="41" t="s">
        <v>3529</v>
      </c>
      <c r="C312" s="3" t="s">
        <v>2967</v>
      </c>
      <c r="D312" s="3" t="s">
        <v>3530</v>
      </c>
      <c r="E312" s="3"/>
      <c r="F312" s="3" t="s">
        <v>371</v>
      </c>
      <c r="G312" s="3" t="s">
        <v>3531</v>
      </c>
      <c r="H312" s="3" t="s">
        <v>259</v>
      </c>
      <c r="I312" s="8">
        <v>2.1299999999999617</v>
      </c>
      <c r="J312" s="3" t="s">
        <v>73</v>
      </c>
      <c r="K312" s="39">
        <v>2.7300000000000001E-2</v>
      </c>
      <c r="L312" s="39">
        <v>9.0999999999999519E-3</v>
      </c>
      <c r="M312" s="8">
        <v>4053322.1117619933</v>
      </c>
      <c r="N312" s="8">
        <v>104.1</v>
      </c>
      <c r="O312" s="8">
        <v>4219.5083178443083</v>
      </c>
      <c r="P312" s="39">
        <v>9.5824362744656878E-4</v>
      </c>
      <c r="Q312" s="39">
        <v>1.9147953364682466E-4</v>
      </c>
    </row>
    <row r="313" spans="2:17" ht="15" x14ac:dyDescent="0.25">
      <c r="B313" s="41" t="s">
        <v>3529</v>
      </c>
      <c r="C313" s="3" t="s">
        <v>2967</v>
      </c>
      <c r="D313" s="3" t="s">
        <v>3532</v>
      </c>
      <c r="E313" s="3"/>
      <c r="F313" s="3" t="s">
        <v>371</v>
      </c>
      <c r="G313" s="3" t="s">
        <v>2552</v>
      </c>
      <c r="H313" s="3" t="s">
        <v>259</v>
      </c>
      <c r="I313" s="8">
        <v>2.5700000000000403</v>
      </c>
      <c r="J313" s="3" t="s">
        <v>73</v>
      </c>
      <c r="K313" s="39">
        <v>2.58E-2</v>
      </c>
      <c r="L313" s="39">
        <v>1.5000000000000397E-2</v>
      </c>
      <c r="M313" s="8">
        <v>10743910.107462874</v>
      </c>
      <c r="N313" s="8">
        <v>103.06</v>
      </c>
      <c r="O313" s="8">
        <v>11072.673757091245</v>
      </c>
      <c r="P313" s="39">
        <v>2.5145865980774305E-3</v>
      </c>
      <c r="Q313" s="39">
        <v>5.024733327968513E-4</v>
      </c>
    </row>
    <row r="314" spans="2:17" ht="15" x14ac:dyDescent="0.25">
      <c r="B314" s="41" t="s">
        <v>3533</v>
      </c>
      <c r="C314" s="3" t="s">
        <v>3033</v>
      </c>
      <c r="D314" s="3" t="s">
        <v>3534</v>
      </c>
      <c r="E314" s="3"/>
      <c r="F314" s="3" t="s">
        <v>3405</v>
      </c>
      <c r="G314" s="3" t="s">
        <v>3535</v>
      </c>
      <c r="H314" s="3" t="s">
        <v>1817</v>
      </c>
      <c r="I314" s="8">
        <v>2.3500000000047998</v>
      </c>
      <c r="J314" s="3" t="s">
        <v>73</v>
      </c>
      <c r="K314" s="39">
        <v>2.1499999999999998E-2</v>
      </c>
      <c r="L314" s="39">
        <v>1.7500000000054746E-2</v>
      </c>
      <c r="M314" s="8">
        <v>42095.387963119123</v>
      </c>
      <c r="N314" s="8">
        <v>101.13</v>
      </c>
      <c r="O314" s="8">
        <v>42.57106646887825</v>
      </c>
      <c r="P314" s="39">
        <v>9.6678214816857446E-6</v>
      </c>
      <c r="Q314" s="39">
        <v>1.9318573019126717E-6</v>
      </c>
    </row>
    <row r="315" spans="2:17" ht="15" x14ac:dyDescent="0.25">
      <c r="B315" s="41" t="s">
        <v>3533</v>
      </c>
      <c r="C315" s="3" t="s">
        <v>3033</v>
      </c>
      <c r="D315" s="3" t="s">
        <v>3536</v>
      </c>
      <c r="E315" s="3"/>
      <c r="F315" s="3" t="s">
        <v>3405</v>
      </c>
      <c r="G315" s="3" t="s">
        <v>3537</v>
      </c>
      <c r="H315" s="3" t="s">
        <v>1817</v>
      </c>
      <c r="I315" s="8">
        <v>2.3799999999985606</v>
      </c>
      <c r="J315" s="3" t="s">
        <v>73</v>
      </c>
      <c r="K315" s="39">
        <v>2.1499999999999998E-2</v>
      </c>
      <c r="L315" s="39">
        <v>1.7599999999984926E-2</v>
      </c>
      <c r="M315" s="8">
        <v>107022.12623401407</v>
      </c>
      <c r="N315" s="8">
        <v>101.13</v>
      </c>
      <c r="O315" s="8">
        <v>108.23147648935218</v>
      </c>
      <c r="P315" s="39">
        <v>2.4579196158105932E-5</v>
      </c>
      <c r="Q315" s="39">
        <v>4.9114994172297545E-6</v>
      </c>
    </row>
    <row r="316" spans="2:17" ht="15" x14ac:dyDescent="0.25">
      <c r="B316" s="41" t="s">
        <v>3533</v>
      </c>
      <c r="C316" s="3" t="s">
        <v>3033</v>
      </c>
      <c r="D316" s="3" t="s">
        <v>3538</v>
      </c>
      <c r="E316" s="3"/>
      <c r="F316" s="3" t="s">
        <v>3405</v>
      </c>
      <c r="G316" s="3" t="s">
        <v>3539</v>
      </c>
      <c r="H316" s="3" t="s">
        <v>1817</v>
      </c>
      <c r="I316" s="8">
        <v>2.540000000000556</v>
      </c>
      <c r="J316" s="3" t="s">
        <v>73</v>
      </c>
      <c r="K316" s="39">
        <v>2.1000000000000001E-2</v>
      </c>
      <c r="L316" s="39">
        <v>1.7599999999982227E-2</v>
      </c>
      <c r="M316" s="8">
        <v>68494.176317664969</v>
      </c>
      <c r="N316" s="8">
        <v>101.07</v>
      </c>
      <c r="O316" s="8">
        <v>69.227063678382166</v>
      </c>
      <c r="P316" s="39">
        <v>1.5721356049023724E-5</v>
      </c>
      <c r="Q316" s="39">
        <v>3.1414953758516931E-6</v>
      </c>
    </row>
    <row r="317" spans="2:17" ht="15" x14ac:dyDescent="0.25">
      <c r="B317" s="41" t="s">
        <v>3533</v>
      </c>
      <c r="C317" s="3" t="s">
        <v>3033</v>
      </c>
      <c r="D317" s="3" t="s">
        <v>3540</v>
      </c>
      <c r="E317" s="3"/>
      <c r="F317" s="3" t="s">
        <v>3405</v>
      </c>
      <c r="G317" s="3" t="s">
        <v>3541</v>
      </c>
      <c r="H317" s="3" t="s">
        <v>1817</v>
      </c>
      <c r="I317" s="8">
        <v>3.0100000000030147</v>
      </c>
      <c r="J317" s="3" t="s">
        <v>73</v>
      </c>
      <c r="K317" s="39">
        <v>0.02</v>
      </c>
      <c r="L317" s="39">
        <v>1.7599999999983004E-2</v>
      </c>
      <c r="M317" s="8">
        <v>108449.12306340749</v>
      </c>
      <c r="N317" s="8">
        <v>100.93</v>
      </c>
      <c r="O317" s="8">
        <v>109.45770044398485</v>
      </c>
      <c r="P317" s="39">
        <v>2.4857669667775276E-5</v>
      </c>
      <c r="Q317" s="39">
        <v>4.967144950617299E-6</v>
      </c>
    </row>
    <row r="318" spans="2:17" ht="15" x14ac:dyDescent="0.25">
      <c r="B318" s="41" t="s">
        <v>3533</v>
      </c>
      <c r="C318" s="3" t="s">
        <v>3033</v>
      </c>
      <c r="D318" s="3" t="s">
        <v>3542</v>
      </c>
      <c r="E318" s="3"/>
      <c r="F318" s="3" t="s">
        <v>3405</v>
      </c>
      <c r="G318" s="3" t="s">
        <v>3543</v>
      </c>
      <c r="H318" s="3" t="s">
        <v>1817</v>
      </c>
      <c r="I318" s="8">
        <v>4.8199999999983092</v>
      </c>
      <c r="J318" s="3" t="s">
        <v>73</v>
      </c>
      <c r="K318" s="39">
        <v>1.9299999999999998E-2</v>
      </c>
      <c r="L318" s="39">
        <v>1.7500000000017151E-2</v>
      </c>
      <c r="M318" s="8">
        <v>221179.07120090516</v>
      </c>
      <c r="N318" s="8">
        <v>101.07</v>
      </c>
      <c r="O318" s="8">
        <v>223.54568722091062</v>
      </c>
      <c r="P318" s="39">
        <v>5.0766869996843421E-5</v>
      </c>
      <c r="Q318" s="39">
        <v>1.0144410370468736E-5</v>
      </c>
    </row>
    <row r="319" spans="2:17" ht="15" x14ac:dyDescent="0.25">
      <c r="B319" s="41" t="s">
        <v>3533</v>
      </c>
      <c r="C319" s="3" t="s">
        <v>3033</v>
      </c>
      <c r="D319" s="3" t="s">
        <v>3544</v>
      </c>
      <c r="E319" s="3"/>
      <c r="F319" s="3" t="s">
        <v>3405</v>
      </c>
      <c r="G319" s="3" t="s">
        <v>3545</v>
      </c>
      <c r="H319" s="3" t="s">
        <v>1817</v>
      </c>
      <c r="I319" s="8">
        <v>5.4199999999990842</v>
      </c>
      <c r="J319" s="3" t="s">
        <v>73</v>
      </c>
      <c r="K319" s="39">
        <v>1.83E-2</v>
      </c>
      <c r="L319" s="39">
        <v>1.7599999999993302E-2</v>
      </c>
      <c r="M319" s="8">
        <v>299661.96252791706</v>
      </c>
      <c r="N319" s="8">
        <v>100.61</v>
      </c>
      <c r="O319" s="8">
        <v>301.48990080828275</v>
      </c>
      <c r="P319" s="39">
        <v>6.8467876924729155E-5</v>
      </c>
      <c r="Q319" s="39">
        <v>1.3681486385951829E-5</v>
      </c>
    </row>
    <row r="320" spans="2:17" ht="15" x14ac:dyDescent="0.25">
      <c r="B320" s="41" t="s">
        <v>3533</v>
      </c>
      <c r="C320" s="3" t="s">
        <v>3033</v>
      </c>
      <c r="D320" s="3" t="s">
        <v>3546</v>
      </c>
      <c r="E320" s="3"/>
      <c r="F320" s="3" t="s">
        <v>3405</v>
      </c>
      <c r="G320" s="3" t="s">
        <v>3547</v>
      </c>
      <c r="H320" s="3" t="s">
        <v>1817</v>
      </c>
      <c r="I320" s="8">
        <v>6.9999999999997682</v>
      </c>
      <c r="J320" s="3" t="s">
        <v>73</v>
      </c>
      <c r="K320" s="39">
        <v>3.1E-2</v>
      </c>
      <c r="L320" s="39">
        <v>8.799999999993478E-3</v>
      </c>
      <c r="M320" s="8">
        <v>554976.68050769065</v>
      </c>
      <c r="N320" s="8">
        <v>119.41</v>
      </c>
      <c r="O320" s="8">
        <v>662.6976540454292</v>
      </c>
      <c r="P320" s="39">
        <v>1.5049758314903615E-4</v>
      </c>
      <c r="Q320" s="39">
        <v>3.0072944093706992E-5</v>
      </c>
    </row>
    <row r="321" spans="2:17" ht="15" x14ac:dyDescent="0.25">
      <c r="B321" s="41" t="s">
        <v>3548</v>
      </c>
      <c r="C321" s="3" t="s">
        <v>2967</v>
      </c>
      <c r="D321" s="3" t="s">
        <v>3549</v>
      </c>
      <c r="E321" s="3"/>
      <c r="F321" s="3" t="s">
        <v>1816</v>
      </c>
      <c r="G321" s="3" t="s">
        <v>3550</v>
      </c>
      <c r="H321" s="3" t="s">
        <v>1817</v>
      </c>
      <c r="I321" s="8">
        <v>1.6000000000000256</v>
      </c>
      <c r="J321" s="3" t="s">
        <v>73</v>
      </c>
      <c r="K321" s="39">
        <v>2.7999999999999997E-2</v>
      </c>
      <c r="L321" s="39">
        <v>2.5099999999999869E-2</v>
      </c>
      <c r="M321" s="8">
        <v>14318053.4680626</v>
      </c>
      <c r="N321" s="8">
        <v>100.8</v>
      </c>
      <c r="O321" s="8">
        <v>14432.597895807343</v>
      </c>
      <c r="P321" s="39">
        <v>3.2776200256957148E-3</v>
      </c>
      <c r="Q321" s="39">
        <v>6.5494529367658477E-4</v>
      </c>
    </row>
    <row r="322" spans="2:17" ht="15" x14ac:dyDescent="0.25">
      <c r="B322" s="41" t="s">
        <v>3548</v>
      </c>
      <c r="C322" s="3" t="s">
        <v>2967</v>
      </c>
      <c r="D322" s="3" t="s">
        <v>3551</v>
      </c>
      <c r="E322" s="3"/>
      <c r="F322" s="3" t="s">
        <v>3405</v>
      </c>
      <c r="G322" s="3" t="s">
        <v>2639</v>
      </c>
      <c r="H322" s="3" t="s">
        <v>1817</v>
      </c>
      <c r="I322" s="8">
        <v>0.81999999999996775</v>
      </c>
      <c r="J322" s="3" t="s">
        <v>73</v>
      </c>
      <c r="K322" s="39">
        <v>1.95E-2</v>
      </c>
      <c r="L322" s="39">
        <v>1.9200000000000356E-2</v>
      </c>
      <c r="M322" s="8">
        <v>7062835.0427917177</v>
      </c>
      <c r="N322" s="8">
        <v>100.37</v>
      </c>
      <c r="O322" s="8">
        <v>7088.9675324505251</v>
      </c>
      <c r="P322" s="39">
        <v>1.6098932509313732E-3</v>
      </c>
      <c r="Q322" s="39">
        <v>3.2169440012967714E-4</v>
      </c>
    </row>
    <row r="323" spans="2:17" ht="15" x14ac:dyDescent="0.25">
      <c r="B323" s="41" t="s">
        <v>3552</v>
      </c>
      <c r="C323" s="3" t="s">
        <v>3033</v>
      </c>
      <c r="D323" s="3" t="s">
        <v>3553</v>
      </c>
      <c r="E323" s="3"/>
      <c r="F323" s="3" t="s">
        <v>371</v>
      </c>
      <c r="G323" s="3" t="s">
        <v>3554</v>
      </c>
      <c r="H323" s="3" t="s">
        <v>259</v>
      </c>
      <c r="I323" s="8">
        <v>9.9499999999998963</v>
      </c>
      <c r="J323" s="3" t="s">
        <v>73</v>
      </c>
      <c r="K323" s="39">
        <v>4.2270000000000002E-2</v>
      </c>
      <c r="L323" s="39">
        <v>2.2899999999998939E-2</v>
      </c>
      <c r="M323" s="8">
        <v>3389089.1993711102</v>
      </c>
      <c r="N323" s="8">
        <v>114.71</v>
      </c>
      <c r="O323" s="8">
        <v>3887.6242208636581</v>
      </c>
      <c r="P323" s="39">
        <v>8.8287327691600212E-4</v>
      </c>
      <c r="Q323" s="39">
        <v>1.7641877127176224E-4</v>
      </c>
    </row>
    <row r="324" spans="2:17" ht="15" x14ac:dyDescent="0.25">
      <c r="B324" s="41" t="s">
        <v>3552</v>
      </c>
      <c r="C324" s="3" t="s">
        <v>3033</v>
      </c>
      <c r="D324" s="3" t="s">
        <v>3555</v>
      </c>
      <c r="E324" s="3"/>
      <c r="F324" s="3" t="s">
        <v>371</v>
      </c>
      <c r="G324" s="3" t="s">
        <v>3556</v>
      </c>
      <c r="H324" s="3" t="s">
        <v>259</v>
      </c>
      <c r="I324" s="8">
        <v>10.219999999999615</v>
      </c>
      <c r="J324" s="3" t="s">
        <v>73</v>
      </c>
      <c r="K324" s="39">
        <v>2.9500000000000002E-2</v>
      </c>
      <c r="L324" s="39">
        <v>2.2500000000001442E-2</v>
      </c>
      <c r="M324" s="8">
        <v>1047034.9726733373</v>
      </c>
      <c r="N324" s="8">
        <v>102.08</v>
      </c>
      <c r="O324" s="8">
        <v>1068.8133007862327</v>
      </c>
      <c r="P324" s="39">
        <v>2.4272580055767783E-4</v>
      </c>
      <c r="Q324" s="39">
        <v>4.8502303342922942E-5</v>
      </c>
    </row>
    <row r="325" spans="2:17" ht="15" x14ac:dyDescent="0.25">
      <c r="B325" s="41" t="s">
        <v>3552</v>
      </c>
      <c r="C325" s="3" t="s">
        <v>3033</v>
      </c>
      <c r="D325" s="3" t="s">
        <v>3557</v>
      </c>
      <c r="E325" s="3"/>
      <c r="F325" s="3" t="s">
        <v>371</v>
      </c>
      <c r="G325" s="3" t="s">
        <v>3558</v>
      </c>
      <c r="H325" s="3" t="s">
        <v>259</v>
      </c>
      <c r="I325" s="8">
        <v>10.817769737426969</v>
      </c>
      <c r="J325" s="3" t="s">
        <v>73</v>
      </c>
      <c r="K325" s="39">
        <v>6.9999999999999993E-3</v>
      </c>
      <c r="L325" s="39">
        <v>0.5</v>
      </c>
      <c r="M325" s="8">
        <v>26388.409296315163</v>
      </c>
      <c r="N325" s="8">
        <v>100</v>
      </c>
      <c r="O325" s="8">
        <v>26.388409296312602</v>
      </c>
      <c r="P325" s="39">
        <v>5.9927657778766743E-6</v>
      </c>
      <c r="Q325" s="39">
        <v>1.1974950456599406E-6</v>
      </c>
    </row>
    <row r="326" spans="2:17" ht="15" x14ac:dyDescent="0.25">
      <c r="B326" s="41" t="s">
        <v>3559</v>
      </c>
      <c r="C326" s="3" t="s">
        <v>3033</v>
      </c>
      <c r="D326" s="3" t="s">
        <v>3560</v>
      </c>
      <c r="E326" s="3"/>
      <c r="F326" s="3" t="s">
        <v>3405</v>
      </c>
      <c r="G326" s="3" t="s">
        <v>3561</v>
      </c>
      <c r="H326" s="3" t="s">
        <v>1817</v>
      </c>
      <c r="I326" s="8">
        <v>4.2999999999990504</v>
      </c>
      <c r="J326" s="3" t="s">
        <v>73</v>
      </c>
      <c r="K326" s="39">
        <v>1.95E-2</v>
      </c>
      <c r="L326" s="39">
        <v>1.7499999999991255E-2</v>
      </c>
      <c r="M326" s="8">
        <v>470897.35463092104</v>
      </c>
      <c r="N326" s="8">
        <v>101.06</v>
      </c>
      <c r="O326" s="8">
        <v>475.88886672472142</v>
      </c>
      <c r="P326" s="39">
        <v>1.0807360468593818E-4</v>
      </c>
      <c r="Q326" s="39">
        <v>2.1595638971205793E-5</v>
      </c>
    </row>
    <row r="327" spans="2:17" ht="15" x14ac:dyDescent="0.25">
      <c r="B327" s="41" t="s">
        <v>3562</v>
      </c>
      <c r="C327" s="3" t="s">
        <v>3033</v>
      </c>
      <c r="D327" s="3" t="s">
        <v>3563</v>
      </c>
      <c r="E327" s="3"/>
      <c r="F327" s="3" t="s">
        <v>3405</v>
      </c>
      <c r="G327" s="3" t="s">
        <v>3344</v>
      </c>
      <c r="H327" s="3" t="s">
        <v>1817</v>
      </c>
      <c r="I327" s="8">
        <v>2.149999999998951</v>
      </c>
      <c r="J327" s="3" t="s">
        <v>73</v>
      </c>
      <c r="K327" s="39">
        <v>2.0499999999999997E-2</v>
      </c>
      <c r="L327" s="39">
        <v>1.7599999999997885E-2</v>
      </c>
      <c r="M327" s="8">
        <v>420035.83780930721</v>
      </c>
      <c r="N327" s="8">
        <v>100.81</v>
      </c>
      <c r="O327" s="8">
        <v>423.4381286435891</v>
      </c>
      <c r="P327" s="39">
        <v>9.6162125495682292E-5</v>
      </c>
      <c r="Q327" s="39">
        <v>1.921544627796377E-5</v>
      </c>
    </row>
    <row r="328" spans="2:17" ht="15" x14ac:dyDescent="0.25">
      <c r="B328" s="41" t="s">
        <v>3562</v>
      </c>
      <c r="C328" s="3" t="s">
        <v>3033</v>
      </c>
      <c r="D328" s="3" t="s">
        <v>3564</v>
      </c>
      <c r="E328" s="3"/>
      <c r="F328" s="3" t="s">
        <v>3405</v>
      </c>
      <c r="G328" s="3" t="s">
        <v>3565</v>
      </c>
      <c r="H328" s="3" t="s">
        <v>1817</v>
      </c>
      <c r="I328" s="8">
        <v>2.8599999999994257</v>
      </c>
      <c r="J328" s="3" t="s">
        <v>73</v>
      </c>
      <c r="K328" s="39">
        <v>1.9E-2</v>
      </c>
      <c r="L328" s="39">
        <v>1.7599999999997572E-2</v>
      </c>
      <c r="M328" s="8">
        <v>657543.97685953055</v>
      </c>
      <c r="N328" s="8">
        <v>100.6</v>
      </c>
      <c r="O328" s="8">
        <v>661.48924089703632</v>
      </c>
      <c r="P328" s="39">
        <v>1.5022315444513404E-4</v>
      </c>
      <c r="Q328" s="39">
        <v>3.0018106807303639E-5</v>
      </c>
    </row>
    <row r="329" spans="2:17" ht="15" x14ac:dyDescent="0.25">
      <c r="B329" s="41" t="s">
        <v>3562</v>
      </c>
      <c r="C329" s="3" t="s">
        <v>3033</v>
      </c>
      <c r="D329" s="3" t="s">
        <v>3566</v>
      </c>
      <c r="E329" s="3"/>
      <c r="F329" s="3" t="s">
        <v>3405</v>
      </c>
      <c r="G329" s="3" t="s">
        <v>3567</v>
      </c>
      <c r="H329" s="3" t="s">
        <v>1817</v>
      </c>
      <c r="I329" s="8">
        <v>4.0700000000000758</v>
      </c>
      <c r="J329" s="3" t="s">
        <v>73</v>
      </c>
      <c r="K329" s="39">
        <v>2.9500000000000002E-2</v>
      </c>
      <c r="L329" s="39">
        <v>3.6999999999907888E-3</v>
      </c>
      <c r="M329" s="8">
        <v>408606.35662982281</v>
      </c>
      <c r="N329" s="8">
        <v>113.96</v>
      </c>
      <c r="O329" s="8">
        <v>465.64780381773511</v>
      </c>
      <c r="P329" s="39">
        <v>1.0574787558916213E-4</v>
      </c>
      <c r="Q329" s="39">
        <v>2.1130903793131927E-5</v>
      </c>
    </row>
    <row r="330" spans="2:17" ht="15" x14ac:dyDescent="0.25">
      <c r="B330" s="41" t="s">
        <v>3568</v>
      </c>
      <c r="C330" s="3" t="s">
        <v>3033</v>
      </c>
      <c r="D330" s="3" t="s">
        <v>3569</v>
      </c>
      <c r="E330" s="3"/>
      <c r="F330" s="3" t="s">
        <v>3405</v>
      </c>
      <c r="G330" s="3" t="s">
        <v>3041</v>
      </c>
      <c r="H330" s="3" t="s">
        <v>1817</v>
      </c>
      <c r="I330" s="8">
        <v>3.0199999999995319</v>
      </c>
      <c r="J330" s="3" t="s">
        <v>73</v>
      </c>
      <c r="K330" s="39">
        <v>1.5300000000000001E-2</v>
      </c>
      <c r="L330" s="39">
        <v>1.7699999999987507E-2</v>
      </c>
      <c r="M330" s="8">
        <v>379571.81466587953</v>
      </c>
      <c r="N330" s="8">
        <v>99.45</v>
      </c>
      <c r="O330" s="8">
        <v>377.48417029210066</v>
      </c>
      <c r="P330" s="39">
        <v>8.5726054648272329E-5</v>
      </c>
      <c r="Q330" s="39">
        <v>1.7130074748499877E-5</v>
      </c>
    </row>
    <row r="331" spans="2:17" ht="15" x14ac:dyDescent="0.25">
      <c r="B331" s="41" t="s">
        <v>3568</v>
      </c>
      <c r="C331" s="3" t="s">
        <v>3033</v>
      </c>
      <c r="D331" s="3" t="s">
        <v>3570</v>
      </c>
      <c r="E331" s="3"/>
      <c r="F331" s="3" t="s">
        <v>3405</v>
      </c>
      <c r="G331" s="3" t="s">
        <v>3571</v>
      </c>
      <c r="H331" s="3" t="s">
        <v>1817</v>
      </c>
      <c r="I331" s="8">
        <v>4.4499999999998527</v>
      </c>
      <c r="J331" s="3" t="s">
        <v>73</v>
      </c>
      <c r="K331" s="39">
        <v>2.2499999999999999E-2</v>
      </c>
      <c r="L331" s="39">
        <v>4.2999999999937836E-3</v>
      </c>
      <c r="M331" s="8">
        <v>579534.50696016697</v>
      </c>
      <c r="N331" s="8">
        <v>109.24</v>
      </c>
      <c r="O331" s="8">
        <v>633.08349576532942</v>
      </c>
      <c r="P331" s="39">
        <v>1.4377225490780699E-4</v>
      </c>
      <c r="Q331" s="39">
        <v>2.8729065899928779E-5</v>
      </c>
    </row>
    <row r="332" spans="2:17" ht="15" x14ac:dyDescent="0.25">
      <c r="B332" s="41" t="s">
        <v>3568</v>
      </c>
      <c r="C332" s="3" t="s">
        <v>3033</v>
      </c>
      <c r="D332" s="3" t="s">
        <v>3572</v>
      </c>
      <c r="E332" s="3"/>
      <c r="F332" s="3" t="s">
        <v>3405</v>
      </c>
      <c r="G332" s="3" t="s">
        <v>3573</v>
      </c>
      <c r="H332" s="3" t="s">
        <v>1817</v>
      </c>
      <c r="I332" s="8">
        <v>4.699999999999978</v>
      </c>
      <c r="J332" s="3" t="s">
        <v>73</v>
      </c>
      <c r="K332" s="39">
        <v>3.3300000000000003E-2</v>
      </c>
      <c r="L332" s="39">
        <v>2.039999999999929E-2</v>
      </c>
      <c r="M332" s="8">
        <v>1421865.4333257363</v>
      </c>
      <c r="N332" s="8">
        <v>106.53</v>
      </c>
      <c r="O332" s="8">
        <v>1514.7132466910043</v>
      </c>
      <c r="P332" s="39">
        <v>3.4398896902568292E-4</v>
      </c>
      <c r="Q332" s="39">
        <v>6.8737057552060248E-5</v>
      </c>
    </row>
    <row r="333" spans="2:17" ht="15" x14ac:dyDescent="0.25">
      <c r="B333" s="41" t="s">
        <v>3574</v>
      </c>
      <c r="C333" s="3" t="s">
        <v>2967</v>
      </c>
      <c r="D333" s="3" t="s">
        <v>3575</v>
      </c>
      <c r="E333" s="3"/>
      <c r="F333" s="3" t="s">
        <v>3405</v>
      </c>
      <c r="G333" s="3" t="s">
        <v>2818</v>
      </c>
      <c r="H333" s="3" t="s">
        <v>1817</v>
      </c>
      <c r="I333" s="8">
        <v>1.240000000000002</v>
      </c>
      <c r="J333" s="3" t="s">
        <v>73</v>
      </c>
      <c r="K333" s="39">
        <v>1.9E-2</v>
      </c>
      <c r="L333" s="39">
        <v>1.7399999999999458E-2</v>
      </c>
      <c r="M333" s="8">
        <v>6127998.2232082961</v>
      </c>
      <c r="N333" s="8">
        <v>100.68</v>
      </c>
      <c r="O333" s="8">
        <v>6169.6686111261033</v>
      </c>
      <c r="P333" s="39">
        <v>1.4011219281323986E-3</v>
      </c>
      <c r="Q333" s="39">
        <v>2.7997699718184765E-4</v>
      </c>
    </row>
    <row r="334" spans="2:17" ht="15" x14ac:dyDescent="0.25">
      <c r="B334" s="41" t="s">
        <v>3576</v>
      </c>
      <c r="C334" s="3" t="s">
        <v>2967</v>
      </c>
      <c r="D334" s="3" t="s">
        <v>3577</v>
      </c>
      <c r="E334" s="3"/>
      <c r="F334" s="3" t="s">
        <v>3405</v>
      </c>
      <c r="G334" s="3" t="s">
        <v>3578</v>
      </c>
      <c r="H334" s="3" t="s">
        <v>1817</v>
      </c>
      <c r="I334" s="8">
        <v>1.2200000000000959</v>
      </c>
      <c r="J334" s="3" t="s">
        <v>73</v>
      </c>
      <c r="K334" s="39">
        <v>1.6979999999999999E-2</v>
      </c>
      <c r="L334" s="39">
        <v>6.5000000000006086E-3</v>
      </c>
      <c r="M334" s="8">
        <v>4725608.5751878787</v>
      </c>
      <c r="N334" s="8">
        <v>101.74</v>
      </c>
      <c r="O334" s="8">
        <v>4807.8341647875868</v>
      </c>
      <c r="P334" s="39">
        <v>1.0918514914982551E-3</v>
      </c>
      <c r="Q334" s="39">
        <v>2.181775160464955E-4</v>
      </c>
    </row>
    <row r="335" spans="2:17" ht="15" x14ac:dyDescent="0.25">
      <c r="B335" s="41" t="s">
        <v>3576</v>
      </c>
      <c r="C335" s="3" t="s">
        <v>2967</v>
      </c>
      <c r="D335" s="3" t="s">
        <v>3579</v>
      </c>
      <c r="E335" s="3"/>
      <c r="F335" s="3" t="s">
        <v>3405</v>
      </c>
      <c r="G335" s="3" t="s">
        <v>3580</v>
      </c>
      <c r="H335" s="3" t="s">
        <v>1817</v>
      </c>
      <c r="I335" s="8">
        <v>1.7099999999999507</v>
      </c>
      <c r="J335" s="3" t="s">
        <v>73</v>
      </c>
      <c r="K335" s="39">
        <v>2.001E-2</v>
      </c>
      <c r="L335" s="39">
        <v>8.200000000000221E-3</v>
      </c>
      <c r="M335" s="8">
        <v>8893297.2305011768</v>
      </c>
      <c r="N335" s="8">
        <v>102.57</v>
      </c>
      <c r="O335" s="8">
        <v>9121.8549693328841</v>
      </c>
      <c r="P335" s="39">
        <v>2.0715587543433719E-3</v>
      </c>
      <c r="Q335" s="39">
        <v>4.1394598705618162E-4</v>
      </c>
    </row>
    <row r="336" spans="2:17" ht="15" x14ac:dyDescent="0.25">
      <c r="B336" s="41" t="s">
        <v>3581</v>
      </c>
      <c r="C336" s="3" t="s">
        <v>2967</v>
      </c>
      <c r="D336" s="3" t="s">
        <v>3582</v>
      </c>
      <c r="E336" s="3"/>
      <c r="F336" s="3" t="s">
        <v>3405</v>
      </c>
      <c r="G336" s="3" t="s">
        <v>2877</v>
      </c>
      <c r="H336" s="3" t="s">
        <v>1817</v>
      </c>
      <c r="I336" s="8">
        <v>5.029999999999939</v>
      </c>
      <c r="J336" s="3" t="s">
        <v>73</v>
      </c>
      <c r="K336" s="39">
        <v>2.1899999999999999E-2</v>
      </c>
      <c r="L336" s="39">
        <v>4.0000000000006281E-3</v>
      </c>
      <c r="M336" s="8">
        <v>5004607.9466933962</v>
      </c>
      <c r="N336" s="8">
        <v>111.1</v>
      </c>
      <c r="O336" s="8">
        <v>5560.1194294673205</v>
      </c>
      <c r="P336" s="39">
        <v>1.2626942785245868E-3</v>
      </c>
      <c r="Q336" s="39">
        <v>2.5231590867415721E-4</v>
      </c>
    </row>
    <row r="337" spans="2:17" ht="15" x14ac:dyDescent="0.25">
      <c r="B337" s="41" t="s">
        <v>3581</v>
      </c>
      <c r="C337" s="3" t="s">
        <v>2967</v>
      </c>
      <c r="D337" s="3" t="s">
        <v>3583</v>
      </c>
      <c r="E337" s="3"/>
      <c r="F337" s="3" t="s">
        <v>3405</v>
      </c>
      <c r="G337" s="3" t="s">
        <v>2877</v>
      </c>
      <c r="H337" s="3" t="s">
        <v>1817</v>
      </c>
      <c r="I337" s="8">
        <v>4.8199999999999354</v>
      </c>
      <c r="J337" s="3" t="s">
        <v>73</v>
      </c>
      <c r="K337" s="39">
        <v>3.5000000000000003E-2</v>
      </c>
      <c r="L337" s="39">
        <v>1.8200000000000535E-2</v>
      </c>
      <c r="M337" s="8">
        <v>4136803.7040810613</v>
      </c>
      <c r="N337" s="8">
        <v>108.32</v>
      </c>
      <c r="O337" s="8">
        <v>4480.9857727323406</v>
      </c>
      <c r="P337" s="39">
        <v>1.0176247415464722E-3</v>
      </c>
      <c r="Q337" s="39">
        <v>2.0334527186788306E-4</v>
      </c>
    </row>
    <row r="338" spans="2:17" ht="15" x14ac:dyDescent="0.25">
      <c r="B338" s="41" t="s">
        <v>3581</v>
      </c>
      <c r="C338" s="3" t="s">
        <v>2967</v>
      </c>
      <c r="D338" s="3" t="s">
        <v>3584</v>
      </c>
      <c r="E338" s="3"/>
      <c r="F338" s="3" t="s">
        <v>1816</v>
      </c>
      <c r="G338" s="3" t="s">
        <v>3585</v>
      </c>
      <c r="H338" s="3" t="s">
        <v>1817</v>
      </c>
      <c r="I338" s="8">
        <v>5.3599999999999941</v>
      </c>
      <c r="J338" s="3" t="s">
        <v>73</v>
      </c>
      <c r="K338" s="39">
        <v>2.7699999999999999E-2</v>
      </c>
      <c r="L338" s="39">
        <v>1.3500000000000019E-2</v>
      </c>
      <c r="M338" s="8">
        <v>38244906.871338017</v>
      </c>
      <c r="N338" s="8">
        <v>110.08</v>
      </c>
      <c r="O338" s="8">
        <v>42099.99348396821</v>
      </c>
      <c r="P338" s="39">
        <v>9.5608415560997952E-3</v>
      </c>
      <c r="Q338" s="39">
        <v>1.9104802056565196E-3</v>
      </c>
    </row>
    <row r="339" spans="2:17" ht="15" x14ac:dyDescent="0.25">
      <c r="B339" s="41" t="s">
        <v>3581</v>
      </c>
      <c r="C339" s="3" t="s">
        <v>2967</v>
      </c>
      <c r="D339" s="3" t="s">
        <v>3586</v>
      </c>
      <c r="E339" s="3"/>
      <c r="F339" s="3" t="s">
        <v>1816</v>
      </c>
      <c r="G339" s="3" t="s">
        <v>3587</v>
      </c>
      <c r="H339" s="3" t="s">
        <v>1817</v>
      </c>
      <c r="I339" s="8">
        <v>6.0200000000000058</v>
      </c>
      <c r="J339" s="3" t="s">
        <v>73</v>
      </c>
      <c r="K339" s="39">
        <v>2.3E-2</v>
      </c>
      <c r="L339" s="39">
        <v>1.0900000000000375E-2</v>
      </c>
      <c r="M339" s="8">
        <v>9439297.520536853</v>
      </c>
      <c r="N339" s="8">
        <v>108.94</v>
      </c>
      <c r="O339" s="8">
        <v>10283.170718671254</v>
      </c>
      <c r="P339" s="39">
        <v>2.3352917138331534E-3</v>
      </c>
      <c r="Q339" s="39">
        <v>4.6664601306623308E-4</v>
      </c>
    </row>
    <row r="340" spans="2:17" ht="15" x14ac:dyDescent="0.25">
      <c r="B340" s="41" t="s">
        <v>3581</v>
      </c>
      <c r="C340" s="3" t="s">
        <v>2967</v>
      </c>
      <c r="D340" s="3" t="s">
        <v>3588</v>
      </c>
      <c r="E340" s="3"/>
      <c r="F340" s="3" t="s">
        <v>1816</v>
      </c>
      <c r="G340" s="3" t="s">
        <v>3589</v>
      </c>
      <c r="H340" s="3" t="s">
        <v>1817</v>
      </c>
      <c r="I340" s="8">
        <v>5.9900000000000055</v>
      </c>
      <c r="J340" s="3" t="s">
        <v>73</v>
      </c>
      <c r="K340" s="39">
        <v>2.5499999999999998E-2</v>
      </c>
      <c r="L340" s="39">
        <v>1.1300000000000228E-2</v>
      </c>
      <c r="M340" s="8">
        <v>9512850.4882289991</v>
      </c>
      <c r="N340" s="8">
        <v>109.1</v>
      </c>
      <c r="O340" s="8">
        <v>10378.519883463614</v>
      </c>
      <c r="P340" s="39">
        <v>2.3569453574954348E-3</v>
      </c>
      <c r="Q340" s="39">
        <v>4.7097291853312001E-4</v>
      </c>
    </row>
    <row r="341" spans="2:17" ht="15" x14ac:dyDescent="0.25">
      <c r="B341" s="41" t="s">
        <v>3590</v>
      </c>
      <c r="C341" s="3" t="s">
        <v>2967</v>
      </c>
      <c r="D341" s="3" t="s">
        <v>3591</v>
      </c>
      <c r="E341" s="3"/>
      <c r="F341" s="3" t="s">
        <v>469</v>
      </c>
      <c r="G341" s="3" t="s">
        <v>3592</v>
      </c>
      <c r="H341" s="3" t="s">
        <v>259</v>
      </c>
      <c r="I341" s="8">
        <v>36.139875759447079</v>
      </c>
      <c r="J341" s="3" t="s">
        <v>73</v>
      </c>
      <c r="K341" s="39">
        <v>6.9999999999999993E-3</v>
      </c>
      <c r="L341" s="39">
        <v>0.5</v>
      </c>
      <c r="M341" s="8">
        <v>1664.0036691378336</v>
      </c>
      <c r="N341" s="8">
        <v>100</v>
      </c>
      <c r="O341" s="8">
        <v>1.6640036691376281</v>
      </c>
      <c r="P341" s="39">
        <v>3.7789258650246261E-7</v>
      </c>
      <c r="Q341" s="39">
        <v>7.5511794870891088E-8</v>
      </c>
    </row>
    <row r="342" spans="2:17" ht="15" x14ac:dyDescent="0.25">
      <c r="B342" s="41" t="s">
        <v>3590</v>
      </c>
      <c r="C342" s="3" t="s">
        <v>2967</v>
      </c>
      <c r="D342" s="3" t="s">
        <v>3593</v>
      </c>
      <c r="E342" s="3"/>
      <c r="F342" s="3" t="s">
        <v>469</v>
      </c>
      <c r="G342" s="3" t="s">
        <v>3592</v>
      </c>
      <c r="H342" s="3" t="s">
        <v>259</v>
      </c>
      <c r="I342" s="8">
        <v>0</v>
      </c>
      <c r="J342" s="3" t="s">
        <v>73</v>
      </c>
      <c r="K342" s="39">
        <v>0</v>
      </c>
      <c r="L342" s="39">
        <v>0</v>
      </c>
      <c r="M342" s="8">
        <v>0</v>
      </c>
      <c r="N342" s="8">
        <v>100</v>
      </c>
      <c r="O342" s="8">
        <v>0</v>
      </c>
      <c r="P342" s="39">
        <v>0</v>
      </c>
      <c r="Q342" s="39">
        <v>0</v>
      </c>
    </row>
    <row r="343" spans="2:17" ht="15" x14ac:dyDescent="0.25">
      <c r="B343" s="41" t="s">
        <v>3590</v>
      </c>
      <c r="C343" s="3" t="s">
        <v>2967</v>
      </c>
      <c r="D343" s="3" t="s">
        <v>3594</v>
      </c>
      <c r="E343" s="3"/>
      <c r="F343" s="3" t="s">
        <v>469</v>
      </c>
      <c r="G343" s="3" t="s">
        <v>3592</v>
      </c>
      <c r="H343" s="3" t="s">
        <v>259</v>
      </c>
      <c r="I343" s="8">
        <v>42.784876758695908</v>
      </c>
      <c r="J343" s="3" t="s">
        <v>73</v>
      </c>
      <c r="K343" s="39">
        <v>2E-3</v>
      </c>
      <c r="L343" s="39">
        <v>0.5</v>
      </c>
      <c r="M343" s="8">
        <v>401.47371453710366</v>
      </c>
      <c r="N343" s="8">
        <v>100</v>
      </c>
      <c r="O343" s="8">
        <v>0.40147371453713276</v>
      </c>
      <c r="P343" s="39">
        <v>9.1174041988629959E-8</v>
      </c>
      <c r="Q343" s="39">
        <v>1.821871029520864E-8</v>
      </c>
    </row>
    <row r="344" spans="2:17" ht="15" x14ac:dyDescent="0.25">
      <c r="B344" s="41" t="s">
        <v>3590</v>
      </c>
      <c r="C344" s="3" t="s">
        <v>2967</v>
      </c>
      <c r="D344" s="3" t="s">
        <v>3595</v>
      </c>
      <c r="E344" s="3"/>
      <c r="F344" s="3" t="s">
        <v>469</v>
      </c>
      <c r="G344" s="3" t="s">
        <v>3592</v>
      </c>
      <c r="H344" s="3" t="s">
        <v>259</v>
      </c>
      <c r="I344" s="8">
        <v>42.784856537099543</v>
      </c>
      <c r="J344" s="3" t="s">
        <v>73</v>
      </c>
      <c r="K344" s="39">
        <v>2E-3</v>
      </c>
      <c r="L344" s="39">
        <v>0.5</v>
      </c>
      <c r="M344" s="8">
        <v>1201.714351172559</v>
      </c>
      <c r="N344" s="8">
        <v>100</v>
      </c>
      <c r="O344" s="8">
        <v>1.2017143511725408</v>
      </c>
      <c r="P344" s="39">
        <v>2.7290741770844038E-7</v>
      </c>
      <c r="Q344" s="39">
        <v>5.453329776981493E-8</v>
      </c>
    </row>
    <row r="345" spans="2:17" ht="15" x14ac:dyDescent="0.25">
      <c r="B345" s="41" t="s">
        <v>3590</v>
      </c>
      <c r="C345" s="3" t="s">
        <v>2967</v>
      </c>
      <c r="D345" s="3" t="s">
        <v>3596</v>
      </c>
      <c r="E345" s="3"/>
      <c r="F345" s="3" t="s">
        <v>469</v>
      </c>
      <c r="G345" s="3" t="s">
        <v>3592</v>
      </c>
      <c r="H345" s="3" t="s">
        <v>259</v>
      </c>
      <c r="I345" s="8">
        <v>42.78483775861497</v>
      </c>
      <c r="J345" s="3" t="s">
        <v>73</v>
      </c>
      <c r="K345" s="39">
        <v>2E-3</v>
      </c>
      <c r="L345" s="39">
        <v>0.5</v>
      </c>
      <c r="M345" s="8">
        <v>10750.157140869647</v>
      </c>
      <c r="N345" s="8">
        <v>100</v>
      </c>
      <c r="O345" s="8">
        <v>10.750157140872034</v>
      </c>
      <c r="P345" s="39">
        <v>2.4413435875279032E-6</v>
      </c>
      <c r="Q345" s="39">
        <v>4.8783766280519772E-7</v>
      </c>
    </row>
    <row r="346" spans="2:17" ht="15" x14ac:dyDescent="0.25">
      <c r="B346" s="41" t="s">
        <v>3590</v>
      </c>
      <c r="C346" s="3" t="s">
        <v>2967</v>
      </c>
      <c r="D346" s="3" t="s">
        <v>3597</v>
      </c>
      <c r="E346" s="3"/>
      <c r="F346" s="3" t="s">
        <v>469</v>
      </c>
      <c r="G346" s="3" t="s">
        <v>3592</v>
      </c>
      <c r="H346" s="3" t="s">
        <v>259</v>
      </c>
      <c r="I346" s="8">
        <v>50</v>
      </c>
      <c r="J346" s="3" t="s">
        <v>73</v>
      </c>
      <c r="K346" s="39">
        <v>2E-3</v>
      </c>
      <c r="L346" s="39">
        <v>0.5</v>
      </c>
      <c r="M346" s="8">
        <v>1890.2398356404155</v>
      </c>
      <c r="N346" s="8">
        <v>100</v>
      </c>
      <c r="O346" s="8">
        <v>1.8902398356403864</v>
      </c>
      <c r="P346" s="39">
        <v>4.2927046006474625E-7</v>
      </c>
      <c r="Q346" s="39">
        <v>8.577829807288619E-8</v>
      </c>
    </row>
    <row r="347" spans="2:17" ht="15" x14ac:dyDescent="0.25">
      <c r="B347" s="41" t="s">
        <v>3598</v>
      </c>
      <c r="C347" s="3" t="s">
        <v>2967</v>
      </c>
      <c r="D347" s="3" t="s">
        <v>3599</v>
      </c>
      <c r="E347" s="3"/>
      <c r="F347" s="3" t="s">
        <v>3600</v>
      </c>
      <c r="G347" s="3" t="s">
        <v>3601</v>
      </c>
      <c r="H347" s="3" t="s">
        <v>1817</v>
      </c>
      <c r="I347" s="8">
        <v>4.7000000000000108</v>
      </c>
      <c r="J347" s="3" t="s">
        <v>73</v>
      </c>
      <c r="K347" s="39">
        <v>4.0650000000000006E-2</v>
      </c>
      <c r="L347" s="39">
        <v>-2.0000000000000196E-3</v>
      </c>
      <c r="M347" s="8">
        <v>10833076.363570219</v>
      </c>
      <c r="N347" s="8">
        <v>124.74</v>
      </c>
      <c r="O347" s="8">
        <v>13513.179456562752</v>
      </c>
      <c r="P347" s="39">
        <v>3.0688215605671745E-3</v>
      </c>
      <c r="Q347" s="39">
        <v>6.13222467055215E-4</v>
      </c>
    </row>
    <row r="348" spans="2:17" ht="15" x14ac:dyDescent="0.25">
      <c r="B348" s="41" t="s">
        <v>3598</v>
      </c>
      <c r="C348" s="3" t="s">
        <v>2967</v>
      </c>
      <c r="D348" s="3" t="s">
        <v>3602</v>
      </c>
      <c r="E348" s="3"/>
      <c r="F348" s="3" t="s">
        <v>3600</v>
      </c>
      <c r="G348" s="3" t="s">
        <v>3603</v>
      </c>
      <c r="H348" s="3" t="s">
        <v>1817</v>
      </c>
      <c r="I348" s="8">
        <v>3.7500000000000004</v>
      </c>
      <c r="J348" s="3" t="s">
        <v>52</v>
      </c>
      <c r="K348" s="39">
        <v>5.5168000000000002E-2</v>
      </c>
      <c r="L348" s="39">
        <v>3.4700000000000002E-2</v>
      </c>
      <c r="M348" s="8">
        <v>3580882.3203075002</v>
      </c>
      <c r="N348" s="8">
        <v>108.84</v>
      </c>
      <c r="O348" s="8">
        <v>13570.859331737489</v>
      </c>
      <c r="P348" s="39">
        <v>3.0819205684739399E-3</v>
      </c>
      <c r="Q348" s="39">
        <v>6.1583995581630086E-4</v>
      </c>
    </row>
    <row r="349" spans="2:17" ht="15" x14ac:dyDescent="0.25">
      <c r="B349" s="41" t="s">
        <v>3598</v>
      </c>
      <c r="C349" s="3" t="s">
        <v>2967</v>
      </c>
      <c r="D349" s="3" t="s">
        <v>3604</v>
      </c>
      <c r="E349" s="3"/>
      <c r="F349" s="3" t="s">
        <v>3600</v>
      </c>
      <c r="G349" s="3" t="s">
        <v>3605</v>
      </c>
      <c r="H349" s="3" t="s">
        <v>1817</v>
      </c>
      <c r="I349" s="8">
        <v>2.4499999999999771</v>
      </c>
      <c r="J349" s="3" t="s">
        <v>73</v>
      </c>
      <c r="K349" s="39">
        <v>4.9500000000000002E-2</v>
      </c>
      <c r="L349" s="39">
        <v>5.4299999999999432E-2</v>
      </c>
      <c r="M349" s="8">
        <v>2949062.1265651351</v>
      </c>
      <c r="N349" s="8">
        <v>99.57</v>
      </c>
      <c r="O349" s="8">
        <v>2936.3811594216049</v>
      </c>
      <c r="P349" s="39">
        <v>6.6684749070655648E-4</v>
      </c>
      <c r="Q349" s="39">
        <v>1.3325175652281233E-4</v>
      </c>
    </row>
    <row r="350" spans="2:17" ht="15" x14ac:dyDescent="0.25">
      <c r="B350" s="41" t="s">
        <v>3598</v>
      </c>
      <c r="C350" s="3" t="s">
        <v>2967</v>
      </c>
      <c r="D350" s="3" t="s">
        <v>3606</v>
      </c>
      <c r="E350" s="3"/>
      <c r="F350" s="3" t="s">
        <v>3600</v>
      </c>
      <c r="G350" s="3" t="s">
        <v>3607</v>
      </c>
      <c r="H350" s="3" t="s">
        <v>1817</v>
      </c>
      <c r="I350" s="8">
        <v>5.1900000000000048</v>
      </c>
      <c r="J350" s="3" t="s">
        <v>73</v>
      </c>
      <c r="K350" s="39">
        <v>2.7709999999999999E-2</v>
      </c>
      <c r="L350" s="39">
        <v>2.7399999999999786E-2</v>
      </c>
      <c r="M350" s="8">
        <v>6273817.4712277446</v>
      </c>
      <c r="N350" s="8">
        <v>100.55</v>
      </c>
      <c r="O350" s="8">
        <v>6308.3234673194547</v>
      </c>
      <c r="P350" s="39">
        <v>1.4326102254299563E-3</v>
      </c>
      <c r="Q350" s="39">
        <v>2.8626909692472342E-4</v>
      </c>
    </row>
    <row r="351" spans="2:17" ht="15" x14ac:dyDescent="0.25">
      <c r="B351" s="41" t="s">
        <v>3608</v>
      </c>
      <c r="C351" s="3" t="s">
        <v>2967</v>
      </c>
      <c r="D351" s="3" t="s">
        <v>3609</v>
      </c>
      <c r="E351" s="3"/>
      <c r="F351" s="3" t="s">
        <v>3600</v>
      </c>
      <c r="G351" s="3" t="s">
        <v>3610</v>
      </c>
      <c r="H351" s="3" t="s">
        <v>1817</v>
      </c>
      <c r="I351" s="8">
        <v>1.6100000000000507</v>
      </c>
      <c r="J351" s="3" t="s">
        <v>73</v>
      </c>
      <c r="K351" s="39">
        <v>2.3799999999999998E-2</v>
      </c>
      <c r="L351" s="39">
        <v>1.1000000000000669E-2</v>
      </c>
      <c r="M351" s="8">
        <v>6312152.3456704654</v>
      </c>
      <c r="N351" s="8">
        <v>102.63</v>
      </c>
      <c r="O351" s="8">
        <v>6478.1619521955845</v>
      </c>
      <c r="P351" s="39">
        <v>1.4711802752007971E-3</v>
      </c>
      <c r="Q351" s="39">
        <v>2.9397629677590869E-4</v>
      </c>
    </row>
    <row r="352" spans="2:17" ht="15" x14ac:dyDescent="0.25">
      <c r="B352" s="41" t="s">
        <v>3611</v>
      </c>
      <c r="C352" s="3" t="s">
        <v>2967</v>
      </c>
      <c r="D352" s="3" t="s">
        <v>3612</v>
      </c>
      <c r="E352" s="3"/>
      <c r="F352" s="3" t="s">
        <v>1816</v>
      </c>
      <c r="G352" s="3" t="s">
        <v>3613</v>
      </c>
      <c r="H352" s="3" t="s">
        <v>1817</v>
      </c>
      <c r="I352" s="8">
        <v>5.8200000000000154</v>
      </c>
      <c r="J352" s="3" t="s">
        <v>73</v>
      </c>
      <c r="K352" s="39">
        <v>2.2000000000000002E-2</v>
      </c>
      <c r="L352" s="39">
        <v>1.3300000000000122E-2</v>
      </c>
      <c r="M352" s="8">
        <v>27538653.492234815</v>
      </c>
      <c r="N352" s="8">
        <v>105.41</v>
      </c>
      <c r="O352" s="8">
        <v>29028.494646165091</v>
      </c>
      <c r="P352" s="39">
        <v>6.5923249615172123E-3</v>
      </c>
      <c r="Q352" s="39">
        <v>1.3173010214983371E-3</v>
      </c>
    </row>
    <row r="353" spans="2:17" ht="15" x14ac:dyDescent="0.25">
      <c r="B353" s="41" t="s">
        <v>3611</v>
      </c>
      <c r="C353" s="3" t="s">
        <v>2967</v>
      </c>
      <c r="D353" s="3" t="s">
        <v>3614</v>
      </c>
      <c r="E353" s="3"/>
      <c r="F353" s="3" t="s">
        <v>3600</v>
      </c>
      <c r="G353" s="3" t="s">
        <v>2846</v>
      </c>
      <c r="H353" s="3" t="s">
        <v>1817</v>
      </c>
      <c r="I353" s="8">
        <v>4.96</v>
      </c>
      <c r="J353" s="3" t="s">
        <v>73</v>
      </c>
      <c r="K353" s="39">
        <v>2.75E-2</v>
      </c>
      <c r="L353" s="39">
        <v>2.4300000000000002E-2</v>
      </c>
      <c r="M353" s="8">
        <v>6553154.8393573295</v>
      </c>
      <c r="N353" s="8">
        <v>102.04</v>
      </c>
      <c r="O353" s="8">
        <v>6686.83919866202</v>
      </c>
      <c r="P353" s="39">
        <v>1.5185705459519916E-3</v>
      </c>
      <c r="Q353" s="39">
        <v>3.0344598348493033E-4</v>
      </c>
    </row>
    <row r="354" spans="2:17" ht="15" x14ac:dyDescent="0.25">
      <c r="B354" s="41" t="s">
        <v>3615</v>
      </c>
      <c r="C354" s="3" t="s">
        <v>2967</v>
      </c>
      <c r="D354" s="3" t="s">
        <v>3616</v>
      </c>
      <c r="E354" s="3"/>
      <c r="F354" s="3" t="s">
        <v>3600</v>
      </c>
      <c r="G354" s="3" t="s">
        <v>3617</v>
      </c>
      <c r="H354" s="3" t="s">
        <v>1817</v>
      </c>
      <c r="I354" s="8">
        <v>5.69</v>
      </c>
      <c r="J354" s="3" t="s">
        <v>73</v>
      </c>
      <c r="K354" s="39">
        <v>2.63E-2</v>
      </c>
      <c r="L354" s="39">
        <v>1.8099999999999998E-2</v>
      </c>
      <c r="M354" s="8">
        <v>122887712.22008957</v>
      </c>
      <c r="N354" s="8">
        <v>105.15</v>
      </c>
      <c r="O354" s="8">
        <v>129216.4294004176</v>
      </c>
      <c r="P354" s="39">
        <v>2.9344845585612702E-2</v>
      </c>
      <c r="Q354" s="39">
        <v>5.8637878580460583E-3</v>
      </c>
    </row>
    <row r="355" spans="2:17" ht="15" x14ac:dyDescent="0.25">
      <c r="B355" s="41" t="s">
        <v>3618</v>
      </c>
      <c r="C355" s="3" t="s">
        <v>2967</v>
      </c>
      <c r="D355" s="3" t="s">
        <v>3619</v>
      </c>
      <c r="E355" s="3"/>
      <c r="F355" s="3" t="s">
        <v>3600</v>
      </c>
      <c r="G355" s="3" t="s">
        <v>3620</v>
      </c>
      <c r="H355" s="3" t="s">
        <v>1817</v>
      </c>
      <c r="I355" s="8">
        <v>0</v>
      </c>
      <c r="J355" s="3" t="s">
        <v>73</v>
      </c>
      <c r="K355" s="39">
        <v>0</v>
      </c>
      <c r="L355" s="39">
        <v>0</v>
      </c>
      <c r="M355" s="8">
        <v>2556.6715818289667</v>
      </c>
      <c r="N355" s="8">
        <v>100</v>
      </c>
      <c r="O355" s="8">
        <v>2.5566715818290504</v>
      </c>
      <c r="P355" s="39">
        <v>5.8061604960007645E-7</v>
      </c>
      <c r="Q355" s="39">
        <v>1.1602069371599697E-7</v>
      </c>
    </row>
    <row r="356" spans="2:17" ht="15" x14ac:dyDescent="0.25">
      <c r="B356" s="41" t="s">
        <v>3618</v>
      </c>
      <c r="C356" s="3" t="s">
        <v>2967</v>
      </c>
      <c r="D356" s="3" t="s">
        <v>3621</v>
      </c>
      <c r="E356" s="3"/>
      <c r="F356" s="3" t="s">
        <v>3600</v>
      </c>
      <c r="G356" s="3" t="s">
        <v>2729</v>
      </c>
      <c r="H356" s="3" t="s">
        <v>1817</v>
      </c>
      <c r="I356" s="8">
        <v>2.4000000000002188</v>
      </c>
      <c r="J356" s="3" t="s">
        <v>73</v>
      </c>
      <c r="K356" s="39">
        <v>2.7000000000000003E-2</v>
      </c>
      <c r="L356" s="39">
        <v>2.3199999999999155E-2</v>
      </c>
      <c r="M356" s="8">
        <v>2003049.0992211723</v>
      </c>
      <c r="N356" s="8">
        <v>101.64</v>
      </c>
      <c r="O356" s="8">
        <v>2035.899104714852</v>
      </c>
      <c r="P356" s="39">
        <v>4.6234944838640925E-4</v>
      </c>
      <c r="Q356" s="39">
        <v>9.2388255160958725E-5</v>
      </c>
    </row>
    <row r="357" spans="2:17" ht="15" x14ac:dyDescent="0.25">
      <c r="B357" s="41" t="s">
        <v>3622</v>
      </c>
      <c r="C357" s="3" t="s">
        <v>2967</v>
      </c>
      <c r="D357" s="3" t="s">
        <v>3623</v>
      </c>
      <c r="E357" s="3"/>
      <c r="F357" s="3" t="s">
        <v>3600</v>
      </c>
      <c r="G357" s="3" t="s">
        <v>2674</v>
      </c>
      <c r="H357" s="3" t="s">
        <v>1817</v>
      </c>
      <c r="I357" s="8">
        <v>3.6500000000000341</v>
      </c>
      <c r="J357" s="3" t="s">
        <v>73</v>
      </c>
      <c r="K357" s="39">
        <v>2.1899999999999999E-2</v>
      </c>
      <c r="L357" s="39">
        <v>1.7900000000000658E-2</v>
      </c>
      <c r="M357" s="8">
        <v>3453601.9603362917</v>
      </c>
      <c r="N357" s="8">
        <v>102.81</v>
      </c>
      <c r="O357" s="8">
        <v>3550.6481759053722</v>
      </c>
      <c r="P357" s="39">
        <v>8.0634655309894988E-4</v>
      </c>
      <c r="Q357" s="39">
        <v>1.6112693841391674E-4</v>
      </c>
    </row>
    <row r="358" spans="2:17" ht="15" x14ac:dyDescent="0.25">
      <c r="B358" s="41" t="s">
        <v>3622</v>
      </c>
      <c r="C358" s="3" t="s">
        <v>3033</v>
      </c>
      <c r="D358" s="3" t="s">
        <v>3624</v>
      </c>
      <c r="E358" s="3"/>
      <c r="F358" s="3" t="s">
        <v>3600</v>
      </c>
      <c r="G358" s="3" t="s">
        <v>3625</v>
      </c>
      <c r="H358" s="3" t="s">
        <v>1817</v>
      </c>
      <c r="I358" s="8">
        <v>2.6999999999999997</v>
      </c>
      <c r="J358" s="3" t="s">
        <v>73</v>
      </c>
      <c r="K358" s="39">
        <v>4.4999999999999998E-2</v>
      </c>
      <c r="L358" s="39">
        <v>-1.6000000000000001E-3</v>
      </c>
      <c r="M358" s="8">
        <v>3216384.7581082135</v>
      </c>
      <c r="N358" s="8">
        <v>115.11</v>
      </c>
      <c r="O358" s="8">
        <v>3702.3804905056745</v>
      </c>
      <c r="P358" s="39">
        <v>8.4080472039976448E-4</v>
      </c>
      <c r="Q358" s="39">
        <v>1.6801248778372158E-4</v>
      </c>
    </row>
    <row r="359" spans="2:17" ht="15" x14ac:dyDescent="0.25">
      <c r="B359" s="41" t="s">
        <v>3626</v>
      </c>
      <c r="C359" s="3" t="s">
        <v>3033</v>
      </c>
      <c r="D359" s="3" t="s">
        <v>3627</v>
      </c>
      <c r="E359" s="3"/>
      <c r="F359" s="3" t="s">
        <v>469</v>
      </c>
      <c r="G359" s="3" t="s">
        <v>3628</v>
      </c>
      <c r="H359" s="3" t="s">
        <v>259</v>
      </c>
      <c r="I359" s="8">
        <v>10.439999999999957</v>
      </c>
      <c r="J359" s="3" t="s">
        <v>73</v>
      </c>
      <c r="K359" s="39">
        <v>4.0800000000000003E-2</v>
      </c>
      <c r="L359" s="39">
        <v>2.3900000000001805E-2</v>
      </c>
      <c r="M359" s="8">
        <v>2153545.0384022337</v>
      </c>
      <c r="N359" s="8">
        <v>118.45</v>
      </c>
      <c r="O359" s="8">
        <v>2550.8740980799789</v>
      </c>
      <c r="P359" s="39">
        <v>5.7929945026212069E-4</v>
      </c>
      <c r="Q359" s="39">
        <v>1.1575760631315844E-4</v>
      </c>
    </row>
    <row r="360" spans="2:17" ht="15" x14ac:dyDescent="0.25">
      <c r="B360" s="41" t="s">
        <v>3629</v>
      </c>
      <c r="C360" s="3" t="s">
        <v>3033</v>
      </c>
      <c r="D360" s="3" t="s">
        <v>3630</v>
      </c>
      <c r="E360" s="3"/>
      <c r="F360" s="3" t="s">
        <v>3600</v>
      </c>
      <c r="G360" s="3" t="s">
        <v>3631</v>
      </c>
      <c r="H360" s="3" t="s">
        <v>1817</v>
      </c>
      <c r="I360" s="8">
        <v>0.90000000000116165</v>
      </c>
      <c r="J360" s="3" t="s">
        <v>73</v>
      </c>
      <c r="K360" s="39">
        <v>5.2499999999999998E-2</v>
      </c>
      <c r="L360" s="39">
        <v>5.6999999999946312E-3</v>
      </c>
      <c r="M360" s="8">
        <v>119011.56178003746</v>
      </c>
      <c r="N360" s="8">
        <v>125.55</v>
      </c>
      <c r="O360" s="8">
        <v>149.41901637655809</v>
      </c>
      <c r="P360" s="39">
        <v>3.3932820953726663E-5</v>
      </c>
      <c r="Q360" s="39">
        <v>6.7805728579218497E-6</v>
      </c>
    </row>
    <row r="361" spans="2:17" ht="15" x14ac:dyDescent="0.25">
      <c r="B361" s="41" t="s">
        <v>3629</v>
      </c>
      <c r="C361" s="3" t="s">
        <v>3033</v>
      </c>
      <c r="D361" s="3" t="s">
        <v>3632</v>
      </c>
      <c r="E361" s="3"/>
      <c r="F361" s="3" t="s">
        <v>3600</v>
      </c>
      <c r="G361" s="3" t="s">
        <v>3633</v>
      </c>
      <c r="H361" s="3" t="s">
        <v>1817</v>
      </c>
      <c r="I361" s="8">
        <v>1.1500000000004487</v>
      </c>
      <c r="J361" s="3" t="s">
        <v>73</v>
      </c>
      <c r="K361" s="39">
        <v>5.1799999999999999E-2</v>
      </c>
      <c r="L361" s="39">
        <v>3.9999999999722931E-3</v>
      </c>
      <c r="M361" s="8">
        <v>87533.836717690865</v>
      </c>
      <c r="N361" s="8">
        <v>129.07</v>
      </c>
      <c r="O361" s="8">
        <v>112.97992375752034</v>
      </c>
      <c r="P361" s="39">
        <v>2.5657560979842516E-5</v>
      </c>
      <c r="Q361" s="39">
        <v>5.1269819805915192E-6</v>
      </c>
    </row>
    <row r="362" spans="2:17" ht="15" x14ac:dyDescent="0.25">
      <c r="B362" s="41" t="s">
        <v>3629</v>
      </c>
      <c r="C362" s="3" t="s">
        <v>3033</v>
      </c>
      <c r="D362" s="3" t="s">
        <v>3634</v>
      </c>
      <c r="E362" s="3"/>
      <c r="F362" s="3" t="s">
        <v>3600</v>
      </c>
      <c r="G362" s="3" t="s">
        <v>3354</v>
      </c>
      <c r="H362" s="3" t="s">
        <v>1817</v>
      </c>
      <c r="I362" s="8">
        <v>1.4200000000019424</v>
      </c>
      <c r="J362" s="3" t="s">
        <v>73</v>
      </c>
      <c r="K362" s="39">
        <v>4.4999999999999998E-2</v>
      </c>
      <c r="L362" s="39">
        <v>3.5000000000059372E-3</v>
      </c>
      <c r="M362" s="8">
        <v>136090.08484822139</v>
      </c>
      <c r="N362" s="8">
        <v>128.28</v>
      </c>
      <c r="O362" s="8">
        <v>174.5763601134154</v>
      </c>
      <c r="P362" s="39">
        <v>3.9646013701179818E-5</v>
      </c>
      <c r="Q362" s="39">
        <v>7.9222026601797836E-6</v>
      </c>
    </row>
    <row r="363" spans="2:17" ht="15" x14ac:dyDescent="0.25">
      <c r="B363" s="41" t="s">
        <v>3629</v>
      </c>
      <c r="C363" s="3" t="s">
        <v>3033</v>
      </c>
      <c r="D363" s="3" t="s">
        <v>3635</v>
      </c>
      <c r="E363" s="3"/>
      <c r="F363" s="3" t="s">
        <v>3600</v>
      </c>
      <c r="G363" s="3" t="s">
        <v>3636</v>
      </c>
      <c r="H363" s="3" t="s">
        <v>1817</v>
      </c>
      <c r="I363" s="8">
        <v>0.62000000000360456</v>
      </c>
      <c r="J363" s="3" t="s">
        <v>73</v>
      </c>
      <c r="K363" s="39">
        <v>4.7699999999999992E-2</v>
      </c>
      <c r="L363" s="39">
        <v>7.9000000000415526E-3</v>
      </c>
      <c r="M363" s="8">
        <v>86240.265173962849</v>
      </c>
      <c r="N363" s="8">
        <v>121.87</v>
      </c>
      <c r="O363" s="8">
        <v>105.10101098005785</v>
      </c>
      <c r="P363" s="39">
        <v>2.3868272420253201E-5</v>
      </c>
      <c r="Q363" s="39">
        <v>4.7694401935798805E-6</v>
      </c>
    </row>
    <row r="364" spans="2:17" ht="15" x14ac:dyDescent="0.25">
      <c r="B364" s="41" t="s">
        <v>3629</v>
      </c>
      <c r="C364" s="3" t="s">
        <v>3033</v>
      </c>
      <c r="D364" s="3" t="s">
        <v>3637</v>
      </c>
      <c r="E364" s="3"/>
      <c r="F364" s="3" t="s">
        <v>3600</v>
      </c>
      <c r="G364" s="3" t="s">
        <v>3638</v>
      </c>
      <c r="H364" s="3" t="s">
        <v>1817</v>
      </c>
      <c r="I364" s="8">
        <v>1.7999999999984788</v>
      </c>
      <c r="J364" s="3" t="s">
        <v>73</v>
      </c>
      <c r="K364" s="39">
        <v>1.55E-2</v>
      </c>
      <c r="L364" s="39">
        <v>1.7699999999980783E-2</v>
      </c>
      <c r="M364" s="8">
        <v>223599.80872050521</v>
      </c>
      <c r="N364" s="8">
        <v>99.75</v>
      </c>
      <c r="O364" s="8">
        <v>223.0408089054433</v>
      </c>
      <c r="P364" s="39">
        <v>5.0652212934458561E-5</v>
      </c>
      <c r="Q364" s="39">
        <v>1.0121499202362907E-5</v>
      </c>
    </row>
    <row r="365" spans="2:17" ht="15" x14ac:dyDescent="0.25">
      <c r="B365" s="41" t="s">
        <v>3629</v>
      </c>
      <c r="C365" s="3" t="s">
        <v>3033</v>
      </c>
      <c r="D365" s="3" t="s">
        <v>3639</v>
      </c>
      <c r="E365" s="3"/>
      <c r="F365" s="3" t="s">
        <v>3600</v>
      </c>
      <c r="G365" s="3" t="s">
        <v>3640</v>
      </c>
      <c r="H365" s="3" t="s">
        <v>1817</v>
      </c>
      <c r="I365" s="8">
        <v>2.4300000000012272</v>
      </c>
      <c r="J365" s="3" t="s">
        <v>73</v>
      </c>
      <c r="K365" s="39">
        <v>1.7500000000000002E-2</v>
      </c>
      <c r="L365" s="39">
        <v>1.7599999999998835E-2</v>
      </c>
      <c r="M365" s="8">
        <v>217611.65716579658</v>
      </c>
      <c r="N365" s="8">
        <v>100.14</v>
      </c>
      <c r="O365" s="8">
        <v>217.91631354569907</v>
      </c>
      <c r="P365" s="39">
        <v>4.948844818926589E-5</v>
      </c>
      <c r="Q365" s="39">
        <v>9.8889517329078774E-6</v>
      </c>
    </row>
    <row r="366" spans="2:17" ht="15" x14ac:dyDescent="0.25">
      <c r="B366" s="41" t="s">
        <v>3629</v>
      </c>
      <c r="C366" s="3" t="s">
        <v>3033</v>
      </c>
      <c r="D366" s="3" t="s">
        <v>3641</v>
      </c>
      <c r="E366" s="3"/>
      <c r="F366" s="3" t="s">
        <v>3600</v>
      </c>
      <c r="G366" s="3" t="s">
        <v>3642</v>
      </c>
      <c r="H366" s="3" t="s">
        <v>1817</v>
      </c>
      <c r="I366" s="8">
        <v>2.6700000000013722</v>
      </c>
      <c r="J366" s="3" t="s">
        <v>73</v>
      </c>
      <c r="K366" s="39">
        <v>1.7500000000000002E-2</v>
      </c>
      <c r="L366" s="39">
        <v>1.7599999999989818E-2</v>
      </c>
      <c r="M366" s="8">
        <v>149767.50045737572</v>
      </c>
      <c r="N366" s="8">
        <v>100.15</v>
      </c>
      <c r="O366" s="8">
        <v>149.99215183806393</v>
      </c>
      <c r="P366" s="39">
        <v>3.4062979105407285E-5</v>
      </c>
      <c r="Q366" s="39">
        <v>6.8065815069441756E-6</v>
      </c>
    </row>
    <row r="367" spans="2:17" ht="15" x14ac:dyDescent="0.25">
      <c r="B367" s="41" t="s">
        <v>3629</v>
      </c>
      <c r="C367" s="3" t="s">
        <v>3033</v>
      </c>
      <c r="D367" s="3" t="s">
        <v>3643</v>
      </c>
      <c r="E367" s="3"/>
      <c r="F367" s="3" t="s">
        <v>3600</v>
      </c>
      <c r="G367" s="3" t="s">
        <v>3644</v>
      </c>
      <c r="H367" s="3" t="s">
        <v>1817</v>
      </c>
      <c r="I367" s="8">
        <v>4.3200000000008254</v>
      </c>
      <c r="J367" s="3" t="s">
        <v>73</v>
      </c>
      <c r="K367" s="39">
        <v>1.6E-2</v>
      </c>
      <c r="L367" s="39">
        <v>1.7600000000008775E-2</v>
      </c>
      <c r="M367" s="8">
        <v>392414.47931200027</v>
      </c>
      <c r="N367" s="8">
        <v>99.49</v>
      </c>
      <c r="O367" s="8">
        <v>390.41316574014326</v>
      </c>
      <c r="P367" s="39">
        <v>8.8662208949705709E-5</v>
      </c>
      <c r="Q367" s="39">
        <v>1.7716787188061529E-5</v>
      </c>
    </row>
    <row r="368" spans="2:17" ht="15" x14ac:dyDescent="0.25">
      <c r="B368" s="41" t="s">
        <v>3629</v>
      </c>
      <c r="C368" s="3" t="s">
        <v>3033</v>
      </c>
      <c r="D368" s="3" t="s">
        <v>3645</v>
      </c>
      <c r="E368" s="3"/>
      <c r="F368" s="3" t="s">
        <v>3600</v>
      </c>
      <c r="G368" s="3" t="s">
        <v>3644</v>
      </c>
      <c r="H368" s="3" t="s">
        <v>1817</v>
      </c>
      <c r="I368" s="8">
        <v>4.3999999999995696</v>
      </c>
      <c r="J368" s="3" t="s">
        <v>73</v>
      </c>
      <c r="K368" s="39">
        <v>1.6E-2</v>
      </c>
      <c r="L368" s="39">
        <v>1.7600000000004796E-2</v>
      </c>
      <c r="M368" s="8">
        <v>879008.44022224564</v>
      </c>
      <c r="N368" s="8">
        <v>99.48</v>
      </c>
      <c r="O368" s="8">
        <v>874.43759669363067</v>
      </c>
      <c r="P368" s="39">
        <v>1.985833873315953E-4</v>
      </c>
      <c r="Q368" s="39">
        <v>3.9681614682463256E-5</v>
      </c>
    </row>
    <row r="369" spans="2:17" ht="15" x14ac:dyDescent="0.25">
      <c r="B369" s="41" t="s">
        <v>3646</v>
      </c>
      <c r="C369" s="3" t="s">
        <v>3033</v>
      </c>
      <c r="D369" s="3" t="s">
        <v>3647</v>
      </c>
      <c r="E369" s="3"/>
      <c r="F369" s="3" t="s">
        <v>3600</v>
      </c>
      <c r="G369" s="3" t="s">
        <v>3648</v>
      </c>
      <c r="H369" s="3" t="s">
        <v>1817</v>
      </c>
      <c r="I369" s="8">
        <v>4.2800000000011131</v>
      </c>
      <c r="J369" s="3" t="s">
        <v>73</v>
      </c>
      <c r="K369" s="39">
        <v>1.6500000000000001E-2</v>
      </c>
      <c r="L369" s="39">
        <v>1.7599999999988993E-2</v>
      </c>
      <c r="M369" s="8">
        <v>285802.58980358206</v>
      </c>
      <c r="N369" s="8">
        <v>99.72</v>
      </c>
      <c r="O369" s="8">
        <v>285.0023423792656</v>
      </c>
      <c r="P369" s="39">
        <v>6.4723578630554871E-5</v>
      </c>
      <c r="Q369" s="39">
        <v>1.2933287837411969E-5</v>
      </c>
    </row>
    <row r="370" spans="2:17" ht="15" x14ac:dyDescent="0.25">
      <c r="B370" s="41" t="s">
        <v>3649</v>
      </c>
      <c r="C370" s="3" t="s">
        <v>2967</v>
      </c>
      <c r="D370" s="3" t="s">
        <v>3650</v>
      </c>
      <c r="E370" s="3"/>
      <c r="F370" s="3" t="s">
        <v>3600</v>
      </c>
      <c r="G370" s="3" t="s">
        <v>3651</v>
      </c>
      <c r="H370" s="3" t="s">
        <v>1817</v>
      </c>
      <c r="I370" s="8">
        <v>6.2300000000000084</v>
      </c>
      <c r="J370" s="3" t="s">
        <v>73</v>
      </c>
      <c r="K370" s="39">
        <v>3.1E-2</v>
      </c>
      <c r="L370" s="39">
        <v>8.6000000000000555E-3</v>
      </c>
      <c r="M370" s="8">
        <v>37639470.839048624</v>
      </c>
      <c r="N370" s="8">
        <v>116.63</v>
      </c>
      <c r="O370" s="8">
        <v>43898.914839494384</v>
      </c>
      <c r="P370" s="39">
        <v>9.9693737345814739E-3</v>
      </c>
      <c r="Q370" s="39">
        <v>1.9921145090578797E-3</v>
      </c>
    </row>
    <row r="371" spans="2:17" ht="15" x14ac:dyDescent="0.25">
      <c r="B371" s="41" t="s">
        <v>3652</v>
      </c>
      <c r="C371" s="3" t="s">
        <v>2967</v>
      </c>
      <c r="D371" s="3" t="s">
        <v>3653</v>
      </c>
      <c r="E371" s="3"/>
      <c r="F371" s="3" t="s">
        <v>3600</v>
      </c>
      <c r="G371" s="3" t="s">
        <v>3654</v>
      </c>
      <c r="H371" s="3" t="s">
        <v>1817</v>
      </c>
      <c r="I371" s="8">
        <v>1.560000000000177</v>
      </c>
      <c r="J371" s="3" t="s">
        <v>73</v>
      </c>
      <c r="K371" s="39">
        <v>3.5499999999999997E-2</v>
      </c>
      <c r="L371" s="39">
        <v>1.7200000000002189E-2</v>
      </c>
      <c r="M371" s="8">
        <v>2007956.0347152164</v>
      </c>
      <c r="N371" s="8">
        <v>103.08</v>
      </c>
      <c r="O371" s="8">
        <v>2069.8010811027548</v>
      </c>
      <c r="P371" s="39">
        <v>4.7004853329973129E-4</v>
      </c>
      <c r="Q371" s="39">
        <v>9.3926712758259472E-5</v>
      </c>
    </row>
    <row r="372" spans="2:17" ht="15" x14ac:dyDescent="0.25">
      <c r="B372" s="41" t="s">
        <v>3655</v>
      </c>
      <c r="C372" s="3" t="s">
        <v>2967</v>
      </c>
      <c r="D372" s="3" t="s">
        <v>3656</v>
      </c>
      <c r="E372" s="3"/>
      <c r="F372" s="3" t="s">
        <v>3600</v>
      </c>
      <c r="G372" s="3" t="s">
        <v>3617</v>
      </c>
      <c r="H372" s="3" t="s">
        <v>1817</v>
      </c>
      <c r="I372" s="8">
        <v>0</v>
      </c>
      <c r="J372" s="3" t="s">
        <v>73</v>
      </c>
      <c r="K372" s="39">
        <v>0</v>
      </c>
      <c r="L372" s="39">
        <v>0</v>
      </c>
      <c r="M372" s="8">
        <v>18566.771446988103</v>
      </c>
      <c r="N372" s="8">
        <v>100</v>
      </c>
      <c r="O372" s="8">
        <v>18.566771446988128</v>
      </c>
      <c r="P372" s="39">
        <v>4.2164842633661931E-6</v>
      </c>
      <c r="Q372" s="39">
        <v>8.4255237108117605E-7</v>
      </c>
    </row>
    <row r="373" spans="2:17" ht="15" x14ac:dyDescent="0.25">
      <c r="B373" s="41" t="s">
        <v>3657</v>
      </c>
      <c r="C373" s="3" t="s">
        <v>3033</v>
      </c>
      <c r="D373" s="3" t="s">
        <v>3658</v>
      </c>
      <c r="E373" s="3"/>
      <c r="F373" s="3" t="s">
        <v>469</v>
      </c>
      <c r="G373" s="3" t="s">
        <v>3659</v>
      </c>
      <c r="H373" s="3" t="s">
        <v>259</v>
      </c>
      <c r="I373" s="8">
        <v>1.79</v>
      </c>
      <c r="J373" s="3" t="s">
        <v>73</v>
      </c>
      <c r="K373" s="39">
        <v>5.2499999999999998E-2</v>
      </c>
      <c r="L373" s="39">
        <v>1.6199999999999999E-2</v>
      </c>
      <c r="M373" s="8">
        <v>4471051.7149607996</v>
      </c>
      <c r="N373" s="8">
        <v>112.83</v>
      </c>
      <c r="O373" s="8">
        <v>5044.687653907923</v>
      </c>
      <c r="P373" s="39">
        <v>1.1456405421391128E-3</v>
      </c>
      <c r="Q373" s="39">
        <v>2.289258289358407E-4</v>
      </c>
    </row>
    <row r="374" spans="2:17" ht="15" x14ac:dyDescent="0.25">
      <c r="B374" s="41" t="s">
        <v>3657</v>
      </c>
      <c r="C374" s="3" t="s">
        <v>3033</v>
      </c>
      <c r="D374" s="3" t="s">
        <v>3660</v>
      </c>
      <c r="E374" s="3"/>
      <c r="F374" s="3" t="s">
        <v>469</v>
      </c>
      <c r="G374" s="3" t="s">
        <v>3659</v>
      </c>
      <c r="H374" s="3" t="s">
        <v>259</v>
      </c>
      <c r="I374" s="8">
        <v>1.7900000000000003</v>
      </c>
      <c r="J374" s="3" t="s">
        <v>73</v>
      </c>
      <c r="K374" s="39">
        <v>5.2499999999999998E-2</v>
      </c>
      <c r="L374" s="39">
        <v>1.6200000000000003E-2</v>
      </c>
      <c r="M374" s="8">
        <v>7366432.730098635</v>
      </c>
      <c r="N374" s="8">
        <v>112.83</v>
      </c>
      <c r="O374" s="8">
        <v>8311.5460498931498</v>
      </c>
      <c r="P374" s="39">
        <v>1.8875388876132761E-3</v>
      </c>
      <c r="Q374" s="39">
        <v>3.77174505092745E-4</v>
      </c>
    </row>
    <row r="375" spans="2:17" ht="15" x14ac:dyDescent="0.25">
      <c r="B375" s="41" t="s">
        <v>3661</v>
      </c>
      <c r="C375" s="3" t="s">
        <v>3033</v>
      </c>
      <c r="D375" s="3" t="s">
        <v>3662</v>
      </c>
      <c r="E375" s="3"/>
      <c r="F375" s="3" t="s">
        <v>469</v>
      </c>
      <c r="G375" s="3" t="s">
        <v>3659</v>
      </c>
      <c r="H375" s="3" t="s">
        <v>259</v>
      </c>
      <c r="I375" s="8">
        <v>1.79</v>
      </c>
      <c r="J375" s="3" t="s">
        <v>73</v>
      </c>
      <c r="K375" s="39">
        <v>5.2499999999999998E-2</v>
      </c>
      <c r="L375" s="39">
        <v>1.6200000000000003E-2</v>
      </c>
      <c r="M375" s="8">
        <v>1209985.4264308191</v>
      </c>
      <c r="N375" s="8">
        <v>112.83</v>
      </c>
      <c r="O375" s="8">
        <v>1365.2265594586861</v>
      </c>
      <c r="P375" s="39">
        <v>3.1004078012825023E-4</v>
      </c>
      <c r="Q375" s="39">
        <v>6.1953413818831057E-5</v>
      </c>
    </row>
    <row r="376" spans="2:17" ht="15" x14ac:dyDescent="0.25">
      <c r="B376" s="41" t="s">
        <v>3661</v>
      </c>
      <c r="C376" s="3" t="s">
        <v>3033</v>
      </c>
      <c r="D376" s="3" t="s">
        <v>3663</v>
      </c>
      <c r="E376" s="3"/>
      <c r="F376" s="3" t="s">
        <v>469</v>
      </c>
      <c r="G376" s="3" t="s">
        <v>3664</v>
      </c>
      <c r="H376" s="3" t="s">
        <v>259</v>
      </c>
      <c r="I376" s="8">
        <v>2.15</v>
      </c>
      <c r="J376" s="3" t="s">
        <v>73</v>
      </c>
      <c r="K376" s="39">
        <v>3.5499999999999997E-2</v>
      </c>
      <c r="L376" s="39">
        <v>3.0299999999999997E-2</v>
      </c>
      <c r="M376" s="8">
        <v>9466662.7860740609</v>
      </c>
      <c r="N376" s="8">
        <v>102.04</v>
      </c>
      <c r="O376" s="8">
        <v>9659.782709510966</v>
      </c>
      <c r="P376" s="39">
        <v>2.1937212885117427E-3</v>
      </c>
      <c r="Q376" s="39">
        <v>4.3835692431856195E-4</v>
      </c>
    </row>
    <row r="377" spans="2:17" ht="15" x14ac:dyDescent="0.25">
      <c r="B377" s="41" t="s">
        <v>3665</v>
      </c>
      <c r="C377" s="3" t="s">
        <v>3033</v>
      </c>
      <c r="D377" s="3" t="s">
        <v>3666</v>
      </c>
      <c r="E377" s="3"/>
      <c r="F377" s="3" t="s">
        <v>3600</v>
      </c>
      <c r="G377" s="3" t="s">
        <v>3667</v>
      </c>
      <c r="H377" s="3" t="s">
        <v>1817</v>
      </c>
      <c r="I377" s="8">
        <v>2.2899999999999903</v>
      </c>
      <c r="J377" s="3" t="s">
        <v>73</v>
      </c>
      <c r="K377" s="39">
        <v>3.2500000000000001E-2</v>
      </c>
      <c r="L377" s="39">
        <v>1.3000000000000208E-2</v>
      </c>
      <c r="M377" s="8">
        <v>1812005.0981322848</v>
      </c>
      <c r="N377" s="8">
        <v>105.37</v>
      </c>
      <c r="O377" s="8">
        <v>1909.3097718481395</v>
      </c>
      <c r="P377" s="39">
        <v>4.3360121224494995E-4</v>
      </c>
      <c r="Q377" s="39">
        <v>8.6643683851673033E-5</v>
      </c>
    </row>
    <row r="378" spans="2:17" ht="15" x14ac:dyDescent="0.25">
      <c r="B378" s="41" t="s">
        <v>3665</v>
      </c>
      <c r="C378" s="3" t="s">
        <v>3033</v>
      </c>
      <c r="D378" s="3" t="s">
        <v>3668</v>
      </c>
      <c r="E378" s="3"/>
      <c r="F378" s="3" t="s">
        <v>3600</v>
      </c>
      <c r="G378" s="3" t="s">
        <v>3667</v>
      </c>
      <c r="H378" s="3" t="s">
        <v>1817</v>
      </c>
      <c r="I378" s="8">
        <v>4.4099999999999309</v>
      </c>
      <c r="J378" s="3" t="s">
        <v>73</v>
      </c>
      <c r="K378" s="39">
        <v>3.2500000000000001E-2</v>
      </c>
      <c r="L378" s="39">
        <v>1.2999999999999956E-2</v>
      </c>
      <c r="M378" s="8">
        <v>3624009.561283608</v>
      </c>
      <c r="N378" s="8">
        <v>109.81</v>
      </c>
      <c r="O378" s="8">
        <v>3979.5248995660627</v>
      </c>
      <c r="P378" s="39">
        <v>9.0374377487240478E-4</v>
      </c>
      <c r="Q378" s="39">
        <v>1.8058918587323251E-4</v>
      </c>
    </row>
    <row r="379" spans="2:17" ht="15" x14ac:dyDescent="0.25">
      <c r="B379" s="41" t="s">
        <v>3669</v>
      </c>
      <c r="C379" s="3" t="s">
        <v>3033</v>
      </c>
      <c r="D379" s="3" t="s">
        <v>3670</v>
      </c>
      <c r="E379" s="3"/>
      <c r="F379" s="3" t="s">
        <v>469</v>
      </c>
      <c r="G379" s="3" t="s">
        <v>3117</v>
      </c>
      <c r="H379" s="3" t="s">
        <v>259</v>
      </c>
      <c r="I379" s="8">
        <v>0</v>
      </c>
      <c r="J379" s="3" t="s">
        <v>73</v>
      </c>
      <c r="K379" s="39">
        <v>0</v>
      </c>
      <c r="L379" s="39">
        <v>0</v>
      </c>
      <c r="M379" s="8">
        <v>1134.4079283200554</v>
      </c>
      <c r="N379" s="8">
        <v>100</v>
      </c>
      <c r="O379" s="8">
        <v>1.1344079283200585</v>
      </c>
      <c r="P379" s="39">
        <v>2.5762223613601365E-7</v>
      </c>
      <c r="Q379" s="39">
        <v>5.1478960276338088E-8</v>
      </c>
    </row>
    <row r="380" spans="2:17" ht="15" x14ac:dyDescent="0.25">
      <c r="B380" s="41" t="s">
        <v>3669</v>
      </c>
      <c r="C380" s="3" t="s">
        <v>3033</v>
      </c>
      <c r="D380" s="3" t="s">
        <v>3671</v>
      </c>
      <c r="E380" s="3"/>
      <c r="F380" s="3" t="s">
        <v>469</v>
      </c>
      <c r="G380" s="3" t="s">
        <v>3672</v>
      </c>
      <c r="H380" s="3" t="s">
        <v>259</v>
      </c>
      <c r="I380" s="8">
        <v>4.8699999999999859</v>
      </c>
      <c r="J380" s="3" t="s">
        <v>73</v>
      </c>
      <c r="K380" s="39">
        <v>2.3900000000000001E-2</v>
      </c>
      <c r="L380" s="39">
        <v>1.2700000000000355E-2</v>
      </c>
      <c r="M380" s="8">
        <v>9420007.7803506069</v>
      </c>
      <c r="N380" s="8">
        <v>108.28</v>
      </c>
      <c r="O380" s="8">
        <v>10199.984425103006</v>
      </c>
      <c r="P380" s="39">
        <v>2.3164002388796458E-3</v>
      </c>
      <c r="Q380" s="39">
        <v>4.6287105364006148E-4</v>
      </c>
    </row>
    <row r="381" spans="2:17" ht="15" x14ac:dyDescent="0.25">
      <c r="B381" s="41" t="s">
        <v>3669</v>
      </c>
      <c r="C381" s="3" t="s">
        <v>3033</v>
      </c>
      <c r="D381" s="3" t="s">
        <v>3673</v>
      </c>
      <c r="E381" s="3"/>
      <c r="F381" s="3" t="s">
        <v>469</v>
      </c>
      <c r="G381" s="3" t="s">
        <v>3674</v>
      </c>
      <c r="H381" s="3" t="s">
        <v>259</v>
      </c>
      <c r="I381" s="8">
        <v>4.8800000000000008</v>
      </c>
      <c r="J381" s="3" t="s">
        <v>73</v>
      </c>
      <c r="K381" s="39">
        <v>2.2559999999999997E-2</v>
      </c>
      <c r="L381" s="39">
        <v>1.2200000000000003E-2</v>
      </c>
      <c r="M381" s="8">
        <v>525559.22728753241</v>
      </c>
      <c r="N381" s="8">
        <v>108.47</v>
      </c>
      <c r="O381" s="8">
        <v>570.07409826028595</v>
      </c>
      <c r="P381" s="39">
        <v>1.2946292095694938E-4</v>
      </c>
      <c r="Q381" s="39">
        <v>2.5869725630682202E-5</v>
      </c>
    </row>
    <row r="382" spans="2:17" ht="15" x14ac:dyDescent="0.25">
      <c r="B382" s="41" t="s">
        <v>3669</v>
      </c>
      <c r="C382" s="3" t="s">
        <v>3033</v>
      </c>
      <c r="D382" s="3" t="s">
        <v>3675</v>
      </c>
      <c r="E382" s="3"/>
      <c r="F382" s="3" t="s">
        <v>469</v>
      </c>
      <c r="G382" s="3" t="s">
        <v>3676</v>
      </c>
      <c r="H382" s="3" t="s">
        <v>259</v>
      </c>
      <c r="I382" s="8">
        <v>4.8699999999999992</v>
      </c>
      <c r="J382" s="3" t="s">
        <v>73</v>
      </c>
      <c r="K382" s="39">
        <v>2.2450000000000001E-2</v>
      </c>
      <c r="L382" s="39">
        <v>1.2999999999999998E-2</v>
      </c>
      <c r="M382" s="8">
        <v>400656.48337331827</v>
      </c>
      <c r="N382" s="8">
        <v>108.99</v>
      </c>
      <c r="O382" s="8">
        <v>436.67549654945225</v>
      </c>
      <c r="P382" s="39">
        <v>9.9168310691790515E-5</v>
      </c>
      <c r="Q382" s="39">
        <v>1.9816152531487893E-5</v>
      </c>
    </row>
    <row r="383" spans="2:17" ht="15" x14ac:dyDescent="0.25">
      <c r="B383" s="41" t="s">
        <v>3669</v>
      </c>
      <c r="C383" s="3" t="s">
        <v>3033</v>
      </c>
      <c r="D383" s="3" t="s">
        <v>3677</v>
      </c>
      <c r="E383" s="3"/>
      <c r="F383" s="3" t="s">
        <v>469</v>
      </c>
      <c r="G383" s="3" t="s">
        <v>3678</v>
      </c>
      <c r="H383" s="3" t="s">
        <v>259</v>
      </c>
      <c r="I383" s="8">
        <v>4.8900000000000006</v>
      </c>
      <c r="J383" s="3" t="s">
        <v>73</v>
      </c>
      <c r="K383" s="39">
        <v>2.5649999999999999E-2</v>
      </c>
      <c r="L383" s="39">
        <v>1.1200000000000002E-2</v>
      </c>
      <c r="M383" s="8">
        <v>413449.34291496541</v>
      </c>
      <c r="N383" s="8">
        <v>111.62</v>
      </c>
      <c r="O383" s="8">
        <v>461.49215419265039</v>
      </c>
      <c r="P383" s="39">
        <v>1.0480413416926784E-4</v>
      </c>
      <c r="Q383" s="39">
        <v>2.0942322140419995E-5</v>
      </c>
    </row>
    <row r="384" spans="2:17" ht="15" x14ac:dyDescent="0.25">
      <c r="B384" s="41" t="s">
        <v>3679</v>
      </c>
      <c r="C384" s="3" t="s">
        <v>2967</v>
      </c>
      <c r="D384" s="3" t="s">
        <v>3680</v>
      </c>
      <c r="E384" s="3"/>
      <c r="F384" s="3" t="s">
        <v>3600</v>
      </c>
      <c r="G384" s="3" t="s">
        <v>3681</v>
      </c>
      <c r="H384" s="3" t="s">
        <v>1817</v>
      </c>
      <c r="I384" s="8">
        <v>4.1599999999999859</v>
      </c>
      <c r="J384" s="3" t="s">
        <v>73</v>
      </c>
      <c r="K384" s="39">
        <v>2.12E-2</v>
      </c>
      <c r="L384" s="39">
        <v>6.5999999999999262E-3</v>
      </c>
      <c r="M384" s="8">
        <v>16114055.649310147</v>
      </c>
      <c r="N384" s="8">
        <v>107.58</v>
      </c>
      <c r="O384" s="8">
        <v>17335.501067527501</v>
      </c>
      <c r="P384" s="39">
        <v>3.9368647186452483E-3</v>
      </c>
      <c r="Q384" s="39">
        <v>7.8667783303245904E-4</v>
      </c>
    </row>
    <row r="385" spans="2:17" ht="15" x14ac:dyDescent="0.25">
      <c r="B385" s="41" t="s">
        <v>3682</v>
      </c>
      <c r="C385" s="3" t="s">
        <v>2967</v>
      </c>
      <c r="D385" s="3" t="s">
        <v>3683</v>
      </c>
      <c r="E385" s="3"/>
      <c r="F385" s="3" t="s">
        <v>3600</v>
      </c>
      <c r="G385" s="3" t="s">
        <v>3684</v>
      </c>
      <c r="H385" s="3" t="s">
        <v>1817</v>
      </c>
      <c r="I385" s="8">
        <v>1.890000000000047</v>
      </c>
      <c r="J385" s="3" t="s">
        <v>73</v>
      </c>
      <c r="K385" s="39">
        <v>3.9599999999999996E-2</v>
      </c>
      <c r="L385" s="39">
        <v>3.6000000000001721E-3</v>
      </c>
      <c r="M385" s="8">
        <v>4876896.6467424622</v>
      </c>
      <c r="N385" s="8">
        <v>112.24</v>
      </c>
      <c r="O385" s="8">
        <v>5473.8287967077767</v>
      </c>
      <c r="P385" s="39">
        <v>1.2430978130784874E-3</v>
      </c>
      <c r="Q385" s="39">
        <v>2.4840007562578723E-4</v>
      </c>
    </row>
    <row r="386" spans="2:17" ht="15" x14ac:dyDescent="0.25">
      <c r="B386" s="41" t="s">
        <v>3685</v>
      </c>
      <c r="C386" s="3" t="s">
        <v>2967</v>
      </c>
      <c r="D386" s="3" t="s">
        <v>3686</v>
      </c>
      <c r="E386" s="3"/>
      <c r="F386" s="3" t="s">
        <v>3600</v>
      </c>
      <c r="G386" s="3" t="s">
        <v>3687</v>
      </c>
      <c r="H386" s="3" t="s">
        <v>1817</v>
      </c>
      <c r="I386" s="8">
        <v>1.05</v>
      </c>
      <c r="J386" s="3" t="s">
        <v>73</v>
      </c>
      <c r="K386" s="39">
        <v>2.1499999999999998E-2</v>
      </c>
      <c r="L386" s="39">
        <v>-2.8999999999999998E-3</v>
      </c>
      <c r="M386" s="8">
        <v>1332653.4545079935</v>
      </c>
      <c r="N386" s="8">
        <v>103.56</v>
      </c>
      <c r="O386" s="8">
        <v>1380.0959172108865</v>
      </c>
      <c r="P386" s="39">
        <v>3.1341758762262398E-4</v>
      </c>
      <c r="Q386" s="39">
        <v>6.2628179093253761E-5</v>
      </c>
    </row>
    <row r="387" spans="2:17" ht="15" x14ac:dyDescent="0.25">
      <c r="B387" s="41" t="s">
        <v>3688</v>
      </c>
      <c r="C387" s="3" t="s">
        <v>2967</v>
      </c>
      <c r="D387" s="3" t="s">
        <v>3689</v>
      </c>
      <c r="E387" s="3"/>
      <c r="F387" s="3" t="s">
        <v>3600</v>
      </c>
      <c r="G387" s="3" t="s">
        <v>3690</v>
      </c>
      <c r="H387" s="3" t="s">
        <v>1817</v>
      </c>
      <c r="I387" s="8">
        <v>4.9999999999962415E-2</v>
      </c>
      <c r="J387" s="3" t="s">
        <v>73</v>
      </c>
      <c r="K387" s="39">
        <v>5.9200000000000003E-2</v>
      </c>
      <c r="L387" s="39">
        <v>6.2999999999952634E-3</v>
      </c>
      <c r="M387" s="8">
        <v>467793.62782254914</v>
      </c>
      <c r="N387" s="8">
        <v>102.93</v>
      </c>
      <c r="O387" s="8">
        <v>481.4999806798167</v>
      </c>
      <c r="P387" s="39">
        <v>1.0934787974012116E-4</v>
      </c>
      <c r="Q387" s="39">
        <v>2.1850268990257334E-5</v>
      </c>
    </row>
    <row r="388" spans="2:17" ht="15" x14ac:dyDescent="0.25">
      <c r="B388" s="41" t="s">
        <v>3688</v>
      </c>
      <c r="C388" s="3" t="s">
        <v>2967</v>
      </c>
      <c r="D388" s="3" t="s">
        <v>3691</v>
      </c>
      <c r="E388" s="3"/>
      <c r="F388" s="3" t="s">
        <v>3600</v>
      </c>
      <c r="G388" s="3" t="s">
        <v>3692</v>
      </c>
      <c r="H388" s="3" t="s">
        <v>1817</v>
      </c>
      <c r="I388" s="8">
        <v>3.369999999999933</v>
      </c>
      <c r="J388" s="3" t="s">
        <v>73</v>
      </c>
      <c r="K388" s="39">
        <v>3.5000000000000003E-2</v>
      </c>
      <c r="L388" s="39">
        <v>1.6300000000000862E-2</v>
      </c>
      <c r="M388" s="8">
        <v>3368732.6299110623</v>
      </c>
      <c r="N388" s="8">
        <v>106.67</v>
      </c>
      <c r="O388" s="8">
        <v>3593.4270960225399</v>
      </c>
      <c r="P388" s="39">
        <v>8.1606157781355089E-4</v>
      </c>
      <c r="Q388" s="39">
        <v>1.6306822802799548E-4</v>
      </c>
    </row>
    <row r="389" spans="2:17" ht="15" x14ac:dyDescent="0.25">
      <c r="B389" s="41" t="s">
        <v>3693</v>
      </c>
      <c r="C389" s="3" t="s">
        <v>2967</v>
      </c>
      <c r="D389" s="3" t="s">
        <v>3694</v>
      </c>
      <c r="E389" s="3"/>
      <c r="F389" s="3" t="s">
        <v>3600</v>
      </c>
      <c r="G389" s="3" t="s">
        <v>3695</v>
      </c>
      <c r="H389" s="3" t="s">
        <v>1817</v>
      </c>
      <c r="I389" s="8">
        <v>3.01000000000003</v>
      </c>
      <c r="J389" s="3" t="s">
        <v>73</v>
      </c>
      <c r="K389" s="39">
        <v>3.1800000000000002E-2</v>
      </c>
      <c r="L389" s="39">
        <v>5.7999999999998504E-3</v>
      </c>
      <c r="M389" s="8">
        <v>14434772.91643717</v>
      </c>
      <c r="N389" s="8">
        <v>109.57</v>
      </c>
      <c r="O389" s="8">
        <v>15816.180684383231</v>
      </c>
      <c r="P389" s="39">
        <v>3.5918294762591245E-3</v>
      </c>
      <c r="Q389" s="39">
        <v>7.1773170554308217E-4</v>
      </c>
    </row>
    <row r="390" spans="2:17" ht="15" x14ac:dyDescent="0.25">
      <c r="B390" s="41" t="s">
        <v>3693</v>
      </c>
      <c r="C390" s="3" t="s">
        <v>2967</v>
      </c>
      <c r="D390" s="3" t="s">
        <v>3696</v>
      </c>
      <c r="E390" s="3"/>
      <c r="F390" s="3" t="s">
        <v>3600</v>
      </c>
      <c r="G390" s="3" t="s">
        <v>3695</v>
      </c>
      <c r="H390" s="3" t="s">
        <v>1817</v>
      </c>
      <c r="I390" s="8">
        <v>3.0199999999999543</v>
      </c>
      <c r="J390" s="3" t="s">
        <v>73</v>
      </c>
      <c r="K390" s="39">
        <v>3.1600000000000003E-2</v>
      </c>
      <c r="L390" s="39">
        <v>5.8000000000001635E-3</v>
      </c>
      <c r="M390" s="8">
        <v>5498960.9864819944</v>
      </c>
      <c r="N390" s="8">
        <v>109.41</v>
      </c>
      <c r="O390" s="8">
        <v>6016.4132147516702</v>
      </c>
      <c r="P390" s="39">
        <v>1.3663178713832877E-3</v>
      </c>
      <c r="Q390" s="39">
        <v>2.7302233099419385E-4</v>
      </c>
    </row>
    <row r="391" spans="2:17" ht="15" x14ac:dyDescent="0.25">
      <c r="B391" s="41" t="s">
        <v>3693</v>
      </c>
      <c r="C391" s="3" t="s">
        <v>2967</v>
      </c>
      <c r="D391" s="3" t="s">
        <v>3697</v>
      </c>
      <c r="E391" s="3"/>
      <c r="F391" s="3" t="s">
        <v>3600</v>
      </c>
      <c r="G391" s="3" t="s">
        <v>3698</v>
      </c>
      <c r="H391" s="3" t="s">
        <v>1817</v>
      </c>
      <c r="I391" s="8">
        <v>3.0099999999999896</v>
      </c>
      <c r="J391" s="3" t="s">
        <v>73</v>
      </c>
      <c r="K391" s="39">
        <v>2.0834000000000002E-2</v>
      </c>
      <c r="L391" s="39">
        <v>1.250000000000016E-2</v>
      </c>
      <c r="M391" s="8">
        <v>27175359.827109274</v>
      </c>
      <c r="N391" s="8">
        <v>103.71</v>
      </c>
      <c r="O391" s="8">
        <v>28183.56567600909</v>
      </c>
      <c r="P391" s="39">
        <v>6.4004429363359898E-3</v>
      </c>
      <c r="Q391" s="39">
        <v>1.2789584960230425E-3</v>
      </c>
    </row>
    <row r="392" spans="2:17" ht="15" x14ac:dyDescent="0.25">
      <c r="B392" s="41" t="s">
        <v>3699</v>
      </c>
      <c r="C392" s="3" t="s">
        <v>2967</v>
      </c>
      <c r="D392" s="3" t="s">
        <v>3700</v>
      </c>
      <c r="E392" s="3"/>
      <c r="F392" s="3" t="s">
        <v>3600</v>
      </c>
      <c r="G392" s="3" t="s">
        <v>3701</v>
      </c>
      <c r="H392" s="3" t="s">
        <v>1817</v>
      </c>
      <c r="I392" s="8">
        <v>3.69</v>
      </c>
      <c r="J392" s="3" t="s">
        <v>73</v>
      </c>
      <c r="K392" s="39">
        <v>2.4900000000000002E-2</v>
      </c>
      <c r="L392" s="39">
        <v>5.0000000000000001E-4</v>
      </c>
      <c r="M392" s="8">
        <v>7008281.2794645</v>
      </c>
      <c r="N392" s="8">
        <v>111.26</v>
      </c>
      <c r="O392" s="8">
        <v>7797.4137515322036</v>
      </c>
      <c r="P392" s="39">
        <v>1.7707802604326262E-3</v>
      </c>
      <c r="Q392" s="39">
        <v>3.5384339508957315E-4</v>
      </c>
    </row>
    <row r="393" spans="2:17" ht="15" x14ac:dyDescent="0.25">
      <c r="B393" s="41" t="s">
        <v>3702</v>
      </c>
      <c r="C393" s="3" t="s">
        <v>3033</v>
      </c>
      <c r="D393" s="3" t="s">
        <v>3703</v>
      </c>
      <c r="E393" s="3"/>
      <c r="F393" s="3" t="s">
        <v>469</v>
      </c>
      <c r="G393" s="3" t="s">
        <v>3704</v>
      </c>
      <c r="H393" s="3" t="s">
        <v>259</v>
      </c>
      <c r="I393" s="8">
        <v>0</v>
      </c>
      <c r="J393" s="3" t="s">
        <v>73</v>
      </c>
      <c r="K393" s="39">
        <v>0</v>
      </c>
      <c r="L393" s="39">
        <v>0</v>
      </c>
      <c r="M393" s="8">
        <v>21994.029789905995</v>
      </c>
      <c r="N393" s="8">
        <v>100</v>
      </c>
      <c r="O393" s="8">
        <v>21.994029789904744</v>
      </c>
      <c r="P393" s="39">
        <v>4.9948091816568539E-6</v>
      </c>
      <c r="Q393" s="39">
        <v>9.9807993016041307E-7</v>
      </c>
    </row>
    <row r="394" spans="2:17" ht="15" x14ac:dyDescent="0.25">
      <c r="B394" s="41" t="s">
        <v>3702</v>
      </c>
      <c r="C394" s="3" t="s">
        <v>3033</v>
      </c>
      <c r="D394" s="3" t="s">
        <v>3705</v>
      </c>
      <c r="E394" s="3"/>
      <c r="F394" s="3" t="s">
        <v>469</v>
      </c>
      <c r="G394" s="3" t="s">
        <v>3628</v>
      </c>
      <c r="H394" s="3" t="s">
        <v>259</v>
      </c>
      <c r="I394" s="8">
        <v>10.449999999999203</v>
      </c>
      <c r="J394" s="3" t="s">
        <v>73</v>
      </c>
      <c r="K394" s="39">
        <v>3.9E-2</v>
      </c>
      <c r="L394" s="39">
        <v>2.4899999999996439E-2</v>
      </c>
      <c r="M394" s="8">
        <v>461610.15909770993</v>
      </c>
      <c r="N394" s="8">
        <v>115.22</v>
      </c>
      <c r="O394" s="8">
        <v>531.86722566290427</v>
      </c>
      <c r="P394" s="39">
        <v>1.2078620096180826E-4</v>
      </c>
      <c r="Q394" s="39">
        <v>2.4135913632703287E-5</v>
      </c>
    </row>
    <row r="395" spans="2:17" ht="15" x14ac:dyDescent="0.25">
      <c r="B395" s="41" t="s">
        <v>3702</v>
      </c>
      <c r="C395" s="3" t="s">
        <v>3033</v>
      </c>
      <c r="D395" s="3" t="s">
        <v>3706</v>
      </c>
      <c r="E395" s="3"/>
      <c r="F395" s="3" t="s">
        <v>469</v>
      </c>
      <c r="G395" s="3" t="s">
        <v>3707</v>
      </c>
      <c r="H395" s="3" t="s">
        <v>259</v>
      </c>
      <c r="I395" s="8">
        <v>10.360000000000305</v>
      </c>
      <c r="J395" s="3" t="s">
        <v>73</v>
      </c>
      <c r="K395" s="39">
        <v>3.8199999999999998E-2</v>
      </c>
      <c r="L395" s="39">
        <v>2.8900000000001841E-2</v>
      </c>
      <c r="M395" s="8">
        <v>821694.22544699477</v>
      </c>
      <c r="N395" s="8">
        <v>109.35</v>
      </c>
      <c r="O395" s="8">
        <v>898.5226357107382</v>
      </c>
      <c r="P395" s="39">
        <v>2.040530613827976E-4</v>
      </c>
      <c r="Q395" s="39">
        <v>4.0774583742236894E-5</v>
      </c>
    </row>
    <row r="396" spans="2:17" ht="15" x14ac:dyDescent="0.25">
      <c r="B396" s="41" t="s">
        <v>3702</v>
      </c>
      <c r="C396" s="3" t="s">
        <v>3033</v>
      </c>
      <c r="D396" s="3" t="s">
        <v>3708</v>
      </c>
      <c r="E396" s="3"/>
      <c r="F396" s="3" t="s">
        <v>469</v>
      </c>
      <c r="G396" s="3" t="s">
        <v>3709</v>
      </c>
      <c r="H396" s="3" t="s">
        <v>259</v>
      </c>
      <c r="I396" s="8">
        <v>10.449999999999447</v>
      </c>
      <c r="J396" s="3" t="s">
        <v>73</v>
      </c>
      <c r="K396" s="39">
        <v>3.7900000000000003E-2</v>
      </c>
      <c r="L396" s="39">
        <v>2.5399999999998365E-2</v>
      </c>
      <c r="M396" s="8">
        <v>530509.4292809671</v>
      </c>
      <c r="N396" s="8">
        <v>113.39</v>
      </c>
      <c r="O396" s="8">
        <v>601.54464173682084</v>
      </c>
      <c r="P396" s="39">
        <v>1.3660983132352883E-4</v>
      </c>
      <c r="Q396" s="39">
        <v>2.7297845813077671E-5</v>
      </c>
    </row>
    <row r="397" spans="2:17" ht="15" x14ac:dyDescent="0.25">
      <c r="B397" s="41" t="s">
        <v>3702</v>
      </c>
      <c r="C397" s="3" t="s">
        <v>3033</v>
      </c>
      <c r="D397" s="3" t="s">
        <v>3710</v>
      </c>
      <c r="E397" s="3"/>
      <c r="F397" s="3" t="s">
        <v>469</v>
      </c>
      <c r="G397" s="3" t="s">
        <v>3711</v>
      </c>
      <c r="H397" s="3" t="s">
        <v>259</v>
      </c>
      <c r="I397" s="8">
        <v>10.400000000000569</v>
      </c>
      <c r="J397" s="3" t="s">
        <v>73</v>
      </c>
      <c r="K397" s="39">
        <v>4.0099999999999997E-2</v>
      </c>
      <c r="L397" s="39">
        <v>2.5700000000003248E-2</v>
      </c>
      <c r="M397" s="8">
        <v>704275.67217238003</v>
      </c>
      <c r="N397" s="8">
        <v>114.08</v>
      </c>
      <c r="O397" s="8">
        <v>803.43768749467881</v>
      </c>
      <c r="P397" s="39">
        <v>1.8245942088473236E-4</v>
      </c>
      <c r="Q397" s="39">
        <v>3.6459668313762239E-5</v>
      </c>
    </row>
    <row r="398" spans="2:17" ht="15" x14ac:dyDescent="0.25">
      <c r="B398" s="41" t="s">
        <v>3702</v>
      </c>
      <c r="C398" s="3" t="s">
        <v>3033</v>
      </c>
      <c r="D398" s="3" t="s">
        <v>3712</v>
      </c>
      <c r="E398" s="3"/>
      <c r="F398" s="3" t="s">
        <v>469</v>
      </c>
      <c r="G398" s="3" t="s">
        <v>3713</v>
      </c>
      <c r="H398" s="3" t="s">
        <v>259</v>
      </c>
      <c r="I398" s="8">
        <v>10.379999999999898</v>
      </c>
      <c r="J398" s="3" t="s">
        <v>73</v>
      </c>
      <c r="K398" s="39">
        <v>3.9699999999999999E-2</v>
      </c>
      <c r="L398" s="39">
        <v>2.699999999999772E-2</v>
      </c>
      <c r="M398" s="8">
        <v>1409329.6966265724</v>
      </c>
      <c r="N398" s="8">
        <v>111.97</v>
      </c>
      <c r="O398" s="8">
        <v>1578.0264615205838</v>
      </c>
      <c r="P398" s="39">
        <v>3.5836729940769184E-4</v>
      </c>
      <c r="Q398" s="39">
        <v>7.1610184925214167E-5</v>
      </c>
    </row>
    <row r="399" spans="2:17" ht="15" x14ac:dyDescent="0.25">
      <c r="B399" s="41" t="s">
        <v>3702</v>
      </c>
      <c r="C399" s="3" t="s">
        <v>3033</v>
      </c>
      <c r="D399" s="3" t="s">
        <v>3714</v>
      </c>
      <c r="E399" s="3"/>
      <c r="F399" s="3" t="s">
        <v>469</v>
      </c>
      <c r="G399" s="3" t="s">
        <v>3715</v>
      </c>
      <c r="H399" s="3" t="s">
        <v>259</v>
      </c>
      <c r="I399" s="8">
        <v>10.490000000000059</v>
      </c>
      <c r="J399" s="3" t="s">
        <v>73</v>
      </c>
      <c r="K399" s="39">
        <v>4.1700000000000001E-2</v>
      </c>
      <c r="L399" s="39">
        <v>1.999999999999677E-2</v>
      </c>
      <c r="M399" s="8">
        <v>990753.56536083191</v>
      </c>
      <c r="N399" s="8">
        <v>122.37</v>
      </c>
      <c r="O399" s="8">
        <v>1212.3851383061287</v>
      </c>
      <c r="P399" s="39">
        <v>2.7533073649355972E-4</v>
      </c>
      <c r="Q399" s="39">
        <v>5.5017533654679317E-5</v>
      </c>
    </row>
    <row r="400" spans="2:17" ht="15" x14ac:dyDescent="0.25">
      <c r="B400" s="41" t="s">
        <v>3702</v>
      </c>
      <c r="C400" s="3" t="s">
        <v>3033</v>
      </c>
      <c r="D400" s="3" t="s">
        <v>3716</v>
      </c>
      <c r="E400" s="3"/>
      <c r="F400" s="3" t="s">
        <v>469</v>
      </c>
      <c r="G400" s="3" t="s">
        <v>3717</v>
      </c>
      <c r="H400" s="3" t="s">
        <v>259</v>
      </c>
      <c r="I400" s="8">
        <v>10.580000000000068</v>
      </c>
      <c r="J400" s="3" t="s">
        <v>73</v>
      </c>
      <c r="K400" s="39">
        <v>3.7200000000000004E-2</v>
      </c>
      <c r="L400" s="39">
        <v>2.4300000000000713E-2</v>
      </c>
      <c r="M400" s="8">
        <v>2379844.383789239</v>
      </c>
      <c r="N400" s="8">
        <v>112.58</v>
      </c>
      <c r="O400" s="8">
        <v>2679.2288073670438</v>
      </c>
      <c r="P400" s="39">
        <v>6.0844860058064016E-4</v>
      </c>
      <c r="Q400" s="39">
        <v>1.2158228967063008E-4</v>
      </c>
    </row>
    <row r="401" spans="2:17" ht="15" x14ac:dyDescent="0.25">
      <c r="B401" s="41" t="s">
        <v>3718</v>
      </c>
      <c r="C401" s="3" t="s">
        <v>2967</v>
      </c>
      <c r="D401" s="3" t="s">
        <v>3719</v>
      </c>
      <c r="E401" s="3"/>
      <c r="F401" s="3" t="s">
        <v>3600</v>
      </c>
      <c r="G401" s="3" t="s">
        <v>3720</v>
      </c>
      <c r="H401" s="3" t="s">
        <v>1817</v>
      </c>
      <c r="I401" s="8">
        <v>4.9599999999999804</v>
      </c>
      <c r="J401" s="3" t="s">
        <v>73</v>
      </c>
      <c r="K401" s="39">
        <v>2.7200000000000002E-2</v>
      </c>
      <c r="L401" s="39">
        <v>7.3999999999998095E-3</v>
      </c>
      <c r="M401" s="8">
        <v>6762526.7212959388</v>
      </c>
      <c r="N401" s="8">
        <v>112.01</v>
      </c>
      <c r="O401" s="8">
        <v>7574.7061798777231</v>
      </c>
      <c r="P401" s="39">
        <v>1.7202037251478153E-3</v>
      </c>
      <c r="Q401" s="39">
        <v>3.4373701805515057E-4</v>
      </c>
    </row>
    <row r="402" spans="2:17" ht="15" x14ac:dyDescent="0.25">
      <c r="B402" s="41" t="s">
        <v>3718</v>
      </c>
      <c r="C402" s="3" t="s">
        <v>2967</v>
      </c>
      <c r="D402" s="3" t="s">
        <v>3721</v>
      </c>
      <c r="E402" s="3"/>
      <c r="F402" s="3" t="s">
        <v>3600</v>
      </c>
      <c r="G402" s="3" t="s">
        <v>3720</v>
      </c>
      <c r="H402" s="3" t="s">
        <v>1817</v>
      </c>
      <c r="I402" s="8">
        <v>4.7499999999999769</v>
      </c>
      <c r="J402" s="3" t="s">
        <v>73</v>
      </c>
      <c r="K402" s="39">
        <v>4.0599999999999997E-2</v>
      </c>
      <c r="L402" s="39">
        <v>2.169999999999956E-2</v>
      </c>
      <c r="M402" s="8">
        <v>5589897.5255794693</v>
      </c>
      <c r="N402" s="8">
        <v>109.26</v>
      </c>
      <c r="O402" s="8">
        <v>6107.5220365758196</v>
      </c>
      <c r="P402" s="39">
        <v>1.3870085399021637E-3</v>
      </c>
      <c r="Q402" s="39">
        <v>2.7715681145966013E-4</v>
      </c>
    </row>
    <row r="403" spans="2:17" ht="15" x14ac:dyDescent="0.25">
      <c r="B403" s="41" t="s">
        <v>3722</v>
      </c>
      <c r="C403" s="3" t="s">
        <v>3033</v>
      </c>
      <c r="D403" s="3" t="s">
        <v>3723</v>
      </c>
      <c r="E403" s="3"/>
      <c r="F403" s="3" t="s">
        <v>3600</v>
      </c>
      <c r="G403" s="3" t="s">
        <v>3571</v>
      </c>
      <c r="H403" s="3" t="s">
        <v>1817</v>
      </c>
      <c r="I403" s="8">
        <v>2.1000000000035115</v>
      </c>
      <c r="J403" s="3" t="s">
        <v>73</v>
      </c>
      <c r="K403" s="39">
        <v>1.6E-2</v>
      </c>
      <c r="L403" s="39">
        <v>3.500000000005853E-3</v>
      </c>
      <c r="M403" s="8">
        <v>100901.0990152272</v>
      </c>
      <c r="N403" s="8">
        <v>103.48</v>
      </c>
      <c r="O403" s="8">
        <v>104.41245673064942</v>
      </c>
      <c r="P403" s="39">
        <v>2.3711902845424643E-5</v>
      </c>
      <c r="Q403" s="39">
        <v>4.7381938879357615E-6</v>
      </c>
    </row>
    <row r="404" spans="2:17" ht="15" x14ac:dyDescent="0.25">
      <c r="B404" s="41" t="s">
        <v>3722</v>
      </c>
      <c r="C404" s="3" t="s">
        <v>3033</v>
      </c>
      <c r="D404" s="3" t="s">
        <v>3724</v>
      </c>
      <c r="E404" s="3"/>
      <c r="F404" s="3" t="s">
        <v>3600</v>
      </c>
      <c r="G404" s="3" t="s">
        <v>3725</v>
      </c>
      <c r="H404" s="3" t="s">
        <v>1817</v>
      </c>
      <c r="I404" s="8">
        <v>5.0300000000000669</v>
      </c>
      <c r="J404" s="3" t="s">
        <v>73</v>
      </c>
      <c r="K404" s="39">
        <v>1.6500000000000001E-2</v>
      </c>
      <c r="L404" s="39">
        <v>1.7600000000010975E-2</v>
      </c>
      <c r="M404" s="8">
        <v>316111.12992186786</v>
      </c>
      <c r="N404" s="8">
        <v>99.65</v>
      </c>
      <c r="O404" s="8">
        <v>315.00474138169085</v>
      </c>
      <c r="P404" s="39">
        <v>7.1537075722289743E-5</v>
      </c>
      <c r="Q404" s="39">
        <v>1.4294784233799051E-5</v>
      </c>
    </row>
    <row r="405" spans="2:17" ht="15" x14ac:dyDescent="0.25">
      <c r="B405" s="41" t="s">
        <v>3722</v>
      </c>
      <c r="C405" s="3" t="s">
        <v>3033</v>
      </c>
      <c r="D405" s="3" t="s">
        <v>3726</v>
      </c>
      <c r="E405" s="3"/>
      <c r="F405" s="3" t="s">
        <v>3600</v>
      </c>
      <c r="G405" s="3" t="s">
        <v>3727</v>
      </c>
      <c r="H405" s="3" t="s">
        <v>1817</v>
      </c>
      <c r="I405" s="8">
        <v>4.3600000000018051</v>
      </c>
      <c r="J405" s="3" t="s">
        <v>73</v>
      </c>
      <c r="K405" s="39">
        <v>1.5700000000000002E-2</v>
      </c>
      <c r="L405" s="39">
        <v>1.7600000000004275E-2</v>
      </c>
      <c r="M405" s="8">
        <v>262337.99487072049</v>
      </c>
      <c r="N405" s="8">
        <v>99.35</v>
      </c>
      <c r="O405" s="8">
        <v>260.63279744531241</v>
      </c>
      <c r="P405" s="39">
        <v>5.9189293738171094E-5</v>
      </c>
      <c r="Q405" s="39">
        <v>1.18274080173853E-5</v>
      </c>
    </row>
    <row r="406" spans="2:17" ht="15" x14ac:dyDescent="0.25">
      <c r="B406" s="41" t="s">
        <v>3722</v>
      </c>
      <c r="C406" s="3" t="s">
        <v>3033</v>
      </c>
      <c r="D406" s="3" t="s">
        <v>3728</v>
      </c>
      <c r="E406" s="3"/>
      <c r="F406" s="3" t="s">
        <v>3600</v>
      </c>
      <c r="G406" s="3" t="s">
        <v>3729</v>
      </c>
      <c r="H406" s="3" t="s">
        <v>1817</v>
      </c>
      <c r="I406" s="8">
        <v>5.8299999999997931</v>
      </c>
      <c r="J406" s="3" t="s">
        <v>73</v>
      </c>
      <c r="K406" s="39">
        <v>3.4500000000000003E-2</v>
      </c>
      <c r="L406" s="39">
        <v>2.5100000000002183E-2</v>
      </c>
      <c r="M406" s="8">
        <v>880943.41823883122</v>
      </c>
      <c r="N406" s="8">
        <v>106.01</v>
      </c>
      <c r="O406" s="8">
        <v>933.88811722373055</v>
      </c>
      <c r="P406" s="39">
        <v>2.1208450598218106E-4</v>
      </c>
      <c r="Q406" s="39">
        <v>4.2379454593815819E-5</v>
      </c>
    </row>
    <row r="407" spans="2:17" ht="15" x14ac:dyDescent="0.25">
      <c r="B407" s="41" t="s">
        <v>3730</v>
      </c>
      <c r="C407" s="3" t="s">
        <v>3033</v>
      </c>
      <c r="D407" s="3" t="s">
        <v>3731</v>
      </c>
      <c r="E407" s="3"/>
      <c r="F407" s="3" t="s">
        <v>3600</v>
      </c>
      <c r="G407" s="3" t="s">
        <v>3732</v>
      </c>
      <c r="H407" s="3" t="s">
        <v>1817</v>
      </c>
      <c r="I407" s="8">
        <v>2.3200000000000296</v>
      </c>
      <c r="J407" s="3" t="s">
        <v>73</v>
      </c>
      <c r="K407" s="39">
        <v>1.55E-2</v>
      </c>
      <c r="L407" s="39">
        <v>1.7600000000000227E-2</v>
      </c>
      <c r="M407" s="8">
        <v>698319.38638630533</v>
      </c>
      <c r="N407" s="8">
        <v>99.66</v>
      </c>
      <c r="O407" s="8">
        <v>695.94509989629307</v>
      </c>
      <c r="P407" s="39">
        <v>1.580480252184907E-4</v>
      </c>
      <c r="Q407" s="39">
        <v>3.1581699367289173E-5</v>
      </c>
    </row>
    <row r="408" spans="2:17" ht="15" x14ac:dyDescent="0.25">
      <c r="B408" s="41" t="s">
        <v>3730</v>
      </c>
      <c r="C408" s="3" t="s">
        <v>3033</v>
      </c>
      <c r="D408" s="3" t="s">
        <v>3733</v>
      </c>
      <c r="E408" s="3"/>
      <c r="F408" s="3" t="s">
        <v>3600</v>
      </c>
      <c r="G408" s="3" t="s">
        <v>3734</v>
      </c>
      <c r="H408" s="3" t="s">
        <v>1817</v>
      </c>
      <c r="I408" s="8">
        <v>4.6399999999993478</v>
      </c>
      <c r="J408" s="3" t="s">
        <v>73</v>
      </c>
      <c r="K408" s="39">
        <v>2.3199999999999998E-2</v>
      </c>
      <c r="L408" s="39">
        <v>4.4999999999984037E-3</v>
      </c>
      <c r="M408" s="8">
        <v>655857.17745943123</v>
      </c>
      <c r="N408" s="8">
        <v>110.15</v>
      </c>
      <c r="O408" s="8">
        <v>722.42668118951178</v>
      </c>
      <c r="P408" s="39">
        <v>1.640619502086657E-4</v>
      </c>
      <c r="Q408" s="39">
        <v>3.2783422519442252E-5</v>
      </c>
    </row>
    <row r="409" spans="2:17" ht="15" x14ac:dyDescent="0.25">
      <c r="B409" s="41" t="s">
        <v>3730</v>
      </c>
      <c r="C409" s="3" t="s">
        <v>3033</v>
      </c>
      <c r="D409" s="3" t="s">
        <v>3735</v>
      </c>
      <c r="E409" s="3"/>
      <c r="F409" s="3" t="s">
        <v>3600</v>
      </c>
      <c r="G409" s="3" t="s">
        <v>3736</v>
      </c>
      <c r="H409" s="3" t="s">
        <v>1817</v>
      </c>
      <c r="I409" s="8">
        <v>4.7199999999979205</v>
      </c>
      <c r="J409" s="3" t="s">
        <v>73</v>
      </c>
      <c r="K409" s="39">
        <v>2.3E-2</v>
      </c>
      <c r="L409" s="39">
        <v>4.6999999999896994E-3</v>
      </c>
      <c r="M409" s="8">
        <v>205251.84146671006</v>
      </c>
      <c r="N409" s="8">
        <v>109.7</v>
      </c>
      <c r="O409" s="8">
        <v>225.1612704792812</v>
      </c>
      <c r="P409" s="39">
        <v>5.1133766385078032E-5</v>
      </c>
      <c r="Q409" s="39">
        <v>1.0217724867224713E-5</v>
      </c>
    </row>
    <row r="410" spans="2:17" ht="15" x14ac:dyDescent="0.25">
      <c r="B410" s="41" t="s">
        <v>3737</v>
      </c>
      <c r="C410" s="3" t="s">
        <v>2967</v>
      </c>
      <c r="D410" s="3" t="s">
        <v>3738</v>
      </c>
      <c r="E410" s="3"/>
      <c r="F410" s="3" t="s">
        <v>3600</v>
      </c>
      <c r="G410" s="3" t="s">
        <v>3739</v>
      </c>
      <c r="H410" s="3" t="s">
        <v>1817</v>
      </c>
      <c r="I410" s="8">
        <v>1.7400000000001508</v>
      </c>
      <c r="J410" s="3" t="s">
        <v>73</v>
      </c>
      <c r="K410" s="39">
        <v>2.3700000000000002E-2</v>
      </c>
      <c r="L410" s="39">
        <v>1.23999999999987E-2</v>
      </c>
      <c r="M410" s="8">
        <v>1892840.3037219374</v>
      </c>
      <c r="N410" s="8">
        <v>102.21</v>
      </c>
      <c r="O410" s="8">
        <v>1934.6720743193953</v>
      </c>
      <c r="P410" s="39">
        <v>4.3936095079497836E-4</v>
      </c>
      <c r="Q410" s="39">
        <v>8.7794614596107927E-5</v>
      </c>
    </row>
    <row r="411" spans="2:17" ht="15" x14ac:dyDescent="0.25">
      <c r="B411" s="41" t="s">
        <v>3740</v>
      </c>
      <c r="C411" s="3" t="s">
        <v>3033</v>
      </c>
      <c r="D411" s="3" t="s">
        <v>3741</v>
      </c>
      <c r="E411" s="3"/>
      <c r="F411" s="3" t="s">
        <v>469</v>
      </c>
      <c r="G411" s="3" t="s">
        <v>3742</v>
      </c>
      <c r="H411" s="3" t="s">
        <v>259</v>
      </c>
      <c r="I411" s="8">
        <v>4.87</v>
      </c>
      <c r="J411" s="3" t="s">
        <v>73</v>
      </c>
      <c r="K411" s="39">
        <v>2.0049999999999998E-2</v>
      </c>
      <c r="L411" s="39">
        <v>1.2599999999999998E-2</v>
      </c>
      <c r="M411" s="8">
        <v>424098.53091500403</v>
      </c>
      <c r="N411" s="8">
        <v>107.7</v>
      </c>
      <c r="O411" s="8">
        <v>456.75411475336114</v>
      </c>
      <c r="P411" s="39">
        <v>1.03728132948915E-4</v>
      </c>
      <c r="Q411" s="39">
        <v>2.0727311880006795E-5</v>
      </c>
    </row>
    <row r="412" spans="2:17" ht="15" x14ac:dyDescent="0.25">
      <c r="B412" s="41" t="s">
        <v>3740</v>
      </c>
      <c r="C412" s="3" t="s">
        <v>3033</v>
      </c>
      <c r="D412" s="3" t="s">
        <v>3743</v>
      </c>
      <c r="E412" s="3"/>
      <c r="F412" s="3" t="s">
        <v>469</v>
      </c>
      <c r="G412" s="3" t="s">
        <v>2670</v>
      </c>
      <c r="H412" s="3" t="s">
        <v>259</v>
      </c>
      <c r="I412" s="8">
        <v>4.88</v>
      </c>
      <c r="J412" s="3" t="s">
        <v>73</v>
      </c>
      <c r="K412" s="39">
        <v>1.8149999999999999E-2</v>
      </c>
      <c r="L412" s="39">
        <v>1.1299999999999999E-2</v>
      </c>
      <c r="M412" s="8">
        <v>446415.74363116804</v>
      </c>
      <c r="N412" s="8">
        <v>106.06</v>
      </c>
      <c r="O412" s="8">
        <v>473.46853358838422</v>
      </c>
      <c r="P412" s="39">
        <v>1.0752395088044983E-4</v>
      </c>
      <c r="Q412" s="39">
        <v>2.1485805259477841E-5</v>
      </c>
    </row>
    <row r="413" spans="2:17" ht="15" x14ac:dyDescent="0.25">
      <c r="B413" s="41" t="s">
        <v>3744</v>
      </c>
      <c r="C413" s="3" t="s">
        <v>2967</v>
      </c>
      <c r="D413" s="3" t="s">
        <v>3745</v>
      </c>
      <c r="E413" s="3"/>
      <c r="F413" s="3" t="s">
        <v>3600</v>
      </c>
      <c r="G413" s="3" t="s">
        <v>3746</v>
      </c>
      <c r="H413" s="3" t="s">
        <v>1817</v>
      </c>
      <c r="I413" s="8">
        <v>2.0300000000000185</v>
      </c>
      <c r="J413" s="3" t="s">
        <v>73</v>
      </c>
      <c r="K413" s="39">
        <v>2.6000000000000002E-2</v>
      </c>
      <c r="L413" s="39">
        <v>1.2099999999999929E-2</v>
      </c>
      <c r="M413" s="8">
        <v>9269072.7029642593</v>
      </c>
      <c r="N413" s="8">
        <v>103.92</v>
      </c>
      <c r="O413" s="8">
        <v>9632.4203524573077</v>
      </c>
      <c r="P413" s="39">
        <v>2.187507340747331E-3</v>
      </c>
      <c r="Q413" s="39">
        <v>4.3711523192849E-4</v>
      </c>
    </row>
    <row r="414" spans="2:17" ht="15" x14ac:dyDescent="0.25">
      <c r="B414" s="41" t="s">
        <v>3747</v>
      </c>
      <c r="C414" s="3" t="s">
        <v>3033</v>
      </c>
      <c r="D414" s="3" t="s">
        <v>3748</v>
      </c>
      <c r="E414" s="3"/>
      <c r="F414" s="3" t="s">
        <v>469</v>
      </c>
      <c r="G414" s="3" t="s">
        <v>3749</v>
      </c>
      <c r="H414" s="3" t="s">
        <v>259</v>
      </c>
      <c r="I414" s="8">
        <v>6.61</v>
      </c>
      <c r="J414" s="3" t="s">
        <v>73</v>
      </c>
      <c r="K414" s="39">
        <v>3.2000000000000001E-2</v>
      </c>
      <c r="L414" s="39">
        <v>2.7000000000000001E-3</v>
      </c>
      <c r="M414" s="8">
        <v>7382562.3911121823</v>
      </c>
      <c r="N414" s="8">
        <v>121.47</v>
      </c>
      <c r="O414" s="8">
        <v>8967.598532504524</v>
      </c>
      <c r="P414" s="39">
        <v>2.036527362899426E-3</v>
      </c>
      <c r="Q414" s="39">
        <v>4.0694589406880594E-4</v>
      </c>
    </row>
    <row r="415" spans="2:17" ht="15" x14ac:dyDescent="0.25">
      <c r="B415" s="41" t="s">
        <v>3747</v>
      </c>
      <c r="C415" s="3" t="s">
        <v>3033</v>
      </c>
      <c r="D415" s="3" t="s">
        <v>3750</v>
      </c>
      <c r="E415" s="3"/>
      <c r="F415" s="3" t="s">
        <v>469</v>
      </c>
      <c r="G415" s="3" t="s">
        <v>3751</v>
      </c>
      <c r="H415" s="3" t="s">
        <v>259</v>
      </c>
      <c r="I415" s="8">
        <v>4.1300000000001909</v>
      </c>
      <c r="J415" s="3" t="s">
        <v>73</v>
      </c>
      <c r="K415" s="39">
        <v>2.8199999999999999E-2</v>
      </c>
      <c r="L415" s="39">
        <v>1.5100000000001787E-2</v>
      </c>
      <c r="M415" s="8">
        <v>2014182.5939559664</v>
      </c>
      <c r="N415" s="8">
        <v>107.69</v>
      </c>
      <c r="O415" s="8">
        <v>2169.0732356923945</v>
      </c>
      <c r="P415" s="39">
        <v>4.9259308170508003E-4</v>
      </c>
      <c r="Q415" s="39">
        <v>9.8431641871576391E-5</v>
      </c>
    </row>
    <row r="416" spans="2:17" ht="15" x14ac:dyDescent="0.25">
      <c r="B416" s="41" t="s">
        <v>3747</v>
      </c>
      <c r="C416" s="3" t="s">
        <v>3033</v>
      </c>
      <c r="D416" s="3" t="s">
        <v>3752</v>
      </c>
      <c r="E416" s="3"/>
      <c r="F416" s="3" t="s">
        <v>469</v>
      </c>
      <c r="G416" s="3" t="s">
        <v>3753</v>
      </c>
      <c r="H416" s="3" t="s">
        <v>259</v>
      </c>
      <c r="I416" s="8">
        <v>5.9399999999999364</v>
      </c>
      <c r="J416" s="3" t="s">
        <v>73</v>
      </c>
      <c r="K416" s="39">
        <v>3.56E-2</v>
      </c>
      <c r="L416" s="39">
        <v>2.2999999999998064E-2</v>
      </c>
      <c r="M416" s="8">
        <v>983336.53254424164</v>
      </c>
      <c r="N416" s="8">
        <v>109.63</v>
      </c>
      <c r="O416" s="8">
        <v>1078.0318410445061</v>
      </c>
      <c r="P416" s="39">
        <v>2.4481931638735226E-4</v>
      </c>
      <c r="Q416" s="39">
        <v>4.8920636868204501E-5</v>
      </c>
    </row>
    <row r="417" spans="2:17" ht="15" x14ac:dyDescent="0.25">
      <c r="B417" s="41" t="s">
        <v>3754</v>
      </c>
      <c r="C417" s="3" t="s">
        <v>2967</v>
      </c>
      <c r="D417" s="3" t="s">
        <v>3755</v>
      </c>
      <c r="E417" s="3"/>
      <c r="F417" s="3" t="s">
        <v>469</v>
      </c>
      <c r="G417" s="3" t="s">
        <v>3445</v>
      </c>
      <c r="H417" s="3" t="s">
        <v>259</v>
      </c>
      <c r="I417" s="8">
        <v>4.45</v>
      </c>
      <c r="J417" s="3" t="s">
        <v>73</v>
      </c>
      <c r="K417" s="39">
        <v>1.8500000000000003E-2</v>
      </c>
      <c r="L417" s="39">
        <v>1.4600000000000002E-2</v>
      </c>
      <c r="M417" s="8">
        <v>2872625.3980436712</v>
      </c>
      <c r="N417" s="8">
        <v>101.89</v>
      </c>
      <c r="O417" s="8">
        <v>2926.9180194651108</v>
      </c>
      <c r="P417" s="39">
        <v>6.6469842667447551E-4</v>
      </c>
      <c r="Q417" s="39">
        <v>1.3282232316489211E-4</v>
      </c>
    </row>
    <row r="418" spans="2:17" ht="15" x14ac:dyDescent="0.25">
      <c r="B418" s="41" t="s">
        <v>3754</v>
      </c>
      <c r="C418" s="3" t="s">
        <v>2967</v>
      </c>
      <c r="D418" s="3" t="s">
        <v>3756</v>
      </c>
      <c r="E418" s="3"/>
      <c r="F418" s="3" t="s">
        <v>469</v>
      </c>
      <c r="G418" s="3" t="s">
        <v>3757</v>
      </c>
      <c r="H418" s="3" t="s">
        <v>259</v>
      </c>
      <c r="I418" s="8">
        <v>10.610000000000001</v>
      </c>
      <c r="J418" s="3" t="s">
        <v>73</v>
      </c>
      <c r="K418" s="39">
        <v>2.5569999999999999E-2</v>
      </c>
      <c r="L418" s="39">
        <v>1.7899999999999999E-2</v>
      </c>
      <c r="M418" s="8">
        <v>1682228.7739790452</v>
      </c>
      <c r="N418" s="8">
        <v>110.73</v>
      </c>
      <c r="O418" s="8">
        <v>1862.7319183212046</v>
      </c>
      <c r="P418" s="39">
        <v>4.2302345579556174E-4</v>
      </c>
      <c r="Q418" s="39">
        <v>8.4530000218466201E-5</v>
      </c>
    </row>
    <row r="419" spans="2:17" ht="15" x14ac:dyDescent="0.25">
      <c r="B419" s="41" t="s">
        <v>3754</v>
      </c>
      <c r="C419" s="3" t="s">
        <v>2967</v>
      </c>
      <c r="D419" s="3" t="s">
        <v>3758</v>
      </c>
      <c r="E419" s="3"/>
      <c r="F419" s="3" t="s">
        <v>469</v>
      </c>
      <c r="G419" s="3" t="s">
        <v>3086</v>
      </c>
      <c r="H419" s="3" t="s">
        <v>259</v>
      </c>
      <c r="I419" s="8">
        <v>10.64</v>
      </c>
      <c r="J419" s="3" t="s">
        <v>73</v>
      </c>
      <c r="K419" s="39">
        <v>2.673E-2</v>
      </c>
      <c r="L419" s="39">
        <v>1.6399999999999998E-2</v>
      </c>
      <c r="M419" s="8">
        <v>824551.33630673971</v>
      </c>
      <c r="N419" s="8">
        <v>112.56</v>
      </c>
      <c r="O419" s="8">
        <v>928.11498763767395</v>
      </c>
      <c r="P419" s="39">
        <v>2.1077343743590831E-4</v>
      </c>
      <c r="Q419" s="39">
        <v>4.2117472372772222E-5</v>
      </c>
    </row>
    <row r="420" spans="2:17" ht="15" x14ac:dyDescent="0.25">
      <c r="B420" s="41" t="s">
        <v>3754</v>
      </c>
      <c r="C420" s="3" t="s">
        <v>2967</v>
      </c>
      <c r="D420" s="3" t="s">
        <v>3759</v>
      </c>
      <c r="E420" s="3"/>
      <c r="F420" s="3" t="s">
        <v>469</v>
      </c>
      <c r="G420" s="3" t="s">
        <v>3592</v>
      </c>
      <c r="H420" s="3" t="s">
        <v>259</v>
      </c>
      <c r="I420" s="8">
        <v>10.649999999999999</v>
      </c>
      <c r="J420" s="3" t="s">
        <v>73</v>
      </c>
      <c r="K420" s="39">
        <v>2.665E-2</v>
      </c>
      <c r="L420" s="39">
        <v>1.6E-2</v>
      </c>
      <c r="M420" s="8">
        <v>1173164.5446867272</v>
      </c>
      <c r="N420" s="8">
        <v>112.88</v>
      </c>
      <c r="O420" s="8">
        <v>1324.2681389550071</v>
      </c>
      <c r="P420" s="39">
        <v>3.0073918798019191E-4</v>
      </c>
      <c r="Q420" s="39">
        <v>6.0094737720531111E-5</v>
      </c>
    </row>
    <row r="421" spans="2:17" ht="15" x14ac:dyDescent="0.25">
      <c r="B421" s="41" t="s">
        <v>3754</v>
      </c>
      <c r="C421" s="3" t="s">
        <v>2967</v>
      </c>
      <c r="D421" s="3" t="s">
        <v>3760</v>
      </c>
      <c r="E421" s="3"/>
      <c r="F421" s="3" t="s">
        <v>469</v>
      </c>
      <c r="G421" s="3" t="s">
        <v>2916</v>
      </c>
      <c r="H421" s="3" t="s">
        <v>259</v>
      </c>
      <c r="I421" s="8">
        <v>10.65</v>
      </c>
      <c r="J421" s="3" t="s">
        <v>73</v>
      </c>
      <c r="K421" s="39">
        <v>2.9746000000000002E-2</v>
      </c>
      <c r="L421" s="39">
        <v>1.3800000000000002E-2</v>
      </c>
      <c r="M421" s="8">
        <v>760821.47979821463</v>
      </c>
      <c r="N421" s="8">
        <v>118.79</v>
      </c>
      <c r="O421" s="8">
        <v>903.77983710146077</v>
      </c>
      <c r="P421" s="39">
        <v>2.0524696345654368E-4</v>
      </c>
      <c r="Q421" s="39">
        <v>4.1013153356219137E-5</v>
      </c>
    </row>
    <row r="422" spans="2:17" ht="15" x14ac:dyDescent="0.25">
      <c r="B422" s="41" t="s">
        <v>3754</v>
      </c>
      <c r="C422" s="3" t="s">
        <v>2967</v>
      </c>
      <c r="D422" s="3" t="s">
        <v>3761</v>
      </c>
      <c r="E422" s="3"/>
      <c r="F422" s="3" t="s">
        <v>469</v>
      </c>
      <c r="G422" s="3" t="s">
        <v>3762</v>
      </c>
      <c r="H422" s="3" t="s">
        <v>259</v>
      </c>
      <c r="I422" s="8">
        <v>10.659999999999998</v>
      </c>
      <c r="J422" s="3" t="s">
        <v>73</v>
      </c>
      <c r="K422" s="39">
        <v>2.5190000000000001E-2</v>
      </c>
      <c r="L422" s="39">
        <v>1.6699999999999996E-2</v>
      </c>
      <c r="M422" s="8">
        <v>1083094.7759098029</v>
      </c>
      <c r="N422" s="8">
        <v>110.46</v>
      </c>
      <c r="O422" s="8">
        <v>1196.3864869165075</v>
      </c>
      <c r="P422" s="39">
        <v>2.7169746821037834E-4</v>
      </c>
      <c r="Q422" s="39">
        <v>5.4291521504375544E-5</v>
      </c>
    </row>
    <row r="423" spans="2:17" ht="15" x14ac:dyDescent="0.25">
      <c r="B423" s="41" t="s">
        <v>3754</v>
      </c>
      <c r="C423" s="3" t="s">
        <v>2967</v>
      </c>
      <c r="D423" s="3" t="s">
        <v>3763</v>
      </c>
      <c r="E423" s="3"/>
      <c r="F423" s="3" t="s">
        <v>469</v>
      </c>
      <c r="G423" s="3" t="s">
        <v>3764</v>
      </c>
      <c r="H423" s="3" t="s">
        <v>259</v>
      </c>
      <c r="I423" s="8">
        <v>50</v>
      </c>
      <c r="J423" s="3" t="s">
        <v>73</v>
      </c>
      <c r="K423" s="39">
        <v>3.0000000000000001E-3</v>
      </c>
      <c r="L423" s="39">
        <v>0.5</v>
      </c>
      <c r="M423" s="8">
        <v>684.21541976369917</v>
      </c>
      <c r="N423" s="8">
        <v>100</v>
      </c>
      <c r="O423" s="8">
        <v>0.68421541976385924</v>
      </c>
      <c r="P423" s="39">
        <v>1.5538423351760514E-7</v>
      </c>
      <c r="Q423" s="39">
        <v>3.1049411358260596E-8</v>
      </c>
    </row>
    <row r="424" spans="2:17" ht="15" x14ac:dyDescent="0.25">
      <c r="B424" s="41" t="s">
        <v>3754</v>
      </c>
      <c r="C424" s="3" t="s">
        <v>2967</v>
      </c>
      <c r="D424" s="3" t="s">
        <v>3765</v>
      </c>
      <c r="E424" s="3"/>
      <c r="F424" s="3" t="s">
        <v>469</v>
      </c>
      <c r="G424" s="3" t="s">
        <v>3764</v>
      </c>
      <c r="H424" s="3" t="s">
        <v>259</v>
      </c>
      <c r="I424" s="8">
        <v>50</v>
      </c>
      <c r="J424" s="3" t="s">
        <v>73</v>
      </c>
      <c r="K424" s="39">
        <v>3.0000000000000001E-3</v>
      </c>
      <c r="L424" s="39">
        <v>0.5</v>
      </c>
      <c r="M424" s="8">
        <v>28.700295281189028</v>
      </c>
      <c r="N424" s="8">
        <v>100</v>
      </c>
      <c r="O424" s="8">
        <v>2.8700295281225863E-2</v>
      </c>
      <c r="P424" s="39">
        <v>6.5177914077723302E-9</v>
      </c>
      <c r="Q424" s="39">
        <v>1.3024074707317746E-9</v>
      </c>
    </row>
    <row r="425" spans="2:17" ht="15" x14ac:dyDescent="0.25">
      <c r="B425" s="41" t="s">
        <v>3754</v>
      </c>
      <c r="C425" s="3" t="s">
        <v>2967</v>
      </c>
      <c r="D425" s="3" t="s">
        <v>3766</v>
      </c>
      <c r="E425" s="3"/>
      <c r="F425" s="3" t="s">
        <v>469</v>
      </c>
      <c r="G425" s="3" t="s">
        <v>3767</v>
      </c>
      <c r="H425" s="3" t="s">
        <v>259</v>
      </c>
      <c r="I425" s="8">
        <v>10.6</v>
      </c>
      <c r="J425" s="3" t="s">
        <v>73</v>
      </c>
      <c r="K425" s="39">
        <v>2.5000000000000001E-2</v>
      </c>
      <c r="L425" s="39">
        <v>1.89E-2</v>
      </c>
      <c r="M425" s="8">
        <v>1196401.0509616779</v>
      </c>
      <c r="N425" s="8">
        <v>106.87</v>
      </c>
      <c r="O425" s="8">
        <v>1278.5938007699449</v>
      </c>
      <c r="P425" s="39">
        <v>2.9036661842781446E-4</v>
      </c>
      <c r="Q425" s="39">
        <v>5.8022055237996958E-5</v>
      </c>
    </row>
    <row r="426" spans="2:17" ht="15" x14ac:dyDescent="0.25">
      <c r="B426" s="41" t="s">
        <v>3754</v>
      </c>
      <c r="C426" s="3" t="s">
        <v>2967</v>
      </c>
      <c r="D426" s="3" t="s">
        <v>3768</v>
      </c>
      <c r="E426" s="3"/>
      <c r="F426" s="3" t="s">
        <v>469</v>
      </c>
      <c r="G426" s="3" t="s">
        <v>3445</v>
      </c>
      <c r="H426" s="3" t="s">
        <v>259</v>
      </c>
      <c r="I426" s="8">
        <v>50</v>
      </c>
      <c r="J426" s="3" t="s">
        <v>73</v>
      </c>
      <c r="K426" s="39">
        <v>6.3829999999999998E-2</v>
      </c>
      <c r="L426" s="39">
        <v>0.5</v>
      </c>
      <c r="M426" s="8">
        <v>4424.6272714100778</v>
      </c>
      <c r="N426" s="8">
        <v>100</v>
      </c>
      <c r="O426" s="8">
        <v>4.4246272714100883</v>
      </c>
      <c r="P426" s="39">
        <v>1.0048258155398332E-6</v>
      </c>
      <c r="Q426" s="39">
        <v>2.0078774650300071E-7</v>
      </c>
    </row>
    <row r="427" spans="2:17" ht="15" x14ac:dyDescent="0.25">
      <c r="B427" s="41" t="s">
        <v>3769</v>
      </c>
      <c r="C427" s="3" t="s">
        <v>2967</v>
      </c>
      <c r="D427" s="3" t="s">
        <v>3770</v>
      </c>
      <c r="E427" s="3"/>
      <c r="F427" s="3" t="s">
        <v>3600</v>
      </c>
      <c r="G427" s="3" t="s">
        <v>3771</v>
      </c>
      <c r="H427" s="3" t="s">
        <v>1817</v>
      </c>
      <c r="I427" s="8">
        <v>2.0900000000000154</v>
      </c>
      <c r="J427" s="3" t="s">
        <v>73</v>
      </c>
      <c r="K427" s="39">
        <v>2.8500000000000001E-2</v>
      </c>
      <c r="L427" s="39">
        <v>2.6899999999999827E-2</v>
      </c>
      <c r="M427" s="8">
        <v>11315276.7101188</v>
      </c>
      <c r="N427" s="8">
        <v>100.99</v>
      </c>
      <c r="O427" s="8">
        <v>11427.297949549178</v>
      </c>
      <c r="P427" s="39">
        <v>2.5951211881205683E-3</v>
      </c>
      <c r="Q427" s="39">
        <v>5.1856603125286893E-4</v>
      </c>
    </row>
    <row r="428" spans="2:17" ht="15" x14ac:dyDescent="0.25">
      <c r="B428" s="41" t="s">
        <v>3772</v>
      </c>
      <c r="C428" s="3" t="s">
        <v>3033</v>
      </c>
      <c r="D428" s="3" t="s">
        <v>3773</v>
      </c>
      <c r="E428" s="3"/>
      <c r="F428" s="3" t="s">
        <v>469</v>
      </c>
      <c r="G428" s="3" t="s">
        <v>3774</v>
      </c>
      <c r="H428" s="3" t="s">
        <v>259</v>
      </c>
      <c r="I428" s="8">
        <v>8.27</v>
      </c>
      <c r="J428" s="3" t="s">
        <v>73</v>
      </c>
      <c r="K428" s="39">
        <v>2.86E-2</v>
      </c>
      <c r="L428" s="39">
        <v>1.67E-2</v>
      </c>
      <c r="M428" s="8">
        <v>34408844.103456959</v>
      </c>
      <c r="N428" s="8">
        <v>112.35</v>
      </c>
      <c r="O428" s="8">
        <v>38658.336345542411</v>
      </c>
      <c r="P428" s="39">
        <v>8.7792466942516745E-3</v>
      </c>
      <c r="Q428" s="39">
        <v>1.7542992352218613E-3</v>
      </c>
    </row>
    <row r="429" spans="2:17" ht="15" x14ac:dyDescent="0.25">
      <c r="B429" s="41" t="s">
        <v>3772</v>
      </c>
      <c r="C429" s="3" t="s">
        <v>3033</v>
      </c>
      <c r="D429" s="3" t="s">
        <v>3775</v>
      </c>
      <c r="E429" s="3"/>
      <c r="F429" s="3" t="s">
        <v>469</v>
      </c>
      <c r="G429" s="3" t="s">
        <v>3774</v>
      </c>
      <c r="H429" s="3" t="s">
        <v>259</v>
      </c>
      <c r="I429" s="8">
        <v>8.2799999999999994</v>
      </c>
      <c r="J429" s="3" t="s">
        <v>73</v>
      </c>
      <c r="K429" s="39">
        <v>2.86E-2</v>
      </c>
      <c r="L429" s="39">
        <v>1.66E-2</v>
      </c>
      <c r="M429" s="8">
        <v>13194915.703912577</v>
      </c>
      <c r="N429" s="8">
        <v>112.49</v>
      </c>
      <c r="O429" s="8">
        <v>14842.960677005362</v>
      </c>
      <c r="P429" s="39">
        <v>3.3708127605841121E-3</v>
      </c>
      <c r="Q429" s="39">
        <v>6.7356738612216953E-4</v>
      </c>
    </row>
    <row r="430" spans="2:17" ht="15" x14ac:dyDescent="0.25">
      <c r="B430" s="41" t="s">
        <v>3776</v>
      </c>
      <c r="C430" s="3" t="s">
        <v>2967</v>
      </c>
      <c r="D430" s="3" t="s">
        <v>3777</v>
      </c>
      <c r="E430" s="3"/>
      <c r="F430" s="3" t="s">
        <v>3600</v>
      </c>
      <c r="G430" s="3" t="s">
        <v>2877</v>
      </c>
      <c r="H430" s="3" t="s">
        <v>1817</v>
      </c>
      <c r="I430" s="8">
        <v>6.3099999999999818</v>
      </c>
      <c r="J430" s="3" t="s">
        <v>73</v>
      </c>
      <c r="K430" s="39">
        <v>2.9300000000000003E-2</v>
      </c>
      <c r="L430" s="39">
        <v>8.1999999999998706E-3</v>
      </c>
      <c r="M430" s="8">
        <v>19773785.611998249</v>
      </c>
      <c r="N430" s="8">
        <v>115.81</v>
      </c>
      <c r="O430" s="8">
        <v>22900.021116617529</v>
      </c>
      <c r="P430" s="39">
        <v>5.2005583708865412E-3</v>
      </c>
      <c r="Q430" s="39">
        <v>1.0391934399959998E-3</v>
      </c>
    </row>
    <row r="431" spans="2:17" ht="15" x14ac:dyDescent="0.25">
      <c r="B431" s="41" t="s">
        <v>3776</v>
      </c>
      <c r="C431" s="3" t="s">
        <v>2967</v>
      </c>
      <c r="D431" s="3" t="s">
        <v>3778</v>
      </c>
      <c r="E431" s="3"/>
      <c r="F431" s="3" t="s">
        <v>3600</v>
      </c>
      <c r="G431" s="3" t="s">
        <v>2877</v>
      </c>
      <c r="H431" s="3" t="s">
        <v>1817</v>
      </c>
      <c r="I431" s="8">
        <v>5.9900000000000855</v>
      </c>
      <c r="J431" s="3" t="s">
        <v>73</v>
      </c>
      <c r="K431" s="39">
        <v>4.3099999999999999E-2</v>
      </c>
      <c r="L431" s="39">
        <v>2.2599999999999273E-2</v>
      </c>
      <c r="M431" s="8">
        <v>4903497.232605583</v>
      </c>
      <c r="N431" s="8">
        <v>112.81</v>
      </c>
      <c r="O431" s="8">
        <v>5531.6352274963019</v>
      </c>
      <c r="P431" s="39">
        <v>1.2562255615638453E-3</v>
      </c>
      <c r="Q431" s="39">
        <v>2.5102330742802456E-4</v>
      </c>
    </row>
    <row r="432" spans="2:17" ht="15" x14ac:dyDescent="0.25">
      <c r="B432" s="41" t="s">
        <v>3776</v>
      </c>
      <c r="C432" s="3" t="s">
        <v>2967</v>
      </c>
      <c r="D432" s="3" t="s">
        <v>3779</v>
      </c>
      <c r="E432" s="3"/>
      <c r="F432" s="3" t="s">
        <v>3600</v>
      </c>
      <c r="G432" s="3" t="s">
        <v>3780</v>
      </c>
      <c r="H432" s="3" t="s">
        <v>1817</v>
      </c>
      <c r="I432" s="8">
        <v>6.2999999999999226</v>
      </c>
      <c r="J432" s="3" t="s">
        <v>73</v>
      </c>
      <c r="K432" s="39">
        <v>2.9700000000000001E-2</v>
      </c>
      <c r="L432" s="39">
        <v>8.2000000000005228E-3</v>
      </c>
      <c r="M432" s="8">
        <v>3954757.1781898299</v>
      </c>
      <c r="N432" s="8">
        <v>116.19</v>
      </c>
      <c r="O432" s="8">
        <v>4595.032365966048</v>
      </c>
      <c r="P432" s="39">
        <v>1.0435245414677158E-3</v>
      </c>
      <c r="Q432" s="39">
        <v>2.0852065886594825E-4</v>
      </c>
    </row>
    <row r="433" spans="2:17" ht="15" x14ac:dyDescent="0.25">
      <c r="B433" s="41" t="s">
        <v>3776</v>
      </c>
      <c r="C433" s="3" t="s">
        <v>2967</v>
      </c>
      <c r="D433" s="3" t="s">
        <v>3781</v>
      </c>
      <c r="E433" s="3"/>
      <c r="F433" s="3" t="s">
        <v>1816</v>
      </c>
      <c r="G433" s="3" t="s">
        <v>3782</v>
      </c>
      <c r="H433" s="3" t="s">
        <v>1817</v>
      </c>
      <c r="I433" s="8">
        <v>0.83000000000006602</v>
      </c>
      <c r="J433" s="3" t="s">
        <v>73</v>
      </c>
      <c r="K433" s="39">
        <v>3.2300000000000002E-2</v>
      </c>
      <c r="L433" s="39">
        <v>2.300000000000095E-2</v>
      </c>
      <c r="M433" s="8">
        <v>2820508.3904269836</v>
      </c>
      <c r="N433" s="8">
        <v>101.29</v>
      </c>
      <c r="O433" s="8">
        <v>2856.8929483296711</v>
      </c>
      <c r="P433" s="39">
        <v>6.4879584440126199E-4</v>
      </c>
      <c r="Q433" s="39">
        <v>1.2964461454232685E-4</v>
      </c>
    </row>
    <row r="434" spans="2:17" ht="15" x14ac:dyDescent="0.25">
      <c r="B434" s="41" t="s">
        <v>3783</v>
      </c>
      <c r="C434" s="3" t="s">
        <v>3033</v>
      </c>
      <c r="D434" s="3" t="s">
        <v>3784</v>
      </c>
      <c r="E434" s="3"/>
      <c r="F434" s="3" t="s">
        <v>3600</v>
      </c>
      <c r="G434" s="3" t="s">
        <v>3785</v>
      </c>
      <c r="H434" s="3" t="s">
        <v>1817</v>
      </c>
      <c r="I434" s="8">
        <v>2.3100000000033294</v>
      </c>
      <c r="J434" s="3" t="s">
        <v>73</v>
      </c>
      <c r="K434" s="39">
        <v>1.7500000000000002E-2</v>
      </c>
      <c r="L434" s="39">
        <v>1.760000000002537E-2</v>
      </c>
      <c r="M434" s="8">
        <v>113800.19209048709</v>
      </c>
      <c r="N434" s="8">
        <v>100.14</v>
      </c>
      <c r="O434" s="8">
        <v>113.95951241388026</v>
      </c>
      <c r="P434" s="39">
        <v>2.5880024005571402E-5</v>
      </c>
      <c r="Q434" s="39">
        <v>5.1714353066561406E-6</v>
      </c>
    </row>
    <row r="435" spans="2:17" ht="15" x14ac:dyDescent="0.25">
      <c r="B435" s="41" t="s">
        <v>3783</v>
      </c>
      <c r="C435" s="3" t="s">
        <v>3033</v>
      </c>
      <c r="D435" s="3" t="s">
        <v>3786</v>
      </c>
      <c r="E435" s="3"/>
      <c r="F435" s="3" t="s">
        <v>3600</v>
      </c>
      <c r="G435" s="3" t="s">
        <v>3787</v>
      </c>
      <c r="H435" s="3" t="s">
        <v>1817</v>
      </c>
      <c r="I435" s="8">
        <v>3.0200000000000999</v>
      </c>
      <c r="J435" s="3" t="s">
        <v>73</v>
      </c>
      <c r="K435" s="39">
        <v>1.7500000000000002E-2</v>
      </c>
      <c r="L435" s="39">
        <v>1.7599999999976978E-2</v>
      </c>
      <c r="M435" s="8">
        <v>149117.49952376264</v>
      </c>
      <c r="N435" s="8">
        <v>100.15</v>
      </c>
      <c r="O435" s="8">
        <v>149.34117575416636</v>
      </c>
      <c r="P435" s="39">
        <v>3.3915143472194536E-5</v>
      </c>
      <c r="Q435" s="39">
        <v>6.7770404828317675E-6</v>
      </c>
    </row>
    <row r="436" spans="2:17" ht="15" x14ac:dyDescent="0.25">
      <c r="B436" s="41" t="s">
        <v>3783</v>
      </c>
      <c r="C436" s="3" t="s">
        <v>3033</v>
      </c>
      <c r="D436" s="3" t="s">
        <v>3788</v>
      </c>
      <c r="E436" s="3"/>
      <c r="F436" s="3" t="s">
        <v>3600</v>
      </c>
      <c r="G436" s="3" t="s">
        <v>3789</v>
      </c>
      <c r="H436" s="3" t="s">
        <v>1817</v>
      </c>
      <c r="I436" s="8">
        <v>3.4400000000015361</v>
      </c>
      <c r="J436" s="3" t="s">
        <v>73</v>
      </c>
      <c r="K436" s="39">
        <v>1.7299999999999999E-2</v>
      </c>
      <c r="L436" s="39">
        <v>1.7599999999984926E-2</v>
      </c>
      <c r="M436" s="8">
        <v>279327.75428738783</v>
      </c>
      <c r="N436" s="8">
        <v>100.09</v>
      </c>
      <c r="O436" s="8">
        <v>279.57914959475289</v>
      </c>
      <c r="P436" s="39">
        <v>6.3491980175304412E-5</v>
      </c>
      <c r="Q436" s="39">
        <v>1.2687185602972996E-5</v>
      </c>
    </row>
    <row r="437" spans="2:17" ht="15" x14ac:dyDescent="0.25">
      <c r="B437" s="41" t="s">
        <v>3790</v>
      </c>
      <c r="C437" s="3" t="s">
        <v>3033</v>
      </c>
      <c r="D437" s="3" t="s">
        <v>3791</v>
      </c>
      <c r="E437" s="3"/>
      <c r="F437" s="3" t="s">
        <v>3600</v>
      </c>
      <c r="G437" s="3" t="s">
        <v>3792</v>
      </c>
      <c r="H437" s="3" t="s">
        <v>1817</v>
      </c>
      <c r="I437" s="8">
        <v>0.41999999999601029</v>
      </c>
      <c r="J437" s="3" t="s">
        <v>73</v>
      </c>
      <c r="K437" s="39">
        <v>1.7500000000000002E-2</v>
      </c>
      <c r="L437" s="39">
        <v>1.8000000000051673E-2</v>
      </c>
      <c r="M437" s="8">
        <v>79196.40508243948</v>
      </c>
      <c r="N437" s="8">
        <v>100.12</v>
      </c>
      <c r="O437" s="8">
        <v>79.291440200036405</v>
      </c>
      <c r="P437" s="39">
        <v>1.8006959948727635E-5</v>
      </c>
      <c r="Q437" s="39">
        <v>3.5982125991979776E-6</v>
      </c>
    </row>
    <row r="438" spans="2:17" ht="15" x14ac:dyDescent="0.25">
      <c r="B438" s="41" t="s">
        <v>3790</v>
      </c>
      <c r="C438" s="3" t="s">
        <v>3033</v>
      </c>
      <c r="D438" s="3" t="s">
        <v>3793</v>
      </c>
      <c r="E438" s="3"/>
      <c r="F438" s="3" t="s">
        <v>3600</v>
      </c>
      <c r="G438" s="3" t="s">
        <v>3041</v>
      </c>
      <c r="H438" s="3" t="s">
        <v>1817</v>
      </c>
      <c r="I438" s="8">
        <v>3.0200000000005054</v>
      </c>
      <c r="J438" s="3" t="s">
        <v>73</v>
      </c>
      <c r="K438" s="39">
        <v>1.6E-2</v>
      </c>
      <c r="L438" s="39">
        <v>1.8600000000000155E-2</v>
      </c>
      <c r="M438" s="8">
        <v>813368.1575144612</v>
      </c>
      <c r="N438" s="8">
        <v>99.4</v>
      </c>
      <c r="O438" s="8">
        <v>808.48794860333192</v>
      </c>
      <c r="P438" s="39">
        <v>1.83606327149579E-4</v>
      </c>
      <c r="Q438" s="39">
        <v>3.6688847063757839E-5</v>
      </c>
    </row>
    <row r="439" spans="2:17" ht="15" x14ac:dyDescent="0.25">
      <c r="B439" s="41" t="s">
        <v>3790</v>
      </c>
      <c r="C439" s="3" t="s">
        <v>3033</v>
      </c>
      <c r="D439" s="3" t="s">
        <v>3794</v>
      </c>
      <c r="E439" s="3"/>
      <c r="F439" s="3" t="s">
        <v>3600</v>
      </c>
      <c r="G439" s="3" t="s">
        <v>3419</v>
      </c>
      <c r="H439" s="3" t="s">
        <v>1817</v>
      </c>
      <c r="I439" s="8">
        <v>3.3699999999974501</v>
      </c>
      <c r="J439" s="3" t="s">
        <v>73</v>
      </c>
      <c r="K439" s="39">
        <v>1.5300000000000001E-2</v>
      </c>
      <c r="L439" s="39">
        <v>1.8899999999967755E-2</v>
      </c>
      <c r="M439" s="8">
        <v>125474.22133427906</v>
      </c>
      <c r="N439" s="8">
        <v>98.97</v>
      </c>
      <c r="O439" s="8">
        <v>124.18183657865723</v>
      </c>
      <c r="P439" s="39">
        <v>2.8201497563797489E-5</v>
      </c>
      <c r="Q439" s="39">
        <v>5.6353201283972087E-6</v>
      </c>
    </row>
    <row r="440" spans="2:17" ht="15" x14ac:dyDescent="0.25">
      <c r="B440" s="41" t="s">
        <v>3790</v>
      </c>
      <c r="C440" s="3" t="s">
        <v>3033</v>
      </c>
      <c r="D440" s="3" t="s">
        <v>3795</v>
      </c>
      <c r="E440" s="3"/>
      <c r="F440" s="3" t="s">
        <v>3600</v>
      </c>
      <c r="G440" s="3" t="s">
        <v>3796</v>
      </c>
      <c r="H440" s="3" t="s">
        <v>1817</v>
      </c>
      <c r="I440" s="8">
        <v>4.3800000000035011</v>
      </c>
      <c r="J440" s="3" t="s">
        <v>73</v>
      </c>
      <c r="K440" s="39">
        <v>1.7500000000000002E-2</v>
      </c>
      <c r="L440" s="39">
        <v>1.9299999999958045E-2</v>
      </c>
      <c r="M440" s="8">
        <v>79909.869480774272</v>
      </c>
      <c r="N440" s="8">
        <v>99.4</v>
      </c>
      <c r="O440" s="8">
        <v>79.43041043408553</v>
      </c>
      <c r="P440" s="39">
        <v>1.8038519867834598E-5</v>
      </c>
      <c r="Q440" s="39">
        <v>3.6045190106568636E-6</v>
      </c>
    </row>
    <row r="441" spans="2:17" ht="15" x14ac:dyDescent="0.25">
      <c r="B441" s="41" t="s">
        <v>3790</v>
      </c>
      <c r="C441" s="3" t="s">
        <v>3033</v>
      </c>
      <c r="D441" s="3" t="s">
        <v>3797</v>
      </c>
      <c r="E441" s="3"/>
      <c r="F441" s="3" t="s">
        <v>3600</v>
      </c>
      <c r="G441" s="3" t="s">
        <v>3798</v>
      </c>
      <c r="H441" s="3" t="s">
        <v>1817</v>
      </c>
      <c r="I441" s="8">
        <v>4.4999999999993383</v>
      </c>
      <c r="J441" s="3" t="s">
        <v>73</v>
      </c>
      <c r="K441" s="39">
        <v>3.95E-2</v>
      </c>
      <c r="L441" s="39">
        <v>2.3399999999991948E-2</v>
      </c>
      <c r="M441" s="8">
        <v>458666.25852982444</v>
      </c>
      <c r="N441" s="8">
        <v>107.84</v>
      </c>
      <c r="O441" s="8">
        <v>494.62569366040339</v>
      </c>
      <c r="P441" s="39">
        <v>1.1232870828029706E-4</v>
      </c>
      <c r="Q441" s="39">
        <v>2.2445908389681207E-5</v>
      </c>
    </row>
    <row r="442" spans="2:17" ht="15" x14ac:dyDescent="0.25">
      <c r="B442" s="41" t="s">
        <v>3799</v>
      </c>
      <c r="C442" s="3" t="s">
        <v>2967</v>
      </c>
      <c r="D442" s="3" t="s">
        <v>3800</v>
      </c>
      <c r="E442" s="3"/>
      <c r="F442" s="3" t="s">
        <v>469</v>
      </c>
      <c r="G442" s="3" t="s">
        <v>3801</v>
      </c>
      <c r="H442" s="3" t="s">
        <v>259</v>
      </c>
      <c r="I442" s="8">
        <v>7.1000000000000112</v>
      </c>
      <c r="J442" s="3" t="s">
        <v>73</v>
      </c>
      <c r="K442" s="39">
        <v>2.8309999999999998E-2</v>
      </c>
      <c r="L442" s="39">
        <v>1.3800000000000083E-2</v>
      </c>
      <c r="M442" s="8">
        <v>37457814.452780232</v>
      </c>
      <c r="N442" s="8">
        <v>112.62</v>
      </c>
      <c r="O442" s="8">
        <v>42184.990637092473</v>
      </c>
      <c r="P442" s="39">
        <v>9.5801442743781266E-3</v>
      </c>
      <c r="Q442" s="39">
        <v>1.9143373411366687E-3</v>
      </c>
    </row>
    <row r="443" spans="2:17" ht="15" x14ac:dyDescent="0.25">
      <c r="B443" s="41" t="s">
        <v>3802</v>
      </c>
      <c r="C443" s="3" t="s">
        <v>3033</v>
      </c>
      <c r="D443" s="3" t="s">
        <v>3803</v>
      </c>
      <c r="E443" s="3"/>
      <c r="F443" s="3" t="s">
        <v>469</v>
      </c>
      <c r="G443" s="3" t="s">
        <v>3804</v>
      </c>
      <c r="H443" s="3" t="s">
        <v>259</v>
      </c>
      <c r="I443" s="8">
        <v>5.9286968585021738</v>
      </c>
      <c r="J443" s="3" t="s">
        <v>73</v>
      </c>
      <c r="K443" s="39">
        <v>6.0000000000000001E-3</v>
      </c>
      <c r="L443" s="39">
        <v>0.5</v>
      </c>
      <c r="M443" s="8">
        <v>3176.2167127444409</v>
      </c>
      <c r="N443" s="8">
        <v>100</v>
      </c>
      <c r="O443" s="8">
        <v>3.1762167127444627</v>
      </c>
      <c r="P443" s="39">
        <v>7.2131376338454527E-7</v>
      </c>
      <c r="Q443" s="39">
        <v>1.4413539424618829E-7</v>
      </c>
    </row>
    <row r="444" spans="2:17" ht="15" x14ac:dyDescent="0.25">
      <c r="B444" s="41" t="s">
        <v>3802</v>
      </c>
      <c r="C444" s="3" t="s">
        <v>3033</v>
      </c>
      <c r="D444" s="3" t="s">
        <v>3805</v>
      </c>
      <c r="E444" s="3"/>
      <c r="F444" s="3" t="s">
        <v>469</v>
      </c>
      <c r="G444" s="3" t="s">
        <v>3806</v>
      </c>
      <c r="H444" s="3" t="s">
        <v>259</v>
      </c>
      <c r="I444" s="8">
        <v>1.46</v>
      </c>
      <c r="J444" s="3" t="s">
        <v>73</v>
      </c>
      <c r="K444" s="39">
        <v>2.5499999999999998E-2</v>
      </c>
      <c r="L444" s="39">
        <v>-9.0000000000000011E-3</v>
      </c>
      <c r="M444" s="8">
        <v>32927426.779945243</v>
      </c>
      <c r="N444" s="8">
        <v>105.16</v>
      </c>
      <c r="O444" s="8">
        <v>34626.481998025818</v>
      </c>
      <c r="P444" s="39">
        <v>7.8636189849847511E-3</v>
      </c>
      <c r="Q444" s="39">
        <v>1.5713353607510999E-3</v>
      </c>
    </row>
    <row r="445" spans="2:17" ht="15" x14ac:dyDescent="0.25">
      <c r="B445" s="41" t="s">
        <v>3807</v>
      </c>
      <c r="C445" s="3" t="s">
        <v>3033</v>
      </c>
      <c r="D445" s="3" t="s">
        <v>3808</v>
      </c>
      <c r="E445" s="3"/>
      <c r="F445" s="3" t="s">
        <v>1816</v>
      </c>
      <c r="G445" s="3" t="s">
        <v>3806</v>
      </c>
      <c r="H445" s="3" t="s">
        <v>1817</v>
      </c>
      <c r="I445" s="8">
        <v>2.1100000000000114</v>
      </c>
      <c r="J445" s="3" t="s">
        <v>73</v>
      </c>
      <c r="K445" s="39">
        <v>2.0499999999999997E-2</v>
      </c>
      <c r="L445" s="39">
        <v>2.0599999999999886E-2</v>
      </c>
      <c r="M445" s="8">
        <v>22175824.951371778</v>
      </c>
      <c r="N445" s="8">
        <v>100.52</v>
      </c>
      <c r="O445" s="8">
        <v>22291.139240809072</v>
      </c>
      <c r="P445" s="39">
        <v>5.0622822653759239E-3</v>
      </c>
      <c r="Q445" s="39">
        <v>1.0115626335504349E-3</v>
      </c>
    </row>
    <row r="446" spans="2:17" ht="15" x14ac:dyDescent="0.25">
      <c r="B446" s="41" t="s">
        <v>3809</v>
      </c>
      <c r="C446" s="3" t="s">
        <v>2967</v>
      </c>
      <c r="D446" s="3" t="s">
        <v>3810</v>
      </c>
      <c r="E446" s="3"/>
      <c r="F446" s="3" t="s">
        <v>1816</v>
      </c>
      <c r="G446" s="3" t="s">
        <v>3052</v>
      </c>
      <c r="H446" s="3" t="s">
        <v>1817</v>
      </c>
      <c r="I446" s="8">
        <v>5.4199999999999813</v>
      </c>
      <c r="J446" s="3" t="s">
        <v>73</v>
      </c>
      <c r="K446" s="39">
        <v>2.2000000000000002E-2</v>
      </c>
      <c r="L446" s="39">
        <v>1.3199999999999764E-2</v>
      </c>
      <c r="M446" s="8">
        <v>10263088.375053987</v>
      </c>
      <c r="N446" s="8">
        <v>105.13</v>
      </c>
      <c r="O446" s="8">
        <v>10789.584808693839</v>
      </c>
      <c r="P446" s="39">
        <v>2.4502975481767181E-3</v>
      </c>
      <c r="Q446" s="39">
        <v>4.8962687398304376E-4</v>
      </c>
    </row>
    <row r="447" spans="2:17" ht="15" x14ac:dyDescent="0.25">
      <c r="B447" s="41" t="s">
        <v>3809</v>
      </c>
      <c r="C447" s="3" t="s">
        <v>3033</v>
      </c>
      <c r="D447" s="3" t="s">
        <v>3811</v>
      </c>
      <c r="E447" s="3"/>
      <c r="F447" s="3" t="s">
        <v>1816</v>
      </c>
      <c r="G447" s="3" t="s">
        <v>3812</v>
      </c>
      <c r="H447" s="3" t="s">
        <v>1817</v>
      </c>
      <c r="I447" s="8">
        <v>6.7800000000000136</v>
      </c>
      <c r="J447" s="3" t="s">
        <v>73</v>
      </c>
      <c r="K447" s="39">
        <v>2.6499999999999999E-2</v>
      </c>
      <c r="L447" s="39">
        <v>2.2699999999999779E-2</v>
      </c>
      <c r="M447" s="8">
        <v>16300330.935504252</v>
      </c>
      <c r="N447" s="8">
        <v>103.42</v>
      </c>
      <c r="O447" s="8">
        <v>16857.802252965499</v>
      </c>
      <c r="P447" s="39">
        <v>3.8283800776843608E-3</v>
      </c>
      <c r="Q447" s="39">
        <v>7.6500005938069291E-4</v>
      </c>
    </row>
    <row r="448" spans="2:17" ht="15" x14ac:dyDescent="0.25">
      <c r="B448" s="41" t="s">
        <v>3809</v>
      </c>
      <c r="C448" s="3" t="s">
        <v>3033</v>
      </c>
      <c r="D448" s="3" t="s">
        <v>3813</v>
      </c>
      <c r="E448" s="3"/>
      <c r="F448" s="3" t="s">
        <v>1816</v>
      </c>
      <c r="G448" s="3" t="s">
        <v>3814</v>
      </c>
      <c r="H448" s="3" t="s">
        <v>1817</v>
      </c>
      <c r="I448" s="8">
        <v>6.7800000000000162</v>
      </c>
      <c r="J448" s="3" t="s">
        <v>73</v>
      </c>
      <c r="K448" s="39">
        <v>2.5499999999999998E-2</v>
      </c>
      <c r="L448" s="39">
        <v>2.5299999999999746E-2</v>
      </c>
      <c r="M448" s="8">
        <v>9415686.6439065021</v>
      </c>
      <c r="N448" s="8">
        <v>100.93</v>
      </c>
      <c r="O448" s="8">
        <v>9503.2525291915572</v>
      </c>
      <c r="P448" s="39">
        <v>2.1581735335375885E-3</v>
      </c>
      <c r="Q448" s="39">
        <v>4.3125364979663229E-4</v>
      </c>
    </row>
    <row r="449" spans="2:17" ht="15" x14ac:dyDescent="0.25">
      <c r="B449" s="41" t="s">
        <v>3815</v>
      </c>
      <c r="C449" s="3" t="s">
        <v>2967</v>
      </c>
      <c r="D449" s="3" t="s">
        <v>3816</v>
      </c>
      <c r="E449" s="3"/>
      <c r="F449" s="3" t="s">
        <v>1816</v>
      </c>
      <c r="G449" s="3" t="s">
        <v>3817</v>
      </c>
      <c r="H449" s="3" t="s">
        <v>1817</v>
      </c>
      <c r="I449" s="8">
        <v>0</v>
      </c>
      <c r="J449" s="3" t="s">
        <v>73</v>
      </c>
      <c r="K449" s="39">
        <v>0</v>
      </c>
      <c r="L449" s="39">
        <v>0</v>
      </c>
      <c r="M449" s="8">
        <v>8504.8486513253301</v>
      </c>
      <c r="N449" s="8">
        <v>100</v>
      </c>
      <c r="O449" s="8">
        <v>8.5048486513260286</v>
      </c>
      <c r="P449" s="39">
        <v>1.9314376009322092E-6</v>
      </c>
      <c r="Q449" s="39">
        <v>3.8594649680053606E-7</v>
      </c>
    </row>
    <row r="450" spans="2:17" ht="15" x14ac:dyDescent="0.25">
      <c r="B450" s="41" t="s">
        <v>3815</v>
      </c>
      <c r="C450" s="3" t="s">
        <v>2967</v>
      </c>
      <c r="D450" s="3" t="s">
        <v>3818</v>
      </c>
      <c r="E450" s="3"/>
      <c r="F450" s="3" t="s">
        <v>1816</v>
      </c>
      <c r="G450" s="3" t="s">
        <v>3819</v>
      </c>
      <c r="H450" s="3" t="s">
        <v>1817</v>
      </c>
      <c r="I450" s="8">
        <v>4.9200000000000239</v>
      </c>
      <c r="J450" s="3" t="s">
        <v>73</v>
      </c>
      <c r="K450" s="39">
        <v>3.7400000000000003E-2</v>
      </c>
      <c r="L450" s="39">
        <v>2.5900000000000218E-2</v>
      </c>
      <c r="M450" s="8">
        <v>2390658.4495136933</v>
      </c>
      <c r="N450" s="8">
        <v>106.78</v>
      </c>
      <c r="O450" s="8">
        <v>2552.7450923912202</v>
      </c>
      <c r="P450" s="39">
        <v>5.7972435009420622E-4</v>
      </c>
      <c r="Q450" s="39">
        <v>1.1584251125733339E-4</v>
      </c>
    </row>
    <row r="451" spans="2:17" ht="15" x14ac:dyDescent="0.25">
      <c r="B451" s="41" t="s">
        <v>3820</v>
      </c>
      <c r="C451" s="3" t="s">
        <v>2967</v>
      </c>
      <c r="D451" s="3" t="s">
        <v>3821</v>
      </c>
      <c r="E451" s="3"/>
      <c r="F451" s="3" t="s">
        <v>1816</v>
      </c>
      <c r="G451" s="3" t="s">
        <v>3473</v>
      </c>
      <c r="H451" s="3" t="s">
        <v>1817</v>
      </c>
      <c r="I451" s="8">
        <v>5.63</v>
      </c>
      <c r="J451" s="3" t="s">
        <v>73</v>
      </c>
      <c r="K451" s="39">
        <v>2.7900000000000001E-2</v>
      </c>
      <c r="L451" s="39">
        <v>-7.9999999999999993E-4</v>
      </c>
      <c r="M451" s="8">
        <v>8076336.3116027834</v>
      </c>
      <c r="N451" s="8">
        <v>118.87</v>
      </c>
      <c r="O451" s="8">
        <v>9600.340975623325</v>
      </c>
      <c r="P451" s="39">
        <v>2.1802221652936836E-3</v>
      </c>
      <c r="Q451" s="39">
        <v>4.3565948314139204E-4</v>
      </c>
    </row>
    <row r="452" spans="2:17" ht="15" x14ac:dyDescent="0.25">
      <c r="B452" s="41" t="s">
        <v>3822</v>
      </c>
      <c r="C452" s="3" t="s">
        <v>3033</v>
      </c>
      <c r="D452" s="3" t="s">
        <v>3823</v>
      </c>
      <c r="E452" s="3"/>
      <c r="F452" s="3" t="s">
        <v>1816</v>
      </c>
      <c r="G452" s="3" t="s">
        <v>3824</v>
      </c>
      <c r="H452" s="3" t="s">
        <v>1817</v>
      </c>
      <c r="I452" s="8">
        <v>1.7099999999999194</v>
      </c>
      <c r="J452" s="3" t="s">
        <v>73</v>
      </c>
      <c r="K452" s="39">
        <v>2.2499999999999999E-2</v>
      </c>
      <c r="L452" s="39">
        <v>2.2500000000000554E-2</v>
      </c>
      <c r="M452" s="8">
        <v>5235587.3794908384</v>
      </c>
      <c r="N452" s="8">
        <v>100.74</v>
      </c>
      <c r="O452" s="8">
        <v>5274.3307255330046</v>
      </c>
      <c r="P452" s="39">
        <v>1.1977921184356641E-3</v>
      </c>
      <c r="Q452" s="39">
        <v>2.3934693607622422E-4</v>
      </c>
    </row>
    <row r="453" spans="2:17" ht="15" x14ac:dyDescent="0.25">
      <c r="B453" s="41" t="s">
        <v>3822</v>
      </c>
      <c r="C453" s="3" t="s">
        <v>3033</v>
      </c>
      <c r="D453" s="3" t="s">
        <v>3825</v>
      </c>
      <c r="E453" s="3"/>
      <c r="F453" s="3" t="s">
        <v>1816</v>
      </c>
      <c r="G453" s="3" t="s">
        <v>3824</v>
      </c>
      <c r="H453" s="3" t="s">
        <v>1817</v>
      </c>
      <c r="I453" s="8">
        <v>1.7099999999999267</v>
      </c>
      <c r="J453" s="3" t="s">
        <v>73</v>
      </c>
      <c r="K453" s="39">
        <v>2.2499999999999999E-2</v>
      </c>
      <c r="L453" s="39">
        <v>2.2500000000000277E-2</v>
      </c>
      <c r="M453" s="8">
        <v>4388100.2139859796</v>
      </c>
      <c r="N453" s="8">
        <v>100.74</v>
      </c>
      <c r="O453" s="8">
        <v>4420.5721560379479</v>
      </c>
      <c r="P453" s="39">
        <v>1.0039049052888731E-3</v>
      </c>
      <c r="Q453" s="39">
        <v>2.0060372705290087E-4</v>
      </c>
    </row>
    <row r="454" spans="2:17" ht="15" x14ac:dyDescent="0.25">
      <c r="B454" s="41" t="s">
        <v>3826</v>
      </c>
      <c r="C454" s="3" t="s">
        <v>3033</v>
      </c>
      <c r="D454" s="3" t="s">
        <v>3827</v>
      </c>
      <c r="E454" s="3"/>
      <c r="F454" s="3" t="s">
        <v>1816</v>
      </c>
      <c r="G454" s="3" t="s">
        <v>3828</v>
      </c>
      <c r="H454" s="3" t="s">
        <v>1817</v>
      </c>
      <c r="I454" s="8">
        <v>2.8999999999999875</v>
      </c>
      <c r="J454" s="3" t="s">
        <v>73</v>
      </c>
      <c r="K454" s="39">
        <v>3.6799999999999999E-2</v>
      </c>
      <c r="L454" s="39">
        <v>2.9400000000000114E-2</v>
      </c>
      <c r="M454" s="8">
        <v>30587031.525673088</v>
      </c>
      <c r="N454" s="8">
        <v>103.1</v>
      </c>
      <c r="O454" s="8">
        <v>31535.229502968916</v>
      </c>
      <c r="P454" s="39">
        <v>7.1616004602932486E-3</v>
      </c>
      <c r="Q454" s="39">
        <v>1.4310556073886325E-3</v>
      </c>
    </row>
    <row r="455" spans="2:17" ht="15" x14ac:dyDescent="0.25">
      <c r="B455" s="41" t="s">
        <v>3829</v>
      </c>
      <c r="C455" s="3" t="s">
        <v>3033</v>
      </c>
      <c r="D455" s="3" t="s">
        <v>3830</v>
      </c>
      <c r="E455" s="3"/>
      <c r="F455" s="3" t="s">
        <v>1816</v>
      </c>
      <c r="G455" s="3" t="s">
        <v>3831</v>
      </c>
      <c r="H455" s="3" t="s">
        <v>1817</v>
      </c>
      <c r="I455" s="8">
        <v>1.749999999999974</v>
      </c>
      <c r="J455" s="3" t="s">
        <v>73</v>
      </c>
      <c r="K455" s="39">
        <v>2.6499999999999999E-2</v>
      </c>
      <c r="L455" s="39">
        <v>9.8000000000000708E-3</v>
      </c>
      <c r="M455" s="8">
        <v>8550669.6525569744</v>
      </c>
      <c r="N455" s="8">
        <v>103.3</v>
      </c>
      <c r="O455" s="8">
        <v>8832.8417517195994</v>
      </c>
      <c r="P455" s="39">
        <v>2.0059243123268563E-3</v>
      </c>
      <c r="Q455" s="39">
        <v>4.0083068736774949E-4</v>
      </c>
    </row>
    <row r="456" spans="2:17" ht="15" x14ac:dyDescent="0.25">
      <c r="B456" s="41" t="s">
        <v>3829</v>
      </c>
      <c r="C456" s="3" t="s">
        <v>3033</v>
      </c>
      <c r="D456" s="3" t="s">
        <v>3832</v>
      </c>
      <c r="E456" s="3"/>
      <c r="F456" s="3" t="s">
        <v>1816</v>
      </c>
      <c r="G456" s="3" t="s">
        <v>3831</v>
      </c>
      <c r="H456" s="3" t="s">
        <v>1817</v>
      </c>
      <c r="I456" s="8">
        <v>1.5800000000004668</v>
      </c>
      <c r="J456" s="3" t="s">
        <v>73</v>
      </c>
      <c r="K456" s="39">
        <v>3.2500000000000001E-2</v>
      </c>
      <c r="L456" s="39">
        <v>1.1699999999999046E-2</v>
      </c>
      <c r="M456" s="8">
        <v>551996.07620355906</v>
      </c>
      <c r="N456" s="8">
        <v>103.75</v>
      </c>
      <c r="O456" s="8">
        <v>572.69592972814883</v>
      </c>
      <c r="P456" s="39">
        <v>1.3005833471302464E-4</v>
      </c>
      <c r="Q456" s="39">
        <v>2.5988703252943041E-5</v>
      </c>
    </row>
    <row r="457" spans="2:17" ht="15" x14ac:dyDescent="0.25">
      <c r="B457" s="41" t="s">
        <v>3829</v>
      </c>
      <c r="C457" s="3" t="s">
        <v>3033</v>
      </c>
      <c r="D457" s="3" t="s">
        <v>3833</v>
      </c>
      <c r="E457" s="3"/>
      <c r="F457" s="3" t="s">
        <v>1816</v>
      </c>
      <c r="G457" s="3" t="s">
        <v>3831</v>
      </c>
      <c r="H457" s="3" t="s">
        <v>1817</v>
      </c>
      <c r="I457" s="8">
        <v>1.7499999999999067</v>
      </c>
      <c r="J457" s="3" t="s">
        <v>73</v>
      </c>
      <c r="K457" s="39">
        <v>2.6499999999999999E-2</v>
      </c>
      <c r="L457" s="39">
        <v>1.0800000000000467E-2</v>
      </c>
      <c r="M457" s="8">
        <v>3437051.0964462818</v>
      </c>
      <c r="N457" s="8">
        <v>103.11</v>
      </c>
      <c r="O457" s="8">
        <v>3543.94338497432</v>
      </c>
      <c r="P457" s="39">
        <v>8.0482390574312609E-4</v>
      </c>
      <c r="Q457" s="39">
        <v>1.6082267778827749E-4</v>
      </c>
    </row>
    <row r="458" spans="2:17" ht="15" x14ac:dyDescent="0.25">
      <c r="B458" s="41" t="s">
        <v>3829</v>
      </c>
      <c r="C458" s="3" t="s">
        <v>3033</v>
      </c>
      <c r="D458" s="3" t="s">
        <v>3834</v>
      </c>
      <c r="E458" s="3"/>
      <c r="F458" s="3" t="s">
        <v>1816</v>
      </c>
      <c r="G458" s="3" t="s">
        <v>3831</v>
      </c>
      <c r="H458" s="3" t="s">
        <v>1817</v>
      </c>
      <c r="I458" s="8">
        <v>1.5800000000012946</v>
      </c>
      <c r="J458" s="3" t="s">
        <v>73</v>
      </c>
      <c r="K458" s="39">
        <v>3.2500000000000001E-2</v>
      </c>
      <c r="L458" s="39">
        <v>1.2500000000004223E-2</v>
      </c>
      <c r="M458" s="8">
        <v>221882.09175381964</v>
      </c>
      <c r="N458" s="8">
        <v>103.63</v>
      </c>
      <c r="O458" s="8">
        <v>229.9364117019592</v>
      </c>
      <c r="P458" s="39">
        <v>5.2218193361424481E-5</v>
      </c>
      <c r="Q458" s="39">
        <v>1.043441879114693E-5</v>
      </c>
    </row>
    <row r="459" spans="2:17" ht="15" x14ac:dyDescent="0.25">
      <c r="B459" s="41" t="s">
        <v>3829</v>
      </c>
      <c r="C459" s="3" t="s">
        <v>3033</v>
      </c>
      <c r="D459" s="3" t="s">
        <v>3835</v>
      </c>
      <c r="E459" s="3"/>
      <c r="F459" s="3" t="s">
        <v>1816</v>
      </c>
      <c r="G459" s="3" t="s">
        <v>3806</v>
      </c>
      <c r="H459" s="3" t="s">
        <v>1817</v>
      </c>
      <c r="I459" s="8">
        <v>3.6700000000000519</v>
      </c>
      <c r="J459" s="3" t="s">
        <v>73</v>
      </c>
      <c r="K459" s="39">
        <v>3.0499999999999999E-2</v>
      </c>
      <c r="L459" s="39">
        <v>3.4099999999998423E-2</v>
      </c>
      <c r="M459" s="8">
        <v>2526980.1262820591</v>
      </c>
      <c r="N459" s="8">
        <v>98.96</v>
      </c>
      <c r="O459" s="8">
        <v>2500.6995325273601</v>
      </c>
      <c r="P459" s="39">
        <v>5.6790488623261783E-4</v>
      </c>
      <c r="Q459" s="39">
        <v>1.1348070538318093E-4</v>
      </c>
    </row>
    <row r="460" spans="2:17" ht="15" x14ac:dyDescent="0.25">
      <c r="B460" s="41" t="s">
        <v>3836</v>
      </c>
      <c r="C460" s="3" t="s">
        <v>3033</v>
      </c>
      <c r="D460" s="3" t="s">
        <v>3837</v>
      </c>
      <c r="E460" s="3"/>
      <c r="F460" s="3" t="s">
        <v>516</v>
      </c>
      <c r="G460" s="3" t="s">
        <v>3838</v>
      </c>
      <c r="H460" s="3" t="s">
        <v>77</v>
      </c>
      <c r="I460" s="8">
        <v>1.33</v>
      </c>
      <c r="J460" s="3" t="s">
        <v>52</v>
      </c>
      <c r="K460" s="39">
        <v>6.5093999999999999E-2</v>
      </c>
      <c r="L460" s="39">
        <v>6.9499999999999992E-2</v>
      </c>
      <c r="M460" s="8">
        <v>382161.18222110427</v>
      </c>
      <c r="N460" s="8">
        <v>101.01</v>
      </c>
      <c r="O460" s="8">
        <v>1344.1251593175768</v>
      </c>
      <c r="P460" s="39">
        <v>3.0524868572002106E-4</v>
      </c>
      <c r="Q460" s="39">
        <v>6.0995841051116055E-5</v>
      </c>
    </row>
    <row r="461" spans="2:17" ht="15" x14ac:dyDescent="0.25">
      <c r="B461" s="41" t="s">
        <v>3836</v>
      </c>
      <c r="C461" s="3" t="s">
        <v>3033</v>
      </c>
      <c r="D461" s="3" t="s">
        <v>3839</v>
      </c>
      <c r="E461" s="3"/>
      <c r="F461" s="3" t="s">
        <v>516</v>
      </c>
      <c r="G461" s="3" t="s">
        <v>2723</v>
      </c>
      <c r="H461" s="3" t="s">
        <v>77</v>
      </c>
      <c r="I461" s="8">
        <v>1.3399999999999999</v>
      </c>
      <c r="J461" s="3" t="s">
        <v>52</v>
      </c>
      <c r="K461" s="39">
        <v>6.3948000000000005E-2</v>
      </c>
      <c r="L461" s="39">
        <v>6.6699999999999995E-2</v>
      </c>
      <c r="M461" s="8">
        <v>2615.4344277711002</v>
      </c>
      <c r="N461" s="8">
        <v>100.54</v>
      </c>
      <c r="O461" s="8">
        <v>9.1561166929953011</v>
      </c>
      <c r="P461" s="39">
        <v>2.0793395372905233E-6</v>
      </c>
      <c r="Q461" s="39">
        <v>4.1550076983527271E-7</v>
      </c>
    </row>
    <row r="462" spans="2:17" ht="15" x14ac:dyDescent="0.25">
      <c r="B462" s="41" t="s">
        <v>3840</v>
      </c>
      <c r="C462" s="3" t="s">
        <v>3033</v>
      </c>
      <c r="D462" s="3" t="s">
        <v>3841</v>
      </c>
      <c r="E462" s="3"/>
      <c r="F462" s="3" t="s">
        <v>1816</v>
      </c>
      <c r="G462" s="3" t="s">
        <v>3842</v>
      </c>
      <c r="H462" s="3" t="s">
        <v>1817</v>
      </c>
      <c r="I462" s="8">
        <v>0.15000000000005678</v>
      </c>
      <c r="J462" s="3" t="s">
        <v>73</v>
      </c>
      <c r="K462" s="39">
        <v>2.5499999999999998E-2</v>
      </c>
      <c r="L462" s="39">
        <v>1.7399999999999326E-2</v>
      </c>
      <c r="M462" s="8">
        <v>4158010.4382472709</v>
      </c>
      <c r="N462" s="8">
        <v>100.76</v>
      </c>
      <c r="O462" s="8">
        <v>4189.6113177653951</v>
      </c>
      <c r="P462" s="39">
        <v>9.5145406628271631E-4</v>
      </c>
      <c r="Q462" s="39">
        <v>1.9012282020977803E-4</v>
      </c>
    </row>
    <row r="463" spans="2:17" ht="15" x14ac:dyDescent="0.25">
      <c r="B463" s="41" t="s">
        <v>3840</v>
      </c>
      <c r="C463" s="3" t="s">
        <v>3033</v>
      </c>
      <c r="D463" s="3" t="s">
        <v>3843</v>
      </c>
      <c r="E463" s="3"/>
      <c r="F463" s="3" t="s">
        <v>1816</v>
      </c>
      <c r="G463" s="3" t="s">
        <v>3844</v>
      </c>
      <c r="H463" s="3" t="s">
        <v>1817</v>
      </c>
      <c r="I463" s="8">
        <v>0.24999999999996164</v>
      </c>
      <c r="J463" s="3" t="s">
        <v>73</v>
      </c>
      <c r="K463" s="39">
        <v>2.4500000000000001E-2</v>
      </c>
      <c r="L463" s="39">
        <v>2.2199999999999619E-2</v>
      </c>
      <c r="M463" s="8">
        <v>8727230.8438252285</v>
      </c>
      <c r="N463" s="8">
        <v>100.68</v>
      </c>
      <c r="O463" s="8">
        <v>8786.5760134551401</v>
      </c>
      <c r="P463" s="39">
        <v>1.9954174367571268E-3</v>
      </c>
      <c r="Q463" s="39">
        <v>3.9873116739542471E-4</v>
      </c>
    </row>
    <row r="464" spans="2:17" ht="15" x14ac:dyDescent="0.25">
      <c r="B464" s="41" t="s">
        <v>3840</v>
      </c>
      <c r="C464" s="3" t="s">
        <v>3033</v>
      </c>
      <c r="D464" s="3" t="s">
        <v>3845</v>
      </c>
      <c r="E464" s="3"/>
      <c r="F464" s="3" t="s">
        <v>1816</v>
      </c>
      <c r="G464" s="3" t="s">
        <v>3844</v>
      </c>
      <c r="H464" s="3" t="s">
        <v>1817</v>
      </c>
      <c r="I464" s="8">
        <v>0.24999999999993833</v>
      </c>
      <c r="J464" s="3" t="s">
        <v>73</v>
      </c>
      <c r="K464" s="39">
        <v>2.4500000000000001E-2</v>
      </c>
      <c r="L464" s="39">
        <v>2.1800000000000468E-2</v>
      </c>
      <c r="M464" s="8">
        <v>5174001.1427531149</v>
      </c>
      <c r="N464" s="8">
        <v>100.69</v>
      </c>
      <c r="O464" s="8">
        <v>5209.7017508910658</v>
      </c>
      <c r="P464" s="39">
        <v>1.1831149810931116E-3</v>
      </c>
      <c r="Q464" s="39">
        <v>2.3641410006967423E-4</v>
      </c>
    </row>
    <row r="465" spans="2:17" ht="15" x14ac:dyDescent="0.25">
      <c r="B465" s="41" t="s">
        <v>3846</v>
      </c>
      <c r="C465" s="3" t="s">
        <v>3033</v>
      </c>
      <c r="D465" s="3" t="s">
        <v>3847</v>
      </c>
      <c r="E465" s="3"/>
      <c r="F465" s="3" t="s">
        <v>516</v>
      </c>
      <c r="G465" s="3" t="s">
        <v>3848</v>
      </c>
      <c r="H465" s="3" t="s">
        <v>77</v>
      </c>
      <c r="I465" s="8">
        <v>0</v>
      </c>
      <c r="J465" s="3" t="s">
        <v>52</v>
      </c>
      <c r="K465" s="39">
        <v>0</v>
      </c>
      <c r="L465" s="39">
        <v>0</v>
      </c>
      <c r="M465" s="8">
        <v>301.86170124571072</v>
      </c>
      <c r="N465" s="8">
        <v>100</v>
      </c>
      <c r="O465" s="8">
        <v>0.30186170124569855</v>
      </c>
      <c r="P465" s="39">
        <v>6.8552312212681752E-8</v>
      </c>
      <c r="Q465" s="39">
        <v>1.3698358535264815E-8</v>
      </c>
    </row>
    <row r="466" spans="2:17" ht="15" x14ac:dyDescent="0.25">
      <c r="B466" s="41" t="s">
        <v>3849</v>
      </c>
      <c r="C466" s="3" t="s">
        <v>3033</v>
      </c>
      <c r="D466" s="3" t="s">
        <v>3850</v>
      </c>
      <c r="E466" s="3"/>
      <c r="F466" s="3" t="s">
        <v>1816</v>
      </c>
      <c r="G466" s="3" t="s">
        <v>3851</v>
      </c>
      <c r="H466" s="3" t="s">
        <v>1817</v>
      </c>
      <c r="I466" s="8">
        <v>2.12</v>
      </c>
      <c r="J466" s="3" t="s">
        <v>73</v>
      </c>
      <c r="K466" s="39">
        <v>4.5999999999999999E-2</v>
      </c>
      <c r="L466" s="39">
        <v>1.4100000000000001E-2</v>
      </c>
      <c r="M466" s="8">
        <v>6514558.2468630001</v>
      </c>
      <c r="N466" s="8">
        <v>111.11</v>
      </c>
      <c r="O466" s="8">
        <v>7238.3256680894792</v>
      </c>
      <c r="P466" s="39">
        <v>1.6438122459664266E-3</v>
      </c>
      <c r="Q466" s="39">
        <v>3.284722102450313E-4</v>
      </c>
    </row>
    <row r="467" spans="2:17" ht="15" x14ac:dyDescent="0.25">
      <c r="B467" s="41" t="s">
        <v>3852</v>
      </c>
      <c r="C467" s="3" t="s">
        <v>3033</v>
      </c>
      <c r="D467" s="3" t="s">
        <v>3853</v>
      </c>
      <c r="E467" s="3"/>
      <c r="F467" s="3" t="s">
        <v>509</v>
      </c>
      <c r="G467" s="3" t="s">
        <v>3854</v>
      </c>
      <c r="H467" s="3" t="s">
        <v>259</v>
      </c>
      <c r="I467" s="8">
        <v>0</v>
      </c>
      <c r="J467" s="3" t="s">
        <v>73</v>
      </c>
      <c r="K467" s="39">
        <v>0</v>
      </c>
      <c r="L467" s="39">
        <v>0</v>
      </c>
      <c r="M467" s="8">
        <v>16349.718792669475</v>
      </c>
      <c r="N467" s="8">
        <v>100</v>
      </c>
      <c r="O467" s="8">
        <v>16.349718792669591</v>
      </c>
      <c r="P467" s="39">
        <v>3.7129951320070193E-6</v>
      </c>
      <c r="Q467" s="39">
        <v>7.4194344313474408E-7</v>
      </c>
    </row>
    <row r="468" spans="2:17" ht="15" x14ac:dyDescent="0.25">
      <c r="B468" s="41" t="s">
        <v>3852</v>
      </c>
      <c r="C468" s="3" t="s">
        <v>3033</v>
      </c>
      <c r="D468" s="3" t="s">
        <v>3855</v>
      </c>
      <c r="E468" s="3"/>
      <c r="F468" s="3" t="s">
        <v>509</v>
      </c>
      <c r="G468" s="3" t="s">
        <v>3124</v>
      </c>
      <c r="H468" s="3" t="s">
        <v>259</v>
      </c>
      <c r="I468" s="8">
        <v>8.2100000000000009</v>
      </c>
      <c r="J468" s="3" t="s">
        <v>73</v>
      </c>
      <c r="K468" s="39">
        <v>4.4999999999999998E-2</v>
      </c>
      <c r="L468" s="39">
        <v>1.49E-2</v>
      </c>
      <c r="M468" s="8">
        <v>4902420.1285880422</v>
      </c>
      <c r="N468" s="8">
        <v>128.75</v>
      </c>
      <c r="O468" s="8">
        <v>6311.8659146064492</v>
      </c>
      <c r="P468" s="39">
        <v>1.433414709574228E-3</v>
      </c>
      <c r="Q468" s="39">
        <v>2.8642985171020724E-4</v>
      </c>
    </row>
    <row r="469" spans="2:17" ht="15" x14ac:dyDescent="0.25">
      <c r="B469" s="41" t="s">
        <v>3852</v>
      </c>
      <c r="C469" s="3" t="s">
        <v>3033</v>
      </c>
      <c r="D469" s="3" t="s">
        <v>3856</v>
      </c>
      <c r="E469" s="3"/>
      <c r="F469" s="3" t="s">
        <v>509</v>
      </c>
      <c r="G469" s="3" t="s">
        <v>3857</v>
      </c>
      <c r="H469" s="3" t="s">
        <v>259</v>
      </c>
      <c r="I469" s="8">
        <v>8.2099999999999991</v>
      </c>
      <c r="J469" s="3" t="s">
        <v>73</v>
      </c>
      <c r="K469" s="39">
        <v>4.4999999999999998E-2</v>
      </c>
      <c r="L469" s="39">
        <v>1.4900000000000002E-2</v>
      </c>
      <c r="M469" s="8">
        <v>961803.4018438746</v>
      </c>
      <c r="N469" s="8">
        <v>128.26</v>
      </c>
      <c r="O469" s="8">
        <v>1233.6090397027378</v>
      </c>
      <c r="P469" s="39">
        <v>2.8015065074206283E-4</v>
      </c>
      <c r="Q469" s="39">
        <v>5.5980665478451881E-5</v>
      </c>
    </row>
    <row r="470" spans="2:17" ht="15" x14ac:dyDescent="0.25">
      <c r="B470" s="41" t="s">
        <v>3852</v>
      </c>
      <c r="C470" s="3" t="s">
        <v>3033</v>
      </c>
      <c r="D470" s="3" t="s">
        <v>3858</v>
      </c>
      <c r="E470" s="3"/>
      <c r="F470" s="3" t="s">
        <v>509</v>
      </c>
      <c r="G470" s="3" t="s">
        <v>3859</v>
      </c>
      <c r="H470" s="3" t="s">
        <v>259</v>
      </c>
      <c r="I470" s="8">
        <v>8.2100000000000009</v>
      </c>
      <c r="J470" s="3" t="s">
        <v>73</v>
      </c>
      <c r="K470" s="39">
        <v>4.4999999999999998E-2</v>
      </c>
      <c r="L470" s="39">
        <v>1.49E-2</v>
      </c>
      <c r="M470" s="8">
        <v>3522297.0606506495</v>
      </c>
      <c r="N470" s="8">
        <v>129.55000000000001</v>
      </c>
      <c r="O470" s="8">
        <v>4563.1358375858217</v>
      </c>
      <c r="P470" s="39">
        <v>1.0362808906070782E-3</v>
      </c>
      <c r="Q470" s="39">
        <v>2.0707320766568169E-4</v>
      </c>
    </row>
    <row r="471" spans="2:17" ht="15" x14ac:dyDescent="0.25">
      <c r="B471" s="41" t="s">
        <v>3852</v>
      </c>
      <c r="C471" s="3" t="s">
        <v>3033</v>
      </c>
      <c r="D471" s="3" t="s">
        <v>3860</v>
      </c>
      <c r="E471" s="3"/>
      <c r="F471" s="3" t="s">
        <v>509</v>
      </c>
      <c r="G471" s="3" t="s">
        <v>3861</v>
      </c>
      <c r="H471" s="3" t="s">
        <v>259</v>
      </c>
      <c r="I471" s="8">
        <v>8.2000000000000011</v>
      </c>
      <c r="J471" s="3" t="s">
        <v>73</v>
      </c>
      <c r="K471" s="39">
        <v>4.4999999999999998E-2</v>
      </c>
      <c r="L471" s="39">
        <v>1.4800000000000001E-2</v>
      </c>
      <c r="M471" s="8">
        <v>3314093.8534116237</v>
      </c>
      <c r="N471" s="8">
        <v>129.55000000000001</v>
      </c>
      <c r="O471" s="8">
        <v>4293.4085897423347</v>
      </c>
      <c r="P471" s="39">
        <v>9.7502626164908427E-4</v>
      </c>
      <c r="Q471" s="39">
        <v>1.9483309726928881E-4</v>
      </c>
    </row>
    <row r="472" spans="2:17" ht="15" x14ac:dyDescent="0.25">
      <c r="B472" s="41" t="s">
        <v>3852</v>
      </c>
      <c r="C472" s="3" t="s">
        <v>3033</v>
      </c>
      <c r="D472" s="3" t="s">
        <v>3862</v>
      </c>
      <c r="E472" s="3"/>
      <c r="F472" s="3" t="s">
        <v>509</v>
      </c>
      <c r="G472" s="3" t="s">
        <v>3211</v>
      </c>
      <c r="H472" s="3" t="s">
        <v>259</v>
      </c>
      <c r="I472" s="8">
        <v>8.2100000000000009</v>
      </c>
      <c r="J472" s="3" t="s">
        <v>73</v>
      </c>
      <c r="K472" s="39">
        <v>4.4999999999999998E-2</v>
      </c>
      <c r="L472" s="39">
        <v>1.4800000000000002E-2</v>
      </c>
      <c r="M472" s="8">
        <v>1761123.1763380726</v>
      </c>
      <c r="N472" s="8">
        <v>128.65</v>
      </c>
      <c r="O472" s="8">
        <v>2265.6849671907539</v>
      </c>
      <c r="P472" s="39">
        <v>5.145334522580592E-4</v>
      </c>
      <c r="Q472" s="39">
        <v>1.0281584209080218E-4</v>
      </c>
    </row>
    <row r="473" spans="2:17" ht="15" x14ac:dyDescent="0.25">
      <c r="B473" s="41" t="s">
        <v>3852</v>
      </c>
      <c r="C473" s="3" t="s">
        <v>3033</v>
      </c>
      <c r="D473" s="3" t="s">
        <v>3863</v>
      </c>
      <c r="E473" s="3"/>
      <c r="F473" s="3" t="s">
        <v>509</v>
      </c>
      <c r="G473" s="3" t="s">
        <v>3864</v>
      </c>
      <c r="H473" s="3" t="s">
        <v>259</v>
      </c>
      <c r="I473" s="8">
        <v>8.2099999999999991</v>
      </c>
      <c r="J473" s="3" t="s">
        <v>73</v>
      </c>
      <c r="K473" s="39">
        <v>4.4999999999999998E-2</v>
      </c>
      <c r="L473" s="39">
        <v>1.49E-2</v>
      </c>
      <c r="M473" s="8">
        <v>3049716.9243111275</v>
      </c>
      <c r="N473" s="8">
        <v>129.28</v>
      </c>
      <c r="O473" s="8">
        <v>3942.6740407228972</v>
      </c>
      <c r="P473" s="39">
        <v>8.9537500344397526E-4</v>
      </c>
      <c r="Q473" s="39">
        <v>1.7891690921579976E-4</v>
      </c>
    </row>
    <row r="474" spans="2:17" ht="15" x14ac:dyDescent="0.25">
      <c r="B474" s="41" t="s">
        <v>3852</v>
      </c>
      <c r="C474" s="3" t="s">
        <v>3033</v>
      </c>
      <c r="D474" s="3" t="s">
        <v>3865</v>
      </c>
      <c r="E474" s="3"/>
      <c r="F474" s="3" t="s">
        <v>509</v>
      </c>
      <c r="G474" s="3" t="s">
        <v>3866</v>
      </c>
      <c r="H474" s="3" t="s">
        <v>259</v>
      </c>
      <c r="I474" s="8">
        <v>8.2100000000000009</v>
      </c>
      <c r="J474" s="3" t="s">
        <v>73</v>
      </c>
      <c r="K474" s="39">
        <v>4.4999999999999998E-2</v>
      </c>
      <c r="L474" s="39">
        <v>1.4900000000000004E-2</v>
      </c>
      <c r="M474" s="8">
        <v>3622103.9773717402</v>
      </c>
      <c r="N474" s="8">
        <v>130.6</v>
      </c>
      <c r="O474" s="8">
        <v>4730.4677899413846</v>
      </c>
      <c r="P474" s="39">
        <v>1.0742817108293807E-3</v>
      </c>
      <c r="Q474" s="39">
        <v>2.1466666211291099E-4</v>
      </c>
    </row>
    <row r="475" spans="2:17" ht="15" x14ac:dyDescent="0.25">
      <c r="B475" s="41" t="s">
        <v>3852</v>
      </c>
      <c r="C475" s="3" t="s">
        <v>3033</v>
      </c>
      <c r="D475" s="3" t="s">
        <v>3867</v>
      </c>
      <c r="E475" s="3"/>
      <c r="F475" s="3" t="s">
        <v>509</v>
      </c>
      <c r="G475" s="3" t="s">
        <v>3868</v>
      </c>
      <c r="H475" s="3" t="s">
        <v>259</v>
      </c>
      <c r="I475" s="8">
        <v>8.19</v>
      </c>
      <c r="J475" s="3" t="s">
        <v>73</v>
      </c>
      <c r="K475" s="39">
        <v>4.4999999999999998E-2</v>
      </c>
      <c r="L475" s="39">
        <v>1.5799999999999995E-2</v>
      </c>
      <c r="M475" s="8">
        <v>2547745.9649169599</v>
      </c>
      <c r="N475" s="8">
        <v>129.37</v>
      </c>
      <c r="O475" s="8">
        <v>3296.0189512186416</v>
      </c>
      <c r="P475" s="39">
        <v>7.4852066118498992E-4</v>
      </c>
      <c r="Q475" s="39">
        <v>1.4957197003296171E-4</v>
      </c>
    </row>
    <row r="476" spans="2:17" ht="15" x14ac:dyDescent="0.25">
      <c r="B476" s="41" t="s">
        <v>3852</v>
      </c>
      <c r="C476" s="3" t="s">
        <v>3033</v>
      </c>
      <c r="D476" s="3" t="s">
        <v>3869</v>
      </c>
      <c r="E476" s="3"/>
      <c r="F476" s="3" t="s">
        <v>509</v>
      </c>
      <c r="G476" s="3" t="s">
        <v>3870</v>
      </c>
      <c r="H476" s="3" t="s">
        <v>259</v>
      </c>
      <c r="I476" s="8">
        <v>8.08</v>
      </c>
      <c r="J476" s="3" t="s">
        <v>73</v>
      </c>
      <c r="K476" s="39">
        <v>4.4999999999999998E-2</v>
      </c>
      <c r="L476" s="39">
        <v>2.0500000000000004E-2</v>
      </c>
      <c r="M476" s="8">
        <v>3331621.9954910595</v>
      </c>
      <c r="N476" s="8">
        <v>123.7</v>
      </c>
      <c r="O476" s="8">
        <v>4121.2164101716462</v>
      </c>
      <c r="P476" s="39">
        <v>9.3592169155688808E-4</v>
      </c>
      <c r="Q476" s="39">
        <v>1.8701908773116559E-4</v>
      </c>
    </row>
    <row r="477" spans="2:17" ht="15" x14ac:dyDescent="0.25">
      <c r="B477" s="41" t="s">
        <v>3852</v>
      </c>
      <c r="C477" s="3" t="s">
        <v>3033</v>
      </c>
      <c r="D477" s="3" t="s">
        <v>3871</v>
      </c>
      <c r="E477" s="3"/>
      <c r="F477" s="3" t="s">
        <v>509</v>
      </c>
      <c r="G477" s="3" t="s">
        <v>2057</v>
      </c>
      <c r="H477" s="3" t="s">
        <v>259</v>
      </c>
      <c r="I477" s="8">
        <v>8.0799999999999983</v>
      </c>
      <c r="J477" s="3" t="s">
        <v>73</v>
      </c>
      <c r="K477" s="39">
        <v>4.4999999999999998E-2</v>
      </c>
      <c r="L477" s="39">
        <v>2.0499999999999997E-2</v>
      </c>
      <c r="M477" s="8">
        <v>1365121.1982885634</v>
      </c>
      <c r="N477" s="8">
        <v>123.67</v>
      </c>
      <c r="O477" s="8">
        <v>1688.2453882820432</v>
      </c>
      <c r="P477" s="39">
        <v>3.8339784236136155E-4</v>
      </c>
      <c r="Q477" s="39">
        <v>7.6611874009718659E-5</v>
      </c>
    </row>
    <row r="478" spans="2:17" ht="15" x14ac:dyDescent="0.25">
      <c r="B478" s="41" t="s">
        <v>3852</v>
      </c>
      <c r="C478" s="3" t="s">
        <v>3033</v>
      </c>
      <c r="D478" s="3" t="s">
        <v>3872</v>
      </c>
      <c r="E478" s="3"/>
      <c r="F478" s="3" t="s">
        <v>509</v>
      </c>
      <c r="G478" s="3" t="s">
        <v>3873</v>
      </c>
      <c r="H478" s="3" t="s">
        <v>259</v>
      </c>
      <c r="I478" s="8">
        <v>7.7600000000000016</v>
      </c>
      <c r="J478" s="3" t="s">
        <v>73</v>
      </c>
      <c r="K478" s="39">
        <v>4.4999999999999998E-2</v>
      </c>
      <c r="L478" s="39">
        <v>3.5200000000000002E-2</v>
      </c>
      <c r="M478" s="8">
        <v>1568666.8200793448</v>
      </c>
      <c r="N478" s="8">
        <v>111.25</v>
      </c>
      <c r="O478" s="8">
        <v>1745.1418366252792</v>
      </c>
      <c r="P478" s="39">
        <v>3.9631893528080928E-4</v>
      </c>
      <c r="Q478" s="39">
        <v>7.9193811186818318E-5</v>
      </c>
    </row>
    <row r="479" spans="2:17" ht="15" x14ac:dyDescent="0.25">
      <c r="B479" s="41" t="s">
        <v>3874</v>
      </c>
      <c r="C479" s="3" t="s">
        <v>3033</v>
      </c>
      <c r="D479" s="3" t="s">
        <v>3875</v>
      </c>
      <c r="E479" s="3"/>
      <c r="F479" s="3" t="s">
        <v>1816</v>
      </c>
      <c r="G479" s="3" t="s">
        <v>3876</v>
      </c>
      <c r="H479" s="3" t="s">
        <v>1817</v>
      </c>
      <c r="I479" s="8">
        <v>0.71</v>
      </c>
      <c r="J479" s="3" t="s">
        <v>73</v>
      </c>
      <c r="K479" s="39">
        <v>3.56E-2</v>
      </c>
      <c r="L479" s="39">
        <v>-0.05</v>
      </c>
      <c r="M479" s="8">
        <v>3543656.0029247371</v>
      </c>
      <c r="N479" s="8">
        <v>106.88</v>
      </c>
      <c r="O479" s="8">
        <v>3787.4595355609072</v>
      </c>
      <c r="P479" s="39">
        <v>8.6012603620536218E-4</v>
      </c>
      <c r="Q479" s="39">
        <v>1.7187333948566014E-4</v>
      </c>
    </row>
    <row r="480" spans="2:17" ht="15" x14ac:dyDescent="0.25">
      <c r="B480" s="41" t="s">
        <v>3877</v>
      </c>
      <c r="C480" s="3" t="s">
        <v>2967</v>
      </c>
      <c r="D480" s="3" t="s">
        <v>3878</v>
      </c>
      <c r="E480" s="3"/>
      <c r="F480" s="3" t="s">
        <v>1816</v>
      </c>
      <c r="G480" s="3" t="s">
        <v>3879</v>
      </c>
      <c r="H480" s="3" t="s">
        <v>1817</v>
      </c>
      <c r="I480" s="8">
        <v>5.6399999999998389</v>
      </c>
      <c r="J480" s="3" t="s">
        <v>73</v>
      </c>
      <c r="K480" s="39">
        <v>2.9500000000000002E-2</v>
      </c>
      <c r="L480" s="39">
        <v>1.3300000000001371E-2</v>
      </c>
      <c r="M480" s="8">
        <v>553359.56154490798</v>
      </c>
      <c r="N480" s="8">
        <v>109.7</v>
      </c>
      <c r="O480" s="8">
        <v>607.0354390422408</v>
      </c>
      <c r="P480" s="39">
        <v>1.3785678265794581E-4</v>
      </c>
      <c r="Q480" s="39">
        <v>2.7547015912575947E-5</v>
      </c>
    </row>
    <row r="481" spans="2:17" ht="15" x14ac:dyDescent="0.25">
      <c r="B481" s="41" t="s">
        <v>3880</v>
      </c>
      <c r="C481" s="3" t="s">
        <v>2967</v>
      </c>
      <c r="D481" s="3" t="s">
        <v>3881</v>
      </c>
      <c r="E481" s="3"/>
      <c r="F481" s="3" t="s">
        <v>1816</v>
      </c>
      <c r="G481" s="3" t="s">
        <v>2976</v>
      </c>
      <c r="H481" s="3" t="s">
        <v>1817</v>
      </c>
      <c r="I481" s="8">
        <v>5.3199999999999683</v>
      </c>
      <c r="J481" s="3" t="s">
        <v>73</v>
      </c>
      <c r="K481" s="39">
        <v>2.5499999999999998E-2</v>
      </c>
      <c r="L481" s="39">
        <v>1.5300000000000395E-2</v>
      </c>
      <c r="M481" s="8">
        <v>4845402.320178262</v>
      </c>
      <c r="N481" s="8">
        <v>105.83</v>
      </c>
      <c r="O481" s="8">
        <v>5127.889275444486</v>
      </c>
      <c r="P481" s="39">
        <v>1.1645354980498442E-3</v>
      </c>
      <c r="Q481" s="39">
        <v>2.3270148393884346E-4</v>
      </c>
    </row>
    <row r="482" spans="2:17" ht="15" x14ac:dyDescent="0.25">
      <c r="B482" s="41" t="s">
        <v>3882</v>
      </c>
      <c r="C482" s="3" t="s">
        <v>3033</v>
      </c>
      <c r="D482" s="3" t="s">
        <v>3883</v>
      </c>
      <c r="E482" s="3"/>
      <c r="F482" s="3" t="s">
        <v>509</v>
      </c>
      <c r="G482" s="3" t="s">
        <v>3884</v>
      </c>
      <c r="H482" s="3" t="s">
        <v>259</v>
      </c>
      <c r="I482" s="8">
        <v>1.2799999999999978</v>
      </c>
      <c r="J482" s="3" t="s">
        <v>73</v>
      </c>
      <c r="K482" s="39">
        <v>5.1799999999999999E-2</v>
      </c>
      <c r="L482" s="39">
        <v>5.0400000000001395E-2</v>
      </c>
      <c r="M482" s="8">
        <v>2785663.5892583965</v>
      </c>
      <c r="N482" s="8">
        <v>101.17</v>
      </c>
      <c r="O482" s="8">
        <v>2818.2558536326028</v>
      </c>
      <c r="P482" s="39">
        <v>6.4002142165159195E-4</v>
      </c>
      <c r="Q482" s="39">
        <v>1.2789127924428377E-4</v>
      </c>
    </row>
    <row r="483" spans="2:17" ht="15" x14ac:dyDescent="0.25">
      <c r="B483" s="41" t="s">
        <v>3882</v>
      </c>
      <c r="C483" s="3" t="s">
        <v>3033</v>
      </c>
      <c r="D483" s="3" t="s">
        <v>3885</v>
      </c>
      <c r="E483" s="3"/>
      <c r="F483" s="3" t="s">
        <v>509</v>
      </c>
      <c r="G483" s="3" t="s">
        <v>3884</v>
      </c>
      <c r="H483" s="3" t="s">
        <v>259</v>
      </c>
      <c r="I483" s="8">
        <v>1.2900000000000829</v>
      </c>
      <c r="J483" s="3" t="s">
        <v>73</v>
      </c>
      <c r="K483" s="39">
        <v>3.9100000000000003E-2</v>
      </c>
      <c r="L483" s="39">
        <v>3.9600000000000572E-2</v>
      </c>
      <c r="M483" s="8">
        <v>3877149.7142352951</v>
      </c>
      <c r="N483" s="8">
        <v>101.47</v>
      </c>
      <c r="O483" s="8">
        <v>3934.1438155376163</v>
      </c>
      <c r="P483" s="39">
        <v>8.9343780287254575E-4</v>
      </c>
      <c r="Q483" s="39">
        <v>1.7852981114243599E-4</v>
      </c>
    </row>
    <row r="484" spans="2:17" ht="15" x14ac:dyDescent="0.25">
      <c r="B484" s="41" t="s">
        <v>3882</v>
      </c>
      <c r="C484" s="3" t="s">
        <v>3033</v>
      </c>
      <c r="D484" s="3" t="s">
        <v>3886</v>
      </c>
      <c r="E484" s="3"/>
      <c r="F484" s="3" t="s">
        <v>509</v>
      </c>
      <c r="G484" s="3" t="s">
        <v>3884</v>
      </c>
      <c r="H484" s="3" t="s">
        <v>259</v>
      </c>
      <c r="I484" s="8">
        <v>2.6399999999999308</v>
      </c>
      <c r="J484" s="3" t="s">
        <v>73</v>
      </c>
      <c r="K484" s="39">
        <v>5.1799999999999999E-2</v>
      </c>
      <c r="L484" s="39">
        <v>3.9600000000000635E-2</v>
      </c>
      <c r="M484" s="8">
        <v>5461497.7084195232</v>
      </c>
      <c r="N484" s="8">
        <v>104.26</v>
      </c>
      <c r="O484" s="8">
        <v>5694.1575103620135</v>
      </c>
      <c r="P484" s="39">
        <v>1.2931341134952467E-3</v>
      </c>
      <c r="Q484" s="39">
        <v>2.5839850107291885E-4</v>
      </c>
    </row>
    <row r="485" spans="2:17" ht="15" x14ac:dyDescent="0.25">
      <c r="B485" s="41" t="s">
        <v>3882</v>
      </c>
      <c r="C485" s="3" t="s">
        <v>3033</v>
      </c>
      <c r="D485" s="3" t="s">
        <v>3887</v>
      </c>
      <c r="E485" s="3"/>
      <c r="F485" s="3" t="s">
        <v>509</v>
      </c>
      <c r="G485" s="3" t="s">
        <v>3884</v>
      </c>
      <c r="H485" s="3" t="s">
        <v>259</v>
      </c>
      <c r="I485" s="8">
        <v>2.6800000000000543</v>
      </c>
      <c r="J485" s="3" t="s">
        <v>73</v>
      </c>
      <c r="K485" s="39">
        <v>3.9100000000000003E-2</v>
      </c>
      <c r="L485" s="39">
        <v>2.8900000000000089E-2</v>
      </c>
      <c r="M485" s="8">
        <v>7596578.229074846</v>
      </c>
      <c r="N485" s="8">
        <v>104.31</v>
      </c>
      <c r="O485" s="8">
        <v>7923.9907504037637</v>
      </c>
      <c r="P485" s="39">
        <v>1.7995256955434047E-3</v>
      </c>
      <c r="Q485" s="39">
        <v>3.5958740668728538E-4</v>
      </c>
    </row>
    <row r="486" spans="2:17" ht="15" x14ac:dyDescent="0.25">
      <c r="B486" s="41" t="s">
        <v>3882</v>
      </c>
      <c r="C486" s="3" t="s">
        <v>3033</v>
      </c>
      <c r="D486" s="3" t="s">
        <v>3888</v>
      </c>
      <c r="E486" s="3"/>
      <c r="F486" s="3" t="s">
        <v>509</v>
      </c>
      <c r="G486" s="3" t="s">
        <v>3889</v>
      </c>
      <c r="H486" s="3" t="s">
        <v>259</v>
      </c>
      <c r="I486" s="8">
        <v>1.3</v>
      </c>
      <c r="J486" s="3" t="s">
        <v>73</v>
      </c>
      <c r="K486" s="39">
        <v>4.8000000000000001E-2</v>
      </c>
      <c r="L486" s="39">
        <v>7.8000000000000005E-3</v>
      </c>
      <c r="M486" s="8">
        <v>656068.90994169575</v>
      </c>
      <c r="N486" s="8">
        <v>106.14</v>
      </c>
      <c r="O486" s="8">
        <v>696.35153783502449</v>
      </c>
      <c r="P486" s="39">
        <v>1.5814032662789777E-4</v>
      </c>
      <c r="Q486" s="39">
        <v>3.160014335201496E-5</v>
      </c>
    </row>
    <row r="487" spans="2:17" ht="15" x14ac:dyDescent="0.25">
      <c r="B487" s="41" t="s">
        <v>3882</v>
      </c>
      <c r="C487" s="3" t="s">
        <v>3033</v>
      </c>
      <c r="D487" s="3" t="s">
        <v>3890</v>
      </c>
      <c r="E487" s="3"/>
      <c r="F487" s="3" t="s">
        <v>509</v>
      </c>
      <c r="G487" s="3" t="s">
        <v>3889</v>
      </c>
      <c r="H487" s="3" t="s">
        <v>259</v>
      </c>
      <c r="I487" s="8">
        <v>1.2899999999999998</v>
      </c>
      <c r="J487" s="3" t="s">
        <v>73</v>
      </c>
      <c r="K487" s="39">
        <v>3.7477000000000003E-2</v>
      </c>
      <c r="L487" s="39">
        <v>2.5899999999999999E-2</v>
      </c>
      <c r="M487" s="8">
        <v>493342.11437307391</v>
      </c>
      <c r="N487" s="8">
        <v>103.5</v>
      </c>
      <c r="O487" s="8">
        <v>510.6090923213527</v>
      </c>
      <c r="P487" s="39">
        <v>1.1595851269305797E-4</v>
      </c>
      <c r="Q487" s="39">
        <v>2.3171228377497566E-5</v>
      </c>
    </row>
    <row r="488" spans="2:17" ht="15" x14ac:dyDescent="0.25">
      <c r="B488" s="41" t="s">
        <v>3882</v>
      </c>
      <c r="C488" s="3" t="s">
        <v>3033</v>
      </c>
      <c r="D488" s="3" t="s">
        <v>3891</v>
      </c>
      <c r="E488" s="3"/>
      <c r="F488" s="3" t="s">
        <v>509</v>
      </c>
      <c r="G488" s="3" t="s">
        <v>3889</v>
      </c>
      <c r="H488" s="3" t="s">
        <v>259</v>
      </c>
      <c r="I488" s="8">
        <v>2.6599999999999997</v>
      </c>
      <c r="J488" s="3" t="s">
        <v>73</v>
      </c>
      <c r="K488" s="39">
        <v>4.8000000000000001E-2</v>
      </c>
      <c r="L488" s="39">
        <v>9.9000000000000008E-3</v>
      </c>
      <c r="M488" s="8">
        <v>1286279.6238662293</v>
      </c>
      <c r="N488" s="8">
        <v>111.43</v>
      </c>
      <c r="O488" s="8">
        <v>1433.301387798356</v>
      </c>
      <c r="P488" s="39">
        <v>3.2550046536459408E-4</v>
      </c>
      <c r="Q488" s="39">
        <v>6.5042621233932682E-5</v>
      </c>
    </row>
    <row r="489" spans="2:17" ht="15" x14ac:dyDescent="0.25">
      <c r="B489" s="41" t="s">
        <v>3882</v>
      </c>
      <c r="C489" s="3" t="s">
        <v>3033</v>
      </c>
      <c r="D489" s="3" t="s">
        <v>3892</v>
      </c>
      <c r="E489" s="3"/>
      <c r="F489" s="3" t="s">
        <v>509</v>
      </c>
      <c r="G489" s="3" t="s">
        <v>3889</v>
      </c>
      <c r="H489" s="3" t="s">
        <v>259</v>
      </c>
      <c r="I489" s="8">
        <v>2.6900000000000004</v>
      </c>
      <c r="J489" s="3" t="s">
        <v>73</v>
      </c>
      <c r="K489" s="39">
        <v>3.7477000000000003E-2</v>
      </c>
      <c r="L489" s="39">
        <v>1.32E-2</v>
      </c>
      <c r="M489" s="8">
        <v>966108.35107047064</v>
      </c>
      <c r="N489" s="8">
        <v>108.76</v>
      </c>
      <c r="O489" s="8">
        <v>1050.7394471645753</v>
      </c>
      <c r="P489" s="39">
        <v>2.3862125714841078E-4</v>
      </c>
      <c r="Q489" s="39">
        <v>4.768211937787651E-5</v>
      </c>
    </row>
    <row r="490" spans="2:17" ht="15" x14ac:dyDescent="0.25">
      <c r="B490" s="41" t="s">
        <v>3893</v>
      </c>
      <c r="C490" s="3" t="s">
        <v>3033</v>
      </c>
      <c r="D490" s="3" t="s">
        <v>3894</v>
      </c>
      <c r="E490" s="3"/>
      <c r="F490" s="3" t="s">
        <v>913</v>
      </c>
      <c r="G490" s="3" t="s">
        <v>3895</v>
      </c>
      <c r="H490" s="3" t="s">
        <v>1817</v>
      </c>
      <c r="I490" s="8">
        <v>0</v>
      </c>
      <c r="J490" s="3" t="s">
        <v>73</v>
      </c>
      <c r="K490" s="39">
        <v>0</v>
      </c>
      <c r="L490" s="39">
        <v>0</v>
      </c>
      <c r="M490" s="8">
        <v>12.595578522188589</v>
      </c>
      <c r="N490" s="8">
        <v>100</v>
      </c>
      <c r="O490" s="8">
        <v>1.259557852222315E-2</v>
      </c>
      <c r="P490" s="39">
        <v>2.8604358479116403E-9</v>
      </c>
      <c r="Q490" s="39">
        <v>5.7158211805099708E-10</v>
      </c>
    </row>
    <row r="491" spans="2:17" ht="15" x14ac:dyDescent="0.25">
      <c r="B491" s="41" t="s">
        <v>3893</v>
      </c>
      <c r="C491" s="3" t="s">
        <v>3033</v>
      </c>
      <c r="D491" s="3" t="s">
        <v>3896</v>
      </c>
      <c r="E491" s="3"/>
      <c r="F491" s="3" t="s">
        <v>913</v>
      </c>
      <c r="G491" s="3" t="s">
        <v>3895</v>
      </c>
      <c r="H491" s="3" t="s">
        <v>1817</v>
      </c>
      <c r="I491" s="8">
        <v>0</v>
      </c>
      <c r="J491" s="3" t="s">
        <v>73</v>
      </c>
      <c r="K491" s="39">
        <v>0</v>
      </c>
      <c r="L491" s="39">
        <v>0</v>
      </c>
      <c r="M491" s="8">
        <v>8.7323295967653394</v>
      </c>
      <c r="N491" s="8">
        <v>100</v>
      </c>
      <c r="O491" s="8">
        <v>8.7323295967962622E-3</v>
      </c>
      <c r="P491" s="39">
        <v>1.9830981618180652E-9</v>
      </c>
      <c r="Q491" s="39">
        <v>3.9626948755468916E-10</v>
      </c>
    </row>
    <row r="492" spans="2:17" ht="15" x14ac:dyDescent="0.25">
      <c r="B492" s="41" t="s">
        <v>3893</v>
      </c>
      <c r="C492" s="3" t="s">
        <v>3033</v>
      </c>
      <c r="D492" s="3" t="s">
        <v>3897</v>
      </c>
      <c r="E492" s="3"/>
      <c r="F492" s="3" t="s">
        <v>913</v>
      </c>
      <c r="G492" s="3" t="s">
        <v>3898</v>
      </c>
      <c r="H492" s="3" t="s">
        <v>1817</v>
      </c>
      <c r="I492" s="8">
        <v>0.48999999999991084</v>
      </c>
      <c r="J492" s="3" t="s">
        <v>73</v>
      </c>
      <c r="K492" s="39">
        <v>2.35E-2</v>
      </c>
      <c r="L492" s="39">
        <v>2.089999999999971E-2</v>
      </c>
      <c r="M492" s="8">
        <v>4903600.374409155</v>
      </c>
      <c r="N492" s="8">
        <v>100.16</v>
      </c>
      <c r="O492" s="8">
        <v>4911.4461349545791</v>
      </c>
      <c r="P492" s="39">
        <v>1.1153816051183245E-3</v>
      </c>
      <c r="Q492" s="39">
        <v>2.2287938418689063E-4</v>
      </c>
    </row>
    <row r="493" spans="2:17" ht="15" x14ac:dyDescent="0.25">
      <c r="B493" s="41" t="s">
        <v>3893</v>
      </c>
      <c r="C493" s="3" t="s">
        <v>3033</v>
      </c>
      <c r="D493" s="3" t="s">
        <v>3899</v>
      </c>
      <c r="E493" s="3"/>
      <c r="F493" s="3" t="s">
        <v>913</v>
      </c>
      <c r="G493" s="3" t="s">
        <v>3900</v>
      </c>
      <c r="H493" s="3" t="s">
        <v>1817</v>
      </c>
      <c r="I493" s="8">
        <v>0.240000000000062</v>
      </c>
      <c r="J493" s="3" t="s">
        <v>73</v>
      </c>
      <c r="K493" s="39">
        <v>2.1499999999999998E-2</v>
      </c>
      <c r="L493" s="39">
        <v>1.859999999999884E-2</v>
      </c>
      <c r="M493" s="8">
        <v>2786174.8347310447</v>
      </c>
      <c r="N493" s="8">
        <v>100.1</v>
      </c>
      <c r="O493" s="8">
        <v>2788.9610094323721</v>
      </c>
      <c r="P493" s="39">
        <v>6.3336860913000114E-4</v>
      </c>
      <c r="Q493" s="39">
        <v>1.2656189139072875E-4</v>
      </c>
    </row>
    <row r="494" spans="2:17" ht="15" x14ac:dyDescent="0.25">
      <c r="B494" s="41" t="s">
        <v>3893</v>
      </c>
      <c r="C494" s="3" t="s">
        <v>3033</v>
      </c>
      <c r="D494" s="3" t="s">
        <v>3901</v>
      </c>
      <c r="E494" s="3"/>
      <c r="F494" s="3" t="s">
        <v>1816</v>
      </c>
      <c r="G494" s="3" t="s">
        <v>3806</v>
      </c>
      <c r="H494" s="3" t="s">
        <v>1817</v>
      </c>
      <c r="I494" s="8">
        <v>0.58000000000000718</v>
      </c>
      <c r="J494" s="3" t="s">
        <v>73</v>
      </c>
      <c r="K494" s="39">
        <v>2.2499999999999999E-2</v>
      </c>
      <c r="L494" s="39">
        <v>2.2500000000000454E-2</v>
      </c>
      <c r="M494" s="8">
        <v>6477398.7191228531</v>
      </c>
      <c r="N494" s="8">
        <v>100.01</v>
      </c>
      <c r="O494" s="8">
        <v>6478.0464589352168</v>
      </c>
      <c r="P494" s="39">
        <v>1.471154046865071E-3</v>
      </c>
      <c r="Q494" s="39">
        <v>2.939710557397574E-4</v>
      </c>
    </row>
    <row r="495" spans="2:17" ht="15" x14ac:dyDescent="0.25">
      <c r="B495" s="41" t="s">
        <v>3902</v>
      </c>
      <c r="C495" s="3" t="s">
        <v>3033</v>
      </c>
      <c r="D495" s="3" t="s">
        <v>3903</v>
      </c>
      <c r="E495" s="3"/>
      <c r="F495" s="3" t="s">
        <v>1816</v>
      </c>
      <c r="G495" s="3" t="s">
        <v>3904</v>
      </c>
      <c r="H495" s="3" t="s">
        <v>1817</v>
      </c>
      <c r="I495" s="8">
        <v>3.1200000000001866</v>
      </c>
      <c r="J495" s="3" t="s">
        <v>73</v>
      </c>
      <c r="K495" s="39">
        <v>0.02</v>
      </c>
      <c r="L495" s="39">
        <v>1.9499999999999611E-2</v>
      </c>
      <c r="M495" s="8">
        <v>2282781.99437457</v>
      </c>
      <c r="N495" s="8">
        <v>100.37</v>
      </c>
      <c r="O495" s="8">
        <v>2291.2282873268787</v>
      </c>
      <c r="P495" s="39">
        <v>5.2033429963185319E-4</v>
      </c>
      <c r="Q495" s="39">
        <v>1.0397498734162976E-4</v>
      </c>
    </row>
    <row r="496" spans="2:17" ht="15" x14ac:dyDescent="0.25">
      <c r="B496" s="41" t="s">
        <v>3905</v>
      </c>
      <c r="C496" s="3" t="s">
        <v>3033</v>
      </c>
      <c r="D496" s="3" t="s">
        <v>3906</v>
      </c>
      <c r="E496" s="3"/>
      <c r="F496" s="3" t="s">
        <v>509</v>
      </c>
      <c r="G496" s="3" t="s">
        <v>3907</v>
      </c>
      <c r="H496" s="3" t="s">
        <v>259</v>
      </c>
      <c r="I496" s="8">
        <v>3.7099999999999986</v>
      </c>
      <c r="J496" s="3" t="s">
        <v>73</v>
      </c>
      <c r="K496" s="39">
        <v>0.03</v>
      </c>
      <c r="L496" s="39">
        <v>1.5100000000000002E-2</v>
      </c>
      <c r="M496" s="8">
        <v>19057270.444895651</v>
      </c>
      <c r="N496" s="8">
        <v>106.78</v>
      </c>
      <c r="O496" s="8">
        <v>20349.353384447713</v>
      </c>
      <c r="P496" s="39">
        <v>4.6213057859943738E-3</v>
      </c>
      <c r="Q496" s="39">
        <v>9.234451984820696E-4</v>
      </c>
    </row>
    <row r="497" spans="2:17" ht="15" x14ac:dyDescent="0.25">
      <c r="B497" s="41" t="s">
        <v>3905</v>
      </c>
      <c r="C497" s="3" t="s">
        <v>3033</v>
      </c>
      <c r="D497" s="3" t="s">
        <v>3906</v>
      </c>
      <c r="E497" s="3"/>
      <c r="F497" s="3" t="s">
        <v>509</v>
      </c>
      <c r="G497" s="3" t="s">
        <v>3908</v>
      </c>
      <c r="H497" s="3" t="s">
        <v>259</v>
      </c>
      <c r="I497" s="8">
        <v>3.7000000000000015</v>
      </c>
      <c r="J497" s="3" t="s">
        <v>73</v>
      </c>
      <c r="K497" s="39">
        <v>0.03</v>
      </c>
      <c r="L497" s="39">
        <v>1.7500000000000002E-2</v>
      </c>
      <c r="M497" s="8">
        <v>1302474.7850568173</v>
      </c>
      <c r="N497" s="8">
        <v>106.78</v>
      </c>
      <c r="O497" s="8">
        <v>1390.7825800582248</v>
      </c>
      <c r="P497" s="39">
        <v>3.1584451175708421E-4</v>
      </c>
      <c r="Q497" s="39">
        <v>6.3113135411409479E-5</v>
      </c>
    </row>
    <row r="498" spans="2:17" ht="15" x14ac:dyDescent="0.25">
      <c r="B498" s="41" t="s">
        <v>3905</v>
      </c>
      <c r="C498" s="3" t="s">
        <v>3033</v>
      </c>
      <c r="D498" s="3" t="s">
        <v>3909</v>
      </c>
      <c r="E498" s="3"/>
      <c r="F498" s="3" t="s">
        <v>509</v>
      </c>
      <c r="G498" s="3" t="s">
        <v>3910</v>
      </c>
      <c r="H498" s="3" t="s">
        <v>259</v>
      </c>
      <c r="I498" s="8">
        <v>3.6600000000000081</v>
      </c>
      <c r="J498" s="3" t="s">
        <v>73</v>
      </c>
      <c r="K498" s="39">
        <v>0.03</v>
      </c>
      <c r="L498" s="39">
        <v>1.770000000000017E-2</v>
      </c>
      <c r="M498" s="8">
        <v>8421676.8047007024</v>
      </c>
      <c r="N498" s="8">
        <v>107.1</v>
      </c>
      <c r="O498" s="8">
        <v>9019.6158581092386</v>
      </c>
      <c r="P498" s="39">
        <v>2.0483404148056716E-3</v>
      </c>
      <c r="Q498" s="39">
        <v>4.093064186840138E-4</v>
      </c>
    </row>
    <row r="499" spans="2:17" ht="15" x14ac:dyDescent="0.25">
      <c r="B499" s="41" t="s">
        <v>3911</v>
      </c>
      <c r="C499" s="3" t="s">
        <v>3033</v>
      </c>
      <c r="D499" s="3" t="s">
        <v>3912</v>
      </c>
      <c r="E499" s="3"/>
      <c r="F499" s="3" t="s">
        <v>1816</v>
      </c>
      <c r="G499" s="3" t="s">
        <v>3913</v>
      </c>
      <c r="H499" s="3" t="s">
        <v>1817</v>
      </c>
      <c r="I499" s="8">
        <v>3.2700000000000005</v>
      </c>
      <c r="J499" s="3" t="s">
        <v>73</v>
      </c>
      <c r="K499" s="39">
        <v>2.8199999999999999E-2</v>
      </c>
      <c r="L499" s="39">
        <v>8.8999999999999999E-3</v>
      </c>
      <c r="M499" s="8">
        <v>5387827.2054756992</v>
      </c>
      <c r="N499" s="8">
        <v>107.18</v>
      </c>
      <c r="O499" s="8">
        <v>5774.6731999240092</v>
      </c>
      <c r="P499" s="39">
        <v>1.3114190985267882E-3</v>
      </c>
      <c r="Q499" s="39">
        <v>2.6205226959930954E-4</v>
      </c>
    </row>
    <row r="500" spans="2:17" ht="15" x14ac:dyDescent="0.25">
      <c r="B500" s="41" t="s">
        <v>3911</v>
      </c>
      <c r="C500" s="3" t="s">
        <v>3033</v>
      </c>
      <c r="D500" s="3" t="s">
        <v>3914</v>
      </c>
      <c r="E500" s="3"/>
      <c r="F500" s="3" t="s">
        <v>1816</v>
      </c>
      <c r="G500" s="3" t="s">
        <v>3913</v>
      </c>
      <c r="H500" s="3" t="s">
        <v>1817</v>
      </c>
      <c r="I500" s="8">
        <v>0</v>
      </c>
      <c r="J500" s="3" t="s">
        <v>73</v>
      </c>
      <c r="K500" s="39">
        <v>0</v>
      </c>
      <c r="L500" s="39">
        <v>0</v>
      </c>
      <c r="M500" s="8">
        <v>1737.0761029955465</v>
      </c>
      <c r="N500" s="8">
        <v>100</v>
      </c>
      <c r="O500" s="8">
        <v>1.7370761029956157</v>
      </c>
      <c r="P500" s="39">
        <v>3.944872200028417E-7</v>
      </c>
      <c r="Q500" s="39">
        <v>7.8827791547184918E-8</v>
      </c>
    </row>
    <row r="501" spans="2:17" ht="15" x14ac:dyDescent="0.25">
      <c r="B501" s="41" t="s">
        <v>3911</v>
      </c>
      <c r="C501" s="3" t="s">
        <v>3033</v>
      </c>
      <c r="D501" s="3" t="s">
        <v>3915</v>
      </c>
      <c r="E501" s="3"/>
      <c r="F501" s="3" t="s">
        <v>1816</v>
      </c>
      <c r="G501" s="3" t="s">
        <v>3301</v>
      </c>
      <c r="H501" s="3" t="s">
        <v>1817</v>
      </c>
      <c r="I501" s="8">
        <v>3.2500000000000004</v>
      </c>
      <c r="J501" s="3" t="s">
        <v>73</v>
      </c>
      <c r="K501" s="39">
        <v>2.7799999999999998E-2</v>
      </c>
      <c r="L501" s="39">
        <v>1.43E-2</v>
      </c>
      <c r="M501" s="8">
        <v>602153.58475050295</v>
      </c>
      <c r="N501" s="8">
        <v>105.51</v>
      </c>
      <c r="O501" s="8">
        <v>635.3322478691689</v>
      </c>
      <c r="P501" s="39">
        <v>1.4428294293373131E-4</v>
      </c>
      <c r="Q501" s="39">
        <v>2.8831113335718759E-5</v>
      </c>
    </row>
    <row r="502" spans="2:17" ht="15" x14ac:dyDescent="0.25">
      <c r="B502" s="41" t="s">
        <v>3911</v>
      </c>
      <c r="C502" s="3" t="s">
        <v>3033</v>
      </c>
      <c r="D502" s="3" t="s">
        <v>3916</v>
      </c>
      <c r="E502" s="3"/>
      <c r="F502" s="3" t="s">
        <v>1816</v>
      </c>
      <c r="G502" s="3" t="s">
        <v>2633</v>
      </c>
      <c r="H502" s="3" t="s">
        <v>1817</v>
      </c>
      <c r="I502" s="8">
        <v>3.2100000000000004</v>
      </c>
      <c r="J502" s="3" t="s">
        <v>73</v>
      </c>
      <c r="K502" s="39">
        <v>2.3700000000000002E-2</v>
      </c>
      <c r="L502" s="39">
        <v>2.3900000000000001E-2</v>
      </c>
      <c r="M502" s="8">
        <v>356626.77953195613</v>
      </c>
      <c r="N502" s="8">
        <v>99.49</v>
      </c>
      <c r="O502" s="8">
        <v>354.80798506584813</v>
      </c>
      <c r="P502" s="39">
        <v>8.0576329052055063E-5</v>
      </c>
      <c r="Q502" s="39">
        <v>1.6101038888172404E-5</v>
      </c>
    </row>
    <row r="503" spans="2:17" ht="15" x14ac:dyDescent="0.25">
      <c r="B503" s="41" t="s">
        <v>3911</v>
      </c>
      <c r="C503" s="3" t="s">
        <v>3033</v>
      </c>
      <c r="D503" s="3" t="s">
        <v>3917</v>
      </c>
      <c r="E503" s="3"/>
      <c r="F503" s="3" t="s">
        <v>1816</v>
      </c>
      <c r="G503" s="3" t="s">
        <v>3328</v>
      </c>
      <c r="H503" s="3" t="s">
        <v>1817</v>
      </c>
      <c r="I503" s="8">
        <v>3.21</v>
      </c>
      <c r="J503" s="3" t="s">
        <v>73</v>
      </c>
      <c r="K503" s="39">
        <v>2.3199999999999998E-2</v>
      </c>
      <c r="L503" s="39">
        <v>2.64E-2</v>
      </c>
      <c r="M503" s="8">
        <v>618863.81119393324</v>
      </c>
      <c r="N503" s="8">
        <v>99.14</v>
      </c>
      <c r="O503" s="8">
        <v>613.54158432658198</v>
      </c>
      <c r="P503" s="39">
        <v>1.3933431790336665E-4</v>
      </c>
      <c r="Q503" s="39">
        <v>2.7842262081333491E-5</v>
      </c>
    </row>
    <row r="504" spans="2:17" ht="15" x14ac:dyDescent="0.25">
      <c r="B504" s="41" t="s">
        <v>3911</v>
      </c>
      <c r="C504" s="3" t="s">
        <v>2967</v>
      </c>
      <c r="D504" s="3" t="s">
        <v>3918</v>
      </c>
      <c r="E504" s="3"/>
      <c r="F504" s="3" t="s">
        <v>565</v>
      </c>
      <c r="G504" s="3" t="s">
        <v>3919</v>
      </c>
      <c r="H504" s="3" t="s">
        <v>259</v>
      </c>
      <c r="I504" s="8">
        <v>17.759999999999998</v>
      </c>
      <c r="J504" s="3" t="s">
        <v>73</v>
      </c>
      <c r="K504" s="39">
        <v>3.4680000000000002E-2</v>
      </c>
      <c r="L504" s="39">
        <v>2.1199999999999997E-2</v>
      </c>
      <c r="M504" s="8">
        <v>258896.3705279757</v>
      </c>
      <c r="N504" s="8">
        <v>129.63999999999999</v>
      </c>
      <c r="O504" s="8">
        <v>335.6332502919912</v>
      </c>
      <c r="P504" s="39">
        <v>7.622177728418141E-5</v>
      </c>
      <c r="Q504" s="39">
        <v>1.5230897394014753E-5</v>
      </c>
    </row>
    <row r="505" spans="2:17" ht="15" x14ac:dyDescent="0.25">
      <c r="B505" s="41" t="s">
        <v>3911</v>
      </c>
      <c r="C505" s="3" t="s">
        <v>2967</v>
      </c>
      <c r="D505" s="3" t="s">
        <v>3920</v>
      </c>
      <c r="E505" s="3"/>
      <c r="F505" s="3" t="s">
        <v>565</v>
      </c>
      <c r="G505" s="3" t="s">
        <v>3919</v>
      </c>
      <c r="H505" s="3" t="s">
        <v>259</v>
      </c>
      <c r="I505" s="8">
        <v>8.9499999999999993</v>
      </c>
      <c r="J505" s="3" t="s">
        <v>73</v>
      </c>
      <c r="K505" s="39">
        <v>2.6429999999999999E-2</v>
      </c>
      <c r="L505" s="39">
        <v>1.3499999999999998E-2</v>
      </c>
      <c r="M505" s="8">
        <v>228891.88021232162</v>
      </c>
      <c r="N505" s="8">
        <v>114.22</v>
      </c>
      <c r="O505" s="8">
        <v>261.4403061413019</v>
      </c>
      <c r="P505" s="39">
        <v>5.9372677678609667E-5</v>
      </c>
      <c r="Q505" s="39">
        <v>1.1864052426372463E-5</v>
      </c>
    </row>
    <row r="506" spans="2:17" ht="15" x14ac:dyDescent="0.25">
      <c r="B506" s="41" t="s">
        <v>3921</v>
      </c>
      <c r="C506" s="3" t="s">
        <v>3033</v>
      </c>
      <c r="D506" s="3" t="s">
        <v>3922</v>
      </c>
      <c r="E506" s="3"/>
      <c r="F506" s="3" t="s">
        <v>1816</v>
      </c>
      <c r="G506" s="3" t="s">
        <v>3923</v>
      </c>
      <c r="H506" s="3" t="s">
        <v>1817</v>
      </c>
      <c r="I506" s="8">
        <v>4.5100000000001019</v>
      </c>
      <c r="J506" s="3" t="s">
        <v>73</v>
      </c>
      <c r="K506" s="39">
        <v>3.4000000000000002E-2</v>
      </c>
      <c r="L506" s="39">
        <v>3.4800000000001552E-2</v>
      </c>
      <c r="M506" s="8">
        <v>746448.91003629041</v>
      </c>
      <c r="N506" s="8">
        <v>100.13</v>
      </c>
      <c r="O506" s="8">
        <v>747.41929381302441</v>
      </c>
      <c r="P506" s="39">
        <v>1.6973773278229902E-4</v>
      </c>
      <c r="Q506" s="39">
        <v>3.3917576892246241E-5</v>
      </c>
    </row>
    <row r="507" spans="2:17" ht="15" x14ac:dyDescent="0.25">
      <c r="B507" s="41" t="s">
        <v>3924</v>
      </c>
      <c r="C507" s="3" t="s">
        <v>3033</v>
      </c>
      <c r="D507" s="3" t="s">
        <v>3925</v>
      </c>
      <c r="E507" s="3"/>
      <c r="F507" s="3" t="s">
        <v>509</v>
      </c>
      <c r="G507" s="3" t="s">
        <v>3620</v>
      </c>
      <c r="H507" s="3" t="s">
        <v>259</v>
      </c>
      <c r="I507" s="8">
        <v>7.5900000000000007</v>
      </c>
      <c r="J507" s="3" t="s">
        <v>73</v>
      </c>
      <c r="K507" s="39">
        <v>4.4999999999999998E-2</v>
      </c>
      <c r="L507" s="39">
        <v>4.3100000000000006E-2</v>
      </c>
      <c r="M507" s="8">
        <v>153176.60357245081</v>
      </c>
      <c r="N507" s="8">
        <v>104.96</v>
      </c>
      <c r="O507" s="8">
        <v>160.7741677944756</v>
      </c>
      <c r="P507" s="39">
        <v>3.6511557779269715E-5</v>
      </c>
      <c r="Q507" s="39">
        <v>7.2958649095566086E-6</v>
      </c>
    </row>
    <row r="508" spans="2:17" ht="15" x14ac:dyDescent="0.25">
      <c r="B508" s="41" t="s">
        <v>3924</v>
      </c>
      <c r="C508" s="3" t="s">
        <v>3033</v>
      </c>
      <c r="D508" s="3" t="s">
        <v>3926</v>
      </c>
      <c r="E508" s="3"/>
      <c r="F508" s="3" t="s">
        <v>509</v>
      </c>
      <c r="G508" s="3" t="s">
        <v>3927</v>
      </c>
      <c r="H508" s="3" t="s">
        <v>259</v>
      </c>
      <c r="I508" s="8">
        <v>8.15</v>
      </c>
      <c r="J508" s="3" t="s">
        <v>73</v>
      </c>
      <c r="K508" s="39">
        <v>4.4999999999999998E-2</v>
      </c>
      <c r="L508" s="39">
        <v>1.7299999999999999E-2</v>
      </c>
      <c r="M508" s="8">
        <v>1032794.3570060629</v>
      </c>
      <c r="N508" s="8">
        <v>127.2</v>
      </c>
      <c r="O508" s="8">
        <v>1313.714425305915</v>
      </c>
      <c r="P508" s="39">
        <v>2.9834245639718485E-4</v>
      </c>
      <c r="Q508" s="39">
        <v>5.9615814581732163E-5</v>
      </c>
    </row>
    <row r="509" spans="2:17" ht="15" x14ac:dyDescent="0.25">
      <c r="B509" s="41" t="s">
        <v>3924</v>
      </c>
      <c r="C509" s="3" t="s">
        <v>3033</v>
      </c>
      <c r="D509" s="3" t="s">
        <v>3928</v>
      </c>
      <c r="E509" s="3"/>
      <c r="F509" s="3" t="s">
        <v>509</v>
      </c>
      <c r="G509" s="3" t="s">
        <v>3929</v>
      </c>
      <c r="H509" s="3" t="s">
        <v>259</v>
      </c>
      <c r="I509" s="8">
        <v>7.97</v>
      </c>
      <c r="J509" s="3" t="s">
        <v>73</v>
      </c>
      <c r="K509" s="39">
        <v>4.4999999999999998E-2</v>
      </c>
      <c r="L509" s="39">
        <v>2.5500000000000002E-2</v>
      </c>
      <c r="M509" s="8">
        <v>6618928.6341190254</v>
      </c>
      <c r="N509" s="8">
        <v>119.94</v>
      </c>
      <c r="O509" s="8">
        <v>7938.7430082057235</v>
      </c>
      <c r="P509" s="39">
        <v>1.8028759098253377E-3</v>
      </c>
      <c r="Q509" s="39">
        <v>3.6025685801463817E-4</v>
      </c>
    </row>
    <row r="510" spans="2:17" ht="15" x14ac:dyDescent="0.25">
      <c r="B510" s="41" t="s">
        <v>3924</v>
      </c>
      <c r="C510" s="3" t="s">
        <v>3033</v>
      </c>
      <c r="D510" s="3" t="s">
        <v>3930</v>
      </c>
      <c r="E510" s="3"/>
      <c r="F510" s="3" t="s">
        <v>509</v>
      </c>
      <c r="G510" s="3" t="s">
        <v>3931</v>
      </c>
      <c r="H510" s="3" t="s">
        <v>259</v>
      </c>
      <c r="I510" s="8">
        <v>7.82</v>
      </c>
      <c r="J510" s="3" t="s">
        <v>73</v>
      </c>
      <c r="K510" s="39">
        <v>4.4999999999999998E-2</v>
      </c>
      <c r="L510" s="39">
        <v>3.2500000000000001E-2</v>
      </c>
      <c r="M510" s="8">
        <v>1244849.8587648913</v>
      </c>
      <c r="N510" s="8">
        <v>113.07</v>
      </c>
      <c r="O510" s="8">
        <v>1407.5517376478783</v>
      </c>
      <c r="P510" s="39">
        <v>3.1965276077272831E-4</v>
      </c>
      <c r="Q510" s="39">
        <v>6.387411281281377E-5</v>
      </c>
    </row>
    <row r="511" spans="2:17" ht="15" x14ac:dyDescent="0.25">
      <c r="B511" s="41" t="s">
        <v>3924</v>
      </c>
      <c r="C511" s="3" t="s">
        <v>3033</v>
      </c>
      <c r="D511" s="3" t="s">
        <v>3932</v>
      </c>
      <c r="E511" s="3"/>
      <c r="F511" s="3" t="s">
        <v>509</v>
      </c>
      <c r="G511" s="3" t="s">
        <v>3933</v>
      </c>
      <c r="H511" s="3" t="s">
        <v>259</v>
      </c>
      <c r="I511" s="8">
        <v>7.61</v>
      </c>
      <c r="J511" s="3" t="s">
        <v>73</v>
      </c>
      <c r="K511" s="39">
        <v>4.4999999999999998E-2</v>
      </c>
      <c r="L511" s="39">
        <v>4.2300000000000004E-2</v>
      </c>
      <c r="M511" s="8">
        <v>486026.81883852393</v>
      </c>
      <c r="N511" s="8">
        <v>104.83</v>
      </c>
      <c r="O511" s="8">
        <v>509.5019111719941</v>
      </c>
      <c r="P511" s="39">
        <v>1.1570707361511728E-4</v>
      </c>
      <c r="Q511" s="39">
        <v>2.3120984957133828E-5</v>
      </c>
    </row>
    <row r="512" spans="2:17" ht="15" x14ac:dyDescent="0.25">
      <c r="B512" s="41" t="s">
        <v>3924</v>
      </c>
      <c r="C512" s="3" t="s">
        <v>3033</v>
      </c>
      <c r="D512" s="3" t="s">
        <v>3934</v>
      </c>
      <c r="E512" s="3"/>
      <c r="F512" s="3" t="s">
        <v>509</v>
      </c>
      <c r="G512" s="3" t="s">
        <v>3620</v>
      </c>
      <c r="H512" s="3" t="s">
        <v>259</v>
      </c>
      <c r="I512" s="8">
        <v>7.589999999999999</v>
      </c>
      <c r="J512" s="3" t="s">
        <v>73</v>
      </c>
      <c r="K512" s="39">
        <v>4.4999999999999998E-2</v>
      </c>
      <c r="L512" s="39">
        <v>4.3099999999999992E-2</v>
      </c>
      <c r="M512" s="8">
        <v>363152.38439793693</v>
      </c>
      <c r="N512" s="8">
        <v>104.96</v>
      </c>
      <c r="O512" s="8">
        <v>381.16474295307393</v>
      </c>
      <c r="P512" s="39">
        <v>8.6561906845272743E-5</v>
      </c>
      <c r="Q512" s="39">
        <v>1.7297097606043728E-5</v>
      </c>
    </row>
    <row r="513" spans="2:17" ht="15" x14ac:dyDescent="0.25">
      <c r="B513" s="41" t="s">
        <v>3924</v>
      </c>
      <c r="C513" s="3" t="s">
        <v>3033</v>
      </c>
      <c r="D513" s="3" t="s">
        <v>3935</v>
      </c>
      <c r="E513" s="3"/>
      <c r="F513" s="3" t="s">
        <v>509</v>
      </c>
      <c r="G513" s="3" t="s">
        <v>3936</v>
      </c>
      <c r="H513" s="3" t="s">
        <v>259</v>
      </c>
      <c r="I513" s="8">
        <v>7.67</v>
      </c>
      <c r="J513" s="3" t="s">
        <v>73</v>
      </c>
      <c r="K513" s="39">
        <v>4.4999999999999998E-2</v>
      </c>
      <c r="L513" s="39">
        <v>3.9300000000000002E-2</v>
      </c>
      <c r="M513" s="8">
        <v>911062.1163638971</v>
      </c>
      <c r="N513" s="8">
        <v>106.39</v>
      </c>
      <c r="O513" s="8">
        <v>969.27898743431547</v>
      </c>
      <c r="P513" s="39">
        <v>2.2012171631440464E-4</v>
      </c>
      <c r="Q513" s="39">
        <v>4.3985477573938817E-5</v>
      </c>
    </row>
    <row r="514" spans="2:17" ht="15" x14ac:dyDescent="0.25">
      <c r="B514" s="41" t="s">
        <v>3937</v>
      </c>
      <c r="C514" s="3" t="s">
        <v>3033</v>
      </c>
      <c r="D514" s="3" t="s">
        <v>3938</v>
      </c>
      <c r="E514" s="3"/>
      <c r="F514" s="3" t="s">
        <v>1816</v>
      </c>
      <c r="G514" s="3" t="s">
        <v>3939</v>
      </c>
      <c r="H514" s="3" t="s">
        <v>1817</v>
      </c>
      <c r="I514" s="8">
        <v>1.399999999999856</v>
      </c>
      <c r="J514" s="3" t="s">
        <v>73</v>
      </c>
      <c r="K514" s="39">
        <v>2.5499999999999998E-2</v>
      </c>
      <c r="L514" s="39">
        <v>2.56000000000015E-2</v>
      </c>
      <c r="M514" s="8">
        <v>2939714.0891999053</v>
      </c>
      <c r="N514" s="8">
        <v>100.65</v>
      </c>
      <c r="O514" s="8">
        <v>2958.8222308972722</v>
      </c>
      <c r="P514" s="39">
        <v>6.71943822343987E-4</v>
      </c>
      <c r="Q514" s="39">
        <v>1.3427012301886205E-4</v>
      </c>
    </row>
    <row r="515" spans="2:17" ht="15" x14ac:dyDescent="0.25">
      <c r="B515" s="41" t="s">
        <v>3937</v>
      </c>
      <c r="C515" s="3" t="s">
        <v>3033</v>
      </c>
      <c r="D515" s="3" t="s">
        <v>3940</v>
      </c>
      <c r="E515" s="3"/>
      <c r="F515" s="3" t="s">
        <v>1816</v>
      </c>
      <c r="G515" s="3" t="s">
        <v>3939</v>
      </c>
      <c r="H515" s="3" t="s">
        <v>1817</v>
      </c>
      <c r="I515" s="8">
        <v>1.3999999999999586</v>
      </c>
      <c r="J515" s="3" t="s">
        <v>73</v>
      </c>
      <c r="K515" s="39">
        <v>2.5499999999999998E-2</v>
      </c>
      <c r="L515" s="39">
        <v>2.5599999999999651E-2</v>
      </c>
      <c r="M515" s="8">
        <v>7283605.6514795441</v>
      </c>
      <c r="N515" s="8">
        <v>100.65</v>
      </c>
      <c r="O515" s="8">
        <v>7330.9490880591975</v>
      </c>
      <c r="P515" s="39">
        <v>1.6648468773150463E-3</v>
      </c>
      <c r="Q515" s="39">
        <v>3.3267542254480855E-4</v>
      </c>
    </row>
    <row r="516" spans="2:17" ht="15" x14ac:dyDescent="0.25">
      <c r="B516" s="41" t="s">
        <v>3941</v>
      </c>
      <c r="C516" s="3" t="s">
        <v>3033</v>
      </c>
      <c r="D516" s="3" t="s">
        <v>3942</v>
      </c>
      <c r="E516" s="3"/>
      <c r="F516" s="3" t="s">
        <v>1816</v>
      </c>
      <c r="G516" s="3" t="s">
        <v>3943</v>
      </c>
      <c r="H516" s="3" t="s">
        <v>1817</v>
      </c>
      <c r="I516" s="8">
        <v>2.1000000000006409</v>
      </c>
      <c r="J516" s="3" t="s">
        <v>73</v>
      </c>
      <c r="K516" s="39">
        <v>2.1499999999999998E-2</v>
      </c>
      <c r="L516" s="39">
        <v>1.7899999999998379E-2</v>
      </c>
      <c r="M516" s="8">
        <v>531482.6737869645</v>
      </c>
      <c r="N516" s="8">
        <v>101.02</v>
      </c>
      <c r="O516" s="8">
        <v>536.90379754637104</v>
      </c>
      <c r="P516" s="39">
        <v>1.2192999842538911E-4</v>
      </c>
      <c r="Q516" s="39">
        <v>2.4364471171349786E-5</v>
      </c>
    </row>
    <row r="517" spans="2:17" ht="15" x14ac:dyDescent="0.25">
      <c r="B517" s="41" t="s">
        <v>3944</v>
      </c>
      <c r="C517" s="3" t="s">
        <v>3033</v>
      </c>
      <c r="D517" s="3" t="s">
        <v>3945</v>
      </c>
      <c r="E517" s="3"/>
      <c r="F517" s="3" t="s">
        <v>1816</v>
      </c>
      <c r="G517" s="3" t="s">
        <v>3946</v>
      </c>
      <c r="H517" s="3" t="s">
        <v>1817</v>
      </c>
      <c r="I517" s="8">
        <v>2.6700000000018007</v>
      </c>
      <c r="J517" s="3" t="s">
        <v>73</v>
      </c>
      <c r="K517" s="39">
        <v>1.7500000000000002E-2</v>
      </c>
      <c r="L517" s="39">
        <v>1.7600000000004244E-2</v>
      </c>
      <c r="M517" s="8">
        <v>219186.29252647134</v>
      </c>
      <c r="N517" s="8">
        <v>100.15</v>
      </c>
      <c r="O517" s="8">
        <v>219.51507153307725</v>
      </c>
      <c r="P517" s="39">
        <v>4.9851523585220347E-5</v>
      </c>
      <c r="Q517" s="39">
        <v>9.9615027058595565E-6</v>
      </c>
    </row>
    <row r="518" spans="2:17" ht="15" x14ac:dyDescent="0.25">
      <c r="B518" s="41" t="s">
        <v>3944</v>
      </c>
      <c r="C518" s="3" t="s">
        <v>3033</v>
      </c>
      <c r="D518" s="3" t="s">
        <v>3947</v>
      </c>
      <c r="E518" s="3"/>
      <c r="F518" s="3" t="s">
        <v>1816</v>
      </c>
      <c r="G518" s="3" t="s">
        <v>3948</v>
      </c>
      <c r="H518" s="3" t="s">
        <v>1817</v>
      </c>
      <c r="I518" s="8">
        <v>4.5900000000001384</v>
      </c>
      <c r="J518" s="3" t="s">
        <v>73</v>
      </c>
      <c r="K518" s="39">
        <v>1.55E-2</v>
      </c>
      <c r="L518" s="39">
        <v>1.7599999999998429E-2</v>
      </c>
      <c r="M518" s="8">
        <v>417386.31219067523</v>
      </c>
      <c r="N518" s="8">
        <v>99.22</v>
      </c>
      <c r="O518" s="8">
        <v>414.13069941171142</v>
      </c>
      <c r="P518" s="39">
        <v>9.4048423121488792E-5</v>
      </c>
      <c r="Q518" s="39">
        <v>1.8793079008006295E-5</v>
      </c>
    </row>
    <row r="519" spans="2:17" ht="15" x14ac:dyDescent="0.25">
      <c r="B519" s="41" t="s">
        <v>3949</v>
      </c>
      <c r="C519" s="3" t="s">
        <v>2967</v>
      </c>
      <c r="D519" s="3" t="s">
        <v>3950</v>
      </c>
      <c r="E519" s="3"/>
      <c r="F519" s="3" t="s">
        <v>1816</v>
      </c>
      <c r="G519" s="3" t="s">
        <v>3951</v>
      </c>
      <c r="H519" s="3" t="s">
        <v>1817</v>
      </c>
      <c r="I519" s="8">
        <v>5.6600000000000597</v>
      </c>
      <c r="J519" s="3" t="s">
        <v>73</v>
      </c>
      <c r="K519" s="39">
        <v>2.9500000000000002E-2</v>
      </c>
      <c r="L519" s="39">
        <v>1.2600000000000531E-2</v>
      </c>
      <c r="M519" s="8">
        <v>7099046.6109280204</v>
      </c>
      <c r="N519" s="8">
        <v>110.14</v>
      </c>
      <c r="O519" s="8">
        <v>7818.8899367484564</v>
      </c>
      <c r="P519" s="39">
        <v>1.7756574679352885E-3</v>
      </c>
      <c r="Q519" s="39">
        <v>3.5481797544822068E-4</v>
      </c>
    </row>
    <row r="520" spans="2:17" ht="15" x14ac:dyDescent="0.25">
      <c r="B520" s="41" t="s">
        <v>3952</v>
      </c>
      <c r="C520" s="3" t="s">
        <v>3033</v>
      </c>
      <c r="D520" s="3" t="s">
        <v>3953</v>
      </c>
      <c r="E520" s="3"/>
      <c r="F520" s="3" t="s">
        <v>509</v>
      </c>
      <c r="G520" s="3" t="s">
        <v>3704</v>
      </c>
      <c r="H520" s="3" t="s">
        <v>259</v>
      </c>
      <c r="I520" s="8">
        <v>0</v>
      </c>
      <c r="J520" s="3" t="s">
        <v>73</v>
      </c>
      <c r="K520" s="39">
        <v>0</v>
      </c>
      <c r="L520" s="39">
        <v>0</v>
      </c>
      <c r="M520" s="8">
        <v>324.84855582937598</v>
      </c>
      <c r="N520" s="8">
        <v>100</v>
      </c>
      <c r="O520" s="8">
        <v>0.32484855582879391</v>
      </c>
      <c r="P520" s="39">
        <v>7.377259032568838E-8</v>
      </c>
      <c r="Q520" s="39">
        <v>1.4741492441877695E-8</v>
      </c>
    </row>
    <row r="521" spans="2:17" ht="15" x14ac:dyDescent="0.25">
      <c r="B521" s="41" t="s">
        <v>3952</v>
      </c>
      <c r="C521" s="3" t="s">
        <v>3033</v>
      </c>
      <c r="D521" s="3" t="s">
        <v>3954</v>
      </c>
      <c r="E521" s="3"/>
      <c r="F521" s="3" t="s">
        <v>509</v>
      </c>
      <c r="G521" s="3" t="s">
        <v>3955</v>
      </c>
      <c r="H521" s="3" t="s">
        <v>259</v>
      </c>
      <c r="I521" s="8">
        <v>0</v>
      </c>
      <c r="J521" s="3" t="s">
        <v>73</v>
      </c>
      <c r="K521" s="39">
        <v>0</v>
      </c>
      <c r="L521" s="39">
        <v>0</v>
      </c>
      <c r="M521" s="8">
        <v>5481.7659052469826</v>
      </c>
      <c r="N521" s="8">
        <v>100</v>
      </c>
      <c r="O521" s="8">
        <v>5.4817659052469878</v>
      </c>
      <c r="P521" s="39">
        <v>1.2449003178030039E-6</v>
      </c>
      <c r="Q521" s="39">
        <v>2.4876025831227823E-7</v>
      </c>
    </row>
    <row r="522" spans="2:17" ht="15" x14ac:dyDescent="0.25">
      <c r="B522" s="41" t="s">
        <v>3952</v>
      </c>
      <c r="C522" s="3" t="s">
        <v>3033</v>
      </c>
      <c r="D522" s="3" t="s">
        <v>3956</v>
      </c>
      <c r="E522" s="3"/>
      <c r="F522" s="3" t="s">
        <v>509</v>
      </c>
      <c r="G522" s="3" t="s">
        <v>3957</v>
      </c>
      <c r="H522" s="3" t="s">
        <v>259</v>
      </c>
      <c r="I522" s="8">
        <v>9.2199999999999989</v>
      </c>
      <c r="J522" s="3" t="s">
        <v>73</v>
      </c>
      <c r="K522" s="39">
        <v>2.8243000000000001E-2</v>
      </c>
      <c r="L522" s="39">
        <v>2.0899999999999995E-2</v>
      </c>
      <c r="M522" s="8">
        <v>2717689.4825316356</v>
      </c>
      <c r="N522" s="8">
        <v>107.24</v>
      </c>
      <c r="O522" s="8">
        <v>2914.4501986104319</v>
      </c>
      <c r="P522" s="39">
        <v>6.6186700438965228E-4</v>
      </c>
      <c r="Q522" s="39">
        <v>1.3225653863669246E-4</v>
      </c>
    </row>
    <row r="523" spans="2:17" ht="15" x14ac:dyDescent="0.25">
      <c r="B523" s="41" t="s">
        <v>3952</v>
      </c>
      <c r="C523" s="3" t="s">
        <v>3033</v>
      </c>
      <c r="D523" s="3" t="s">
        <v>3958</v>
      </c>
      <c r="E523" s="3"/>
      <c r="F523" s="3" t="s">
        <v>509</v>
      </c>
      <c r="G523" s="3" t="s">
        <v>3959</v>
      </c>
      <c r="H523" s="3" t="s">
        <v>259</v>
      </c>
      <c r="I523" s="8">
        <v>9.2600000000000016</v>
      </c>
      <c r="J523" s="3" t="s">
        <v>73</v>
      </c>
      <c r="K523" s="39">
        <v>2.9805999999999999E-2</v>
      </c>
      <c r="L523" s="39">
        <v>1.83E-2</v>
      </c>
      <c r="M523" s="8">
        <v>433433.00962855713</v>
      </c>
      <c r="N523" s="8">
        <v>111.36</v>
      </c>
      <c r="O523" s="8">
        <v>482.67100425282393</v>
      </c>
      <c r="P523" s="39">
        <v>1.096138173309249E-4</v>
      </c>
      <c r="Q523" s="39">
        <v>2.1903409553270472E-5</v>
      </c>
    </row>
    <row r="524" spans="2:17" ht="15" x14ac:dyDescent="0.25">
      <c r="B524" s="41" t="s">
        <v>3952</v>
      </c>
      <c r="C524" s="3" t="s">
        <v>3033</v>
      </c>
      <c r="D524" s="3" t="s">
        <v>3960</v>
      </c>
      <c r="E524" s="3"/>
      <c r="F524" s="3" t="s">
        <v>509</v>
      </c>
      <c r="G524" s="3" t="s">
        <v>2973</v>
      </c>
      <c r="H524" s="3" t="s">
        <v>259</v>
      </c>
      <c r="I524" s="8">
        <v>9.2299999999999986</v>
      </c>
      <c r="J524" s="3" t="s">
        <v>73</v>
      </c>
      <c r="K524" s="39">
        <v>2.9796999999999997E-2</v>
      </c>
      <c r="L524" s="39">
        <v>1.8700000000000001E-2</v>
      </c>
      <c r="M524" s="8">
        <v>506913.50388548971</v>
      </c>
      <c r="N524" s="8">
        <v>111.39</v>
      </c>
      <c r="O524" s="8">
        <v>564.65094978488435</v>
      </c>
      <c r="P524" s="39">
        <v>1.2823133256422757E-4</v>
      </c>
      <c r="Q524" s="39">
        <v>2.5623625406972275E-5</v>
      </c>
    </row>
    <row r="525" spans="2:17" ht="15" x14ac:dyDescent="0.25">
      <c r="B525" s="41" t="s">
        <v>3952</v>
      </c>
      <c r="C525" s="3" t="s">
        <v>3033</v>
      </c>
      <c r="D525" s="3" t="s">
        <v>3961</v>
      </c>
      <c r="E525" s="3"/>
      <c r="F525" s="3" t="s">
        <v>509</v>
      </c>
      <c r="G525" s="3" t="s">
        <v>3962</v>
      </c>
      <c r="H525" s="3" t="s">
        <v>259</v>
      </c>
      <c r="I525" s="8">
        <v>9.3000000000000007</v>
      </c>
      <c r="J525" s="3" t="s">
        <v>73</v>
      </c>
      <c r="K525" s="39">
        <v>3.0529000000000001E-2</v>
      </c>
      <c r="L525" s="39">
        <v>1.66E-2</v>
      </c>
      <c r="M525" s="8">
        <v>2839654.5957916239</v>
      </c>
      <c r="N525" s="8">
        <v>112.65</v>
      </c>
      <c r="O525" s="8">
        <v>3198.870904383798</v>
      </c>
      <c r="P525" s="39">
        <v>7.2645849427215665E-4</v>
      </c>
      <c r="Q525" s="39">
        <v>1.4516343204668298E-4</v>
      </c>
    </row>
    <row r="526" spans="2:17" ht="15" x14ac:dyDescent="0.25">
      <c r="B526" s="41" t="s">
        <v>3952</v>
      </c>
      <c r="C526" s="3" t="s">
        <v>3033</v>
      </c>
      <c r="D526" s="3" t="s">
        <v>3963</v>
      </c>
      <c r="E526" s="3"/>
      <c r="F526" s="3" t="s">
        <v>509</v>
      </c>
      <c r="G526" s="3" t="s">
        <v>3000</v>
      </c>
      <c r="H526" s="3" t="s">
        <v>259</v>
      </c>
      <c r="I526" s="8">
        <v>9.1999999999999993</v>
      </c>
      <c r="J526" s="3" t="s">
        <v>73</v>
      </c>
      <c r="K526" s="39">
        <v>3.2797E-2</v>
      </c>
      <c r="L526" s="39">
        <v>1.7900000000000003E-2</v>
      </c>
      <c r="M526" s="8">
        <v>3233075.6387083521</v>
      </c>
      <c r="N526" s="8">
        <v>113.35</v>
      </c>
      <c r="O526" s="8">
        <v>3664.6912323215515</v>
      </c>
      <c r="P526" s="39">
        <v>8.3224554981455858E-4</v>
      </c>
      <c r="Q526" s="39">
        <v>1.6630216491267258E-4</v>
      </c>
    </row>
    <row r="527" spans="2:17" ht="15" x14ac:dyDescent="0.25">
      <c r="B527" s="41" t="s">
        <v>3952</v>
      </c>
      <c r="C527" s="3" t="s">
        <v>3033</v>
      </c>
      <c r="D527" s="3" t="s">
        <v>3964</v>
      </c>
      <c r="E527" s="3"/>
      <c r="F527" s="3" t="s">
        <v>509</v>
      </c>
      <c r="G527" s="3" t="s">
        <v>3965</v>
      </c>
      <c r="H527" s="3" t="s">
        <v>259</v>
      </c>
      <c r="I527" s="8">
        <v>9.2999999999999989</v>
      </c>
      <c r="J527" s="3" t="s">
        <v>73</v>
      </c>
      <c r="K527" s="39">
        <v>3.2190999999999997E-2</v>
      </c>
      <c r="L527" s="39">
        <v>1.52E-2</v>
      </c>
      <c r="M527" s="8">
        <v>4085632.8733539884</v>
      </c>
      <c r="N527" s="8">
        <v>115.92</v>
      </c>
      <c r="O527" s="8">
        <v>4736.0656309063806</v>
      </c>
      <c r="P527" s="39">
        <v>1.0755529716086241E-3</v>
      </c>
      <c r="Q527" s="39">
        <v>2.1492068980918867E-4</v>
      </c>
    </row>
    <row r="528" spans="2:17" ht="15" x14ac:dyDescent="0.25">
      <c r="B528" s="41" t="s">
        <v>3952</v>
      </c>
      <c r="C528" s="3" t="s">
        <v>3033</v>
      </c>
      <c r="D528" s="3" t="s">
        <v>3966</v>
      </c>
      <c r="E528" s="3"/>
      <c r="F528" s="3" t="s">
        <v>509</v>
      </c>
      <c r="G528" s="3" t="s">
        <v>3967</v>
      </c>
      <c r="H528" s="3" t="s">
        <v>259</v>
      </c>
      <c r="I528" s="8">
        <v>9.3000000000000007</v>
      </c>
      <c r="J528" s="3" t="s">
        <v>73</v>
      </c>
      <c r="K528" s="39">
        <v>2.9270999999999998E-2</v>
      </c>
      <c r="L528" s="39">
        <v>1.7399999999999999E-2</v>
      </c>
      <c r="M528" s="8">
        <v>350852.01203649421</v>
      </c>
      <c r="N528" s="8">
        <v>110.77</v>
      </c>
      <c r="O528" s="8">
        <v>388.63876946818323</v>
      </c>
      <c r="P528" s="39">
        <v>8.8259246378692387E-5</v>
      </c>
      <c r="Q528" s="39">
        <v>1.7636265822758674E-5</v>
      </c>
    </row>
    <row r="529" spans="2:17" ht="15" x14ac:dyDescent="0.25">
      <c r="B529" s="41" t="s">
        <v>3952</v>
      </c>
      <c r="C529" s="3" t="s">
        <v>3033</v>
      </c>
      <c r="D529" s="3" t="s">
        <v>3968</v>
      </c>
      <c r="E529" s="3"/>
      <c r="F529" s="3" t="s">
        <v>509</v>
      </c>
      <c r="G529" s="3" t="s">
        <v>2619</v>
      </c>
      <c r="H529" s="3" t="s">
        <v>259</v>
      </c>
      <c r="I529" s="8">
        <v>9.3799999999999972</v>
      </c>
      <c r="J529" s="3" t="s">
        <v>73</v>
      </c>
      <c r="K529" s="39">
        <v>2.6495999999999999E-2</v>
      </c>
      <c r="L529" s="39">
        <v>1.6799999999999999E-2</v>
      </c>
      <c r="M529" s="8">
        <v>1078070.541575039</v>
      </c>
      <c r="N529" s="8">
        <v>107.86</v>
      </c>
      <c r="O529" s="8">
        <v>1162.8068847605839</v>
      </c>
      <c r="P529" s="39">
        <v>2.6407159397237145E-4</v>
      </c>
      <c r="Q529" s="39">
        <v>5.2767693115728818E-5</v>
      </c>
    </row>
    <row r="530" spans="2:17" ht="15" x14ac:dyDescent="0.25">
      <c r="B530" s="41" t="s">
        <v>3952</v>
      </c>
      <c r="C530" s="3" t="s">
        <v>3033</v>
      </c>
      <c r="D530" s="3" t="s">
        <v>3969</v>
      </c>
      <c r="E530" s="3"/>
      <c r="F530" s="3" t="s">
        <v>509</v>
      </c>
      <c r="G530" s="3" t="s">
        <v>3970</v>
      </c>
      <c r="H530" s="3" t="s">
        <v>259</v>
      </c>
      <c r="I530" s="8">
        <v>9.3299999999999983</v>
      </c>
      <c r="J530" s="3" t="s">
        <v>73</v>
      </c>
      <c r="K530" s="39">
        <v>2.5337000000000002E-2</v>
      </c>
      <c r="L530" s="39">
        <v>1.9499999999999997E-2</v>
      </c>
      <c r="M530" s="8">
        <v>1063459.2107902186</v>
      </c>
      <c r="N530" s="8">
        <v>104.14</v>
      </c>
      <c r="O530" s="8">
        <v>1107.486423913673</v>
      </c>
      <c r="P530" s="39">
        <v>2.5150840530657867E-4</v>
      </c>
      <c r="Q530" s="39">
        <v>5.025727359616128E-5</v>
      </c>
    </row>
    <row r="531" spans="2:17" ht="15" x14ac:dyDescent="0.25">
      <c r="B531" s="41" t="s">
        <v>3952</v>
      </c>
      <c r="C531" s="3" t="s">
        <v>3033</v>
      </c>
      <c r="D531" s="3" t="s">
        <v>3971</v>
      </c>
      <c r="E531" s="3"/>
      <c r="F531" s="3" t="s">
        <v>509</v>
      </c>
      <c r="G531" s="3" t="s">
        <v>3959</v>
      </c>
      <c r="H531" s="3" t="s">
        <v>259</v>
      </c>
      <c r="I531" s="8">
        <v>0.34</v>
      </c>
      <c r="J531" s="3" t="s">
        <v>73</v>
      </c>
      <c r="K531" s="39">
        <v>2.6894999999999999E-2</v>
      </c>
      <c r="L531" s="39">
        <v>0.14169999999999999</v>
      </c>
      <c r="M531" s="8">
        <v>19130.557803942604</v>
      </c>
      <c r="N531" s="8">
        <v>100.18</v>
      </c>
      <c r="O531" s="8">
        <v>19.1649905530344</v>
      </c>
      <c r="P531" s="39">
        <v>4.3523388708239839E-6</v>
      </c>
      <c r="Q531" s="39">
        <v>8.6969930546685844E-7</v>
      </c>
    </row>
    <row r="532" spans="2:17" ht="15" x14ac:dyDescent="0.25">
      <c r="B532" s="41" t="s">
        <v>3952</v>
      </c>
      <c r="C532" s="3" t="s">
        <v>3033</v>
      </c>
      <c r="D532" s="3" t="s">
        <v>3972</v>
      </c>
      <c r="E532" s="3"/>
      <c r="F532" s="3" t="s">
        <v>509</v>
      </c>
      <c r="G532" s="3" t="s">
        <v>2973</v>
      </c>
      <c r="H532" s="3" t="s">
        <v>259</v>
      </c>
      <c r="I532" s="8">
        <v>0.33999999999999997</v>
      </c>
      <c r="J532" s="3" t="s">
        <v>73</v>
      </c>
      <c r="K532" s="39">
        <v>2.6997E-2</v>
      </c>
      <c r="L532" s="39">
        <v>0.12739999999999999</v>
      </c>
      <c r="M532" s="8">
        <v>83040.059718207005</v>
      </c>
      <c r="N532" s="8">
        <v>100.24</v>
      </c>
      <c r="O532" s="8">
        <v>83.239355177058599</v>
      </c>
      <c r="P532" s="39">
        <v>1.8903525160468963E-5</v>
      </c>
      <c r="Q532" s="39">
        <v>3.7773673399246714E-6</v>
      </c>
    </row>
    <row r="533" spans="2:17" ht="15" x14ac:dyDescent="0.25">
      <c r="B533" s="41" t="s">
        <v>3952</v>
      </c>
      <c r="C533" s="3" t="s">
        <v>3033</v>
      </c>
      <c r="D533" s="3" t="s">
        <v>3973</v>
      </c>
      <c r="E533" s="3"/>
      <c r="F533" s="3" t="s">
        <v>509</v>
      </c>
      <c r="G533" s="3" t="s">
        <v>3962</v>
      </c>
      <c r="H533" s="3" t="s">
        <v>259</v>
      </c>
      <c r="I533" s="8">
        <v>0.33999999999999997</v>
      </c>
      <c r="J533" s="3" t="s">
        <v>73</v>
      </c>
      <c r="K533" s="39">
        <v>2.7097000000000003E-2</v>
      </c>
      <c r="L533" s="39">
        <v>0.11180000000000001</v>
      </c>
      <c r="M533" s="8">
        <v>368199.49150860216</v>
      </c>
      <c r="N533" s="8">
        <v>100.41</v>
      </c>
      <c r="O533" s="8">
        <v>369.70911373120833</v>
      </c>
      <c r="P533" s="39">
        <v>8.3960351670272752E-5</v>
      </c>
      <c r="Q533" s="39">
        <v>1.6777245913428888E-5</v>
      </c>
    </row>
    <row r="534" spans="2:17" ht="15" x14ac:dyDescent="0.25">
      <c r="B534" s="41" t="s">
        <v>3974</v>
      </c>
      <c r="C534" s="3" t="s">
        <v>3033</v>
      </c>
      <c r="D534" s="3" t="s">
        <v>3975</v>
      </c>
      <c r="E534" s="3"/>
      <c r="F534" s="3" t="s">
        <v>565</v>
      </c>
      <c r="G534" s="3" t="s">
        <v>3976</v>
      </c>
      <c r="H534" s="3" t="s">
        <v>259</v>
      </c>
      <c r="I534" s="8">
        <v>0</v>
      </c>
      <c r="J534" s="3" t="s">
        <v>73</v>
      </c>
      <c r="K534" s="39">
        <v>0</v>
      </c>
      <c r="L534" s="39">
        <v>0</v>
      </c>
      <c r="M534" s="8">
        <v>3609.9164411863312</v>
      </c>
      <c r="N534" s="8">
        <v>100</v>
      </c>
      <c r="O534" s="8">
        <v>3.6099164411862148</v>
      </c>
      <c r="P534" s="39">
        <v>8.1980628187232396E-7</v>
      </c>
      <c r="Q534" s="39">
        <v>1.6381650765781148E-7</v>
      </c>
    </row>
    <row r="535" spans="2:17" ht="15" x14ac:dyDescent="0.25">
      <c r="B535" s="41" t="s">
        <v>3977</v>
      </c>
      <c r="C535" s="3" t="s">
        <v>2967</v>
      </c>
      <c r="D535" s="3" t="s">
        <v>3978</v>
      </c>
      <c r="E535" s="3"/>
      <c r="F535" s="3" t="s">
        <v>565</v>
      </c>
      <c r="G535" s="3" t="s">
        <v>3979</v>
      </c>
      <c r="H535" s="3" t="s">
        <v>259</v>
      </c>
      <c r="I535" s="8">
        <v>9.6700000000000017</v>
      </c>
      <c r="J535" s="3" t="s">
        <v>73</v>
      </c>
      <c r="K535" s="39">
        <v>2.6329999999999999E-2</v>
      </c>
      <c r="L535" s="39">
        <v>9.1000000000000004E-3</v>
      </c>
      <c r="M535" s="8">
        <v>3508599.5381412846</v>
      </c>
      <c r="N535" s="8">
        <v>120.83</v>
      </c>
      <c r="O535" s="8">
        <v>4239.4408263832811</v>
      </c>
      <c r="P535" s="39">
        <v>9.6277026843118781E-4</v>
      </c>
      <c r="Q535" s="39">
        <v>1.9238406259947848E-4</v>
      </c>
    </row>
    <row r="536" spans="2:17" ht="15" x14ac:dyDescent="0.25">
      <c r="B536" s="41" t="s">
        <v>3977</v>
      </c>
      <c r="C536" s="3" t="s">
        <v>2967</v>
      </c>
      <c r="D536" s="3" t="s">
        <v>3980</v>
      </c>
      <c r="E536" s="3"/>
      <c r="F536" s="3" t="s">
        <v>565</v>
      </c>
      <c r="G536" s="3" t="s">
        <v>3979</v>
      </c>
      <c r="H536" s="3" t="s">
        <v>259</v>
      </c>
      <c r="I536" s="8">
        <v>14.389999999999999</v>
      </c>
      <c r="J536" s="3" t="s">
        <v>73</v>
      </c>
      <c r="K536" s="39">
        <v>2.9950000000000001E-2</v>
      </c>
      <c r="L536" s="39">
        <v>1.3999999999999999E-2</v>
      </c>
      <c r="M536" s="8">
        <v>14631579.59891269</v>
      </c>
      <c r="N536" s="8">
        <v>128.72</v>
      </c>
      <c r="O536" s="8">
        <v>18833.769257773474</v>
      </c>
      <c r="P536" s="39">
        <v>4.2771190415097169E-3</v>
      </c>
      <c r="Q536" s="39">
        <v>8.5466862075834701E-4</v>
      </c>
    </row>
    <row r="537" spans="2:17" ht="15" x14ac:dyDescent="0.25">
      <c r="B537" s="41" t="s">
        <v>3977</v>
      </c>
      <c r="C537" s="3" t="s">
        <v>2967</v>
      </c>
      <c r="D537" s="3" t="s">
        <v>3981</v>
      </c>
      <c r="E537" s="3"/>
      <c r="F537" s="3" t="s">
        <v>565</v>
      </c>
      <c r="G537" s="3" t="s">
        <v>3982</v>
      </c>
      <c r="H537" s="3" t="s">
        <v>259</v>
      </c>
      <c r="I537" s="8">
        <v>9.67</v>
      </c>
      <c r="J537" s="3" t="s">
        <v>73</v>
      </c>
      <c r="K537" s="39">
        <v>2.6280000000000001E-2</v>
      </c>
      <c r="L537" s="39">
        <v>9.300000000000001E-3</v>
      </c>
      <c r="M537" s="8">
        <v>110619.8931899592</v>
      </c>
      <c r="N537" s="8">
        <v>120.09</v>
      </c>
      <c r="O537" s="8">
        <v>132.84342829443059</v>
      </c>
      <c r="P537" s="39">
        <v>3.0168531265350691E-5</v>
      </c>
      <c r="Q537" s="39">
        <v>6.0283795603129153E-6</v>
      </c>
    </row>
    <row r="538" spans="2:17" ht="15" x14ac:dyDescent="0.25">
      <c r="B538" s="41" t="s">
        <v>3977</v>
      </c>
      <c r="C538" s="3" t="s">
        <v>2967</v>
      </c>
      <c r="D538" s="3" t="s">
        <v>3983</v>
      </c>
      <c r="E538" s="3"/>
      <c r="F538" s="3" t="s">
        <v>565</v>
      </c>
      <c r="G538" s="3" t="s">
        <v>3982</v>
      </c>
      <c r="H538" s="3" t="s">
        <v>259</v>
      </c>
      <c r="I538" s="8">
        <v>14.389999999999999</v>
      </c>
      <c r="J538" s="3" t="s">
        <v>73</v>
      </c>
      <c r="K538" s="39">
        <v>2.9860000000000001E-2</v>
      </c>
      <c r="L538" s="39">
        <v>1.43E-2</v>
      </c>
      <c r="M538" s="8">
        <v>461173.68453650043</v>
      </c>
      <c r="N538" s="8">
        <v>127.68</v>
      </c>
      <c r="O538" s="8">
        <v>588.82656128320184</v>
      </c>
      <c r="P538" s="39">
        <v>1.3372157548184835E-4</v>
      </c>
      <c r="Q538" s="39">
        <v>2.672070460829723E-5</v>
      </c>
    </row>
    <row r="539" spans="2:17" ht="15" x14ac:dyDescent="0.25">
      <c r="B539" s="41" t="s">
        <v>3977</v>
      </c>
      <c r="C539" s="3" t="s">
        <v>2967</v>
      </c>
      <c r="D539" s="3" t="s">
        <v>3984</v>
      </c>
      <c r="E539" s="3"/>
      <c r="F539" s="3" t="s">
        <v>565</v>
      </c>
      <c r="G539" s="3" t="s">
        <v>3985</v>
      </c>
      <c r="H539" s="3" t="s">
        <v>259</v>
      </c>
      <c r="I539" s="8">
        <v>9.66</v>
      </c>
      <c r="J539" s="3" t="s">
        <v>73</v>
      </c>
      <c r="K539" s="39">
        <v>2.5559999999999999E-2</v>
      </c>
      <c r="L539" s="39">
        <v>1.03E-2</v>
      </c>
      <c r="M539" s="8">
        <v>155070.88010034483</v>
      </c>
      <c r="N539" s="8">
        <v>117.87</v>
      </c>
      <c r="O539" s="8">
        <v>182.78204665567051</v>
      </c>
      <c r="P539" s="39">
        <v>4.1509512062988276E-5</v>
      </c>
      <c r="Q539" s="39">
        <v>8.2945733048158747E-6</v>
      </c>
    </row>
    <row r="540" spans="2:17" ht="15" x14ac:dyDescent="0.25">
      <c r="B540" s="41" t="s">
        <v>3977</v>
      </c>
      <c r="C540" s="3" t="s">
        <v>2967</v>
      </c>
      <c r="D540" s="3" t="s">
        <v>3986</v>
      </c>
      <c r="E540" s="3"/>
      <c r="F540" s="3" t="s">
        <v>565</v>
      </c>
      <c r="G540" s="3" t="s">
        <v>3985</v>
      </c>
      <c r="H540" s="3" t="s">
        <v>259</v>
      </c>
      <c r="I540" s="8">
        <v>14.399999999999999</v>
      </c>
      <c r="J540" s="3" t="s">
        <v>73</v>
      </c>
      <c r="K540" s="39">
        <v>2.9319999999999999E-2</v>
      </c>
      <c r="L540" s="39">
        <v>1.5100000000000001E-2</v>
      </c>
      <c r="M540" s="8">
        <v>646483.47713909647</v>
      </c>
      <c r="N540" s="8">
        <v>124.95</v>
      </c>
      <c r="O540" s="8">
        <v>807.78110447615677</v>
      </c>
      <c r="P540" s="39">
        <v>1.8344580397260143E-4</v>
      </c>
      <c r="Q540" s="39">
        <v>3.6656770771062761E-5</v>
      </c>
    </row>
    <row r="541" spans="2:17" ht="15" x14ac:dyDescent="0.25">
      <c r="B541" s="41" t="s">
        <v>3977</v>
      </c>
      <c r="C541" s="3" t="s">
        <v>2967</v>
      </c>
      <c r="D541" s="3" t="s">
        <v>3987</v>
      </c>
      <c r="E541" s="3"/>
      <c r="F541" s="3" t="s">
        <v>565</v>
      </c>
      <c r="G541" s="3" t="s">
        <v>3988</v>
      </c>
      <c r="H541" s="3" t="s">
        <v>259</v>
      </c>
      <c r="I541" s="8">
        <v>9.6</v>
      </c>
      <c r="J541" s="3" t="s">
        <v>73</v>
      </c>
      <c r="K541" s="39">
        <v>2.6509999999999999E-2</v>
      </c>
      <c r="L541" s="39">
        <v>1.15E-2</v>
      </c>
      <c r="M541" s="8">
        <v>108658.04405562</v>
      </c>
      <c r="N541" s="8">
        <v>117.04</v>
      </c>
      <c r="O541" s="8">
        <v>127.17337552322222</v>
      </c>
      <c r="P541" s="39">
        <v>2.8880871299776318E-5</v>
      </c>
      <c r="Q541" s="39">
        <v>5.771074922283778E-6</v>
      </c>
    </row>
    <row r="542" spans="2:17" ht="15" x14ac:dyDescent="0.25">
      <c r="B542" s="41" t="s">
        <v>3977</v>
      </c>
      <c r="C542" s="3" t="s">
        <v>2967</v>
      </c>
      <c r="D542" s="3" t="s">
        <v>3989</v>
      </c>
      <c r="E542" s="3"/>
      <c r="F542" s="3" t="s">
        <v>565</v>
      </c>
      <c r="G542" s="3" t="s">
        <v>3988</v>
      </c>
      <c r="H542" s="3" t="s">
        <v>259</v>
      </c>
      <c r="I542" s="8">
        <v>14.31</v>
      </c>
      <c r="J542" s="3" t="s">
        <v>73</v>
      </c>
      <c r="K542" s="39">
        <v>3.0059999999999996E-2</v>
      </c>
      <c r="L542" s="39">
        <v>1.6300000000000002E-2</v>
      </c>
      <c r="M542" s="8">
        <v>452723.84798183374</v>
      </c>
      <c r="N542" s="8">
        <v>123.41</v>
      </c>
      <c r="O542" s="8">
        <v>558.70649975531433</v>
      </c>
      <c r="P542" s="39">
        <v>1.2688135741773462E-4</v>
      </c>
      <c r="Q542" s="39">
        <v>2.5353868735410495E-5</v>
      </c>
    </row>
    <row r="543" spans="2:17" ht="15" x14ac:dyDescent="0.25">
      <c r="B543" s="41" t="s">
        <v>3977</v>
      </c>
      <c r="C543" s="3" t="s">
        <v>2967</v>
      </c>
      <c r="D543" s="3" t="s">
        <v>3990</v>
      </c>
      <c r="E543" s="3"/>
      <c r="F543" s="3" t="s">
        <v>565</v>
      </c>
      <c r="G543" s="3" t="s">
        <v>3991</v>
      </c>
      <c r="H543" s="3" t="s">
        <v>259</v>
      </c>
      <c r="I543" s="8">
        <v>14.299999999999999</v>
      </c>
      <c r="J543" s="3" t="s">
        <v>73</v>
      </c>
      <c r="K543" s="39">
        <v>3.0529999999999998E-2</v>
      </c>
      <c r="L543" s="39">
        <v>1.55E-2</v>
      </c>
      <c r="M543" s="8">
        <v>615011.5071675739</v>
      </c>
      <c r="N543" s="8">
        <v>125.99</v>
      </c>
      <c r="O543" s="8">
        <v>774.85299617114731</v>
      </c>
      <c r="P543" s="39">
        <v>1.7596788295187317E-4</v>
      </c>
      <c r="Q543" s="39">
        <v>3.5162506902580444E-5</v>
      </c>
    </row>
    <row r="544" spans="2:17" ht="15" x14ac:dyDescent="0.25">
      <c r="B544" s="41" t="s">
        <v>3977</v>
      </c>
      <c r="C544" s="3" t="s">
        <v>2967</v>
      </c>
      <c r="D544" s="3" t="s">
        <v>3992</v>
      </c>
      <c r="E544" s="3"/>
      <c r="F544" s="3" t="s">
        <v>565</v>
      </c>
      <c r="G544" s="3" t="s">
        <v>3991</v>
      </c>
      <c r="H544" s="3" t="s">
        <v>259</v>
      </c>
      <c r="I544" s="8">
        <v>9.6100000000000012</v>
      </c>
      <c r="J544" s="3" t="s">
        <v>73</v>
      </c>
      <c r="K544" s="39">
        <v>2.7009999999999999E-2</v>
      </c>
      <c r="L544" s="39">
        <v>1.0700000000000001E-2</v>
      </c>
      <c r="M544" s="8">
        <v>147663.95086383569</v>
      </c>
      <c r="N544" s="8">
        <v>118.87</v>
      </c>
      <c r="O544" s="8">
        <v>175.52813495902379</v>
      </c>
      <c r="P544" s="39">
        <v>3.9862160254727585E-5</v>
      </c>
      <c r="Q544" s="39">
        <v>7.9653938070731676E-6</v>
      </c>
    </row>
    <row r="545" spans="2:17" ht="15" x14ac:dyDescent="0.25">
      <c r="B545" s="41" t="s">
        <v>3977</v>
      </c>
      <c r="C545" s="3" t="s">
        <v>2967</v>
      </c>
      <c r="D545" s="3" t="s">
        <v>3993</v>
      </c>
      <c r="E545" s="3"/>
      <c r="F545" s="3" t="s">
        <v>565</v>
      </c>
      <c r="G545" s="3" t="s">
        <v>3994</v>
      </c>
      <c r="H545" s="3" t="s">
        <v>259</v>
      </c>
      <c r="I545" s="8">
        <v>14.249999999999996</v>
      </c>
      <c r="J545" s="3" t="s">
        <v>73</v>
      </c>
      <c r="K545" s="39">
        <v>3.1139999999999998E-2</v>
      </c>
      <c r="L545" s="39">
        <v>1.5799999999999998E-2</v>
      </c>
      <c r="M545" s="8">
        <v>503959.57899273722</v>
      </c>
      <c r="N545" s="8">
        <v>126.57</v>
      </c>
      <c r="O545" s="8">
        <v>637.86163845043802</v>
      </c>
      <c r="P545" s="39">
        <v>1.448573635114973E-4</v>
      </c>
      <c r="Q545" s="39">
        <v>2.8945896028968553E-5</v>
      </c>
    </row>
    <row r="546" spans="2:17" ht="15" x14ac:dyDescent="0.25">
      <c r="B546" s="41" t="s">
        <v>3977</v>
      </c>
      <c r="C546" s="3" t="s">
        <v>2967</v>
      </c>
      <c r="D546" s="3" t="s">
        <v>3995</v>
      </c>
      <c r="E546" s="3"/>
      <c r="F546" s="3" t="s">
        <v>565</v>
      </c>
      <c r="G546" s="3" t="s">
        <v>3994</v>
      </c>
      <c r="H546" s="3" t="s">
        <v>259</v>
      </c>
      <c r="I546" s="8">
        <v>9.5900000000000016</v>
      </c>
      <c r="J546" s="3" t="s">
        <v>73</v>
      </c>
      <c r="K546" s="39">
        <v>2.743E-2</v>
      </c>
      <c r="L546" s="39">
        <v>1.1000000000000003E-2</v>
      </c>
      <c r="M546" s="8">
        <v>121010.5598816592</v>
      </c>
      <c r="N546" s="8">
        <v>119.08</v>
      </c>
      <c r="O546" s="8">
        <v>144.09937228861168</v>
      </c>
      <c r="P546" s="39">
        <v>3.2724738242762197E-5</v>
      </c>
      <c r="Q546" s="39">
        <v>6.5391696202935709E-6</v>
      </c>
    </row>
    <row r="547" spans="2:17" ht="15" x14ac:dyDescent="0.25">
      <c r="B547" s="41" t="s">
        <v>3977</v>
      </c>
      <c r="C547" s="3" t="s">
        <v>2967</v>
      </c>
      <c r="D547" s="3" t="s">
        <v>3996</v>
      </c>
      <c r="E547" s="3"/>
      <c r="F547" s="3" t="s">
        <v>565</v>
      </c>
      <c r="G547" s="3" t="s">
        <v>3997</v>
      </c>
      <c r="H547" s="3" t="s">
        <v>259</v>
      </c>
      <c r="I547" s="8">
        <v>14.150000000000002</v>
      </c>
      <c r="J547" s="3" t="s">
        <v>73</v>
      </c>
      <c r="K547" s="39">
        <v>3.2579999999999998E-2</v>
      </c>
      <c r="L547" s="39">
        <v>1.5700000000000002E-2</v>
      </c>
      <c r="M547" s="8">
        <v>469332.12610906834</v>
      </c>
      <c r="N547" s="8">
        <v>128.76</v>
      </c>
      <c r="O547" s="8">
        <v>604.31204849464791</v>
      </c>
      <c r="P547" s="39">
        <v>1.3723830499640338E-4</v>
      </c>
      <c r="Q547" s="39">
        <v>2.7423429581489469E-5</v>
      </c>
    </row>
    <row r="548" spans="2:17" ht="15" x14ac:dyDescent="0.25">
      <c r="B548" s="41" t="s">
        <v>3977</v>
      </c>
      <c r="C548" s="3" t="s">
        <v>2967</v>
      </c>
      <c r="D548" s="3" t="s">
        <v>3998</v>
      </c>
      <c r="E548" s="3"/>
      <c r="F548" s="3" t="s">
        <v>565</v>
      </c>
      <c r="G548" s="3" t="s">
        <v>3997</v>
      </c>
      <c r="H548" s="3" t="s">
        <v>259</v>
      </c>
      <c r="I548" s="8">
        <v>9.5700000000000021</v>
      </c>
      <c r="J548" s="3" t="s">
        <v>73</v>
      </c>
      <c r="K548" s="39">
        <v>2.8769999999999997E-2</v>
      </c>
      <c r="L548" s="39">
        <v>1.0500000000000001E-2</v>
      </c>
      <c r="M548" s="8">
        <v>112704.17727061349</v>
      </c>
      <c r="N548" s="8">
        <v>120.74</v>
      </c>
      <c r="O548" s="8">
        <v>136.0790229615732</v>
      </c>
      <c r="P548" s="39">
        <v>3.090332966773268E-5</v>
      </c>
      <c r="Q548" s="39">
        <v>6.1752095014495503E-6</v>
      </c>
    </row>
    <row r="549" spans="2:17" ht="15" x14ac:dyDescent="0.25">
      <c r="B549" s="41" t="s">
        <v>3977</v>
      </c>
      <c r="C549" s="3" t="s">
        <v>2967</v>
      </c>
      <c r="D549" s="3" t="s">
        <v>3999</v>
      </c>
      <c r="E549" s="3"/>
      <c r="F549" s="3" t="s">
        <v>565</v>
      </c>
      <c r="G549" s="3" t="s">
        <v>4000</v>
      </c>
      <c r="H549" s="3" t="s">
        <v>259</v>
      </c>
      <c r="I549" s="8">
        <v>14.080000000000002</v>
      </c>
      <c r="J549" s="3" t="s">
        <v>73</v>
      </c>
      <c r="K549" s="39">
        <v>3.3119999999999997E-2</v>
      </c>
      <c r="L549" s="39">
        <v>1.6999999999999998E-2</v>
      </c>
      <c r="M549" s="8">
        <v>475345.80288598413</v>
      </c>
      <c r="N549" s="8">
        <v>127.91</v>
      </c>
      <c r="O549" s="8">
        <v>608.01481438097039</v>
      </c>
      <c r="P549" s="39">
        <v>1.3807919723958013E-4</v>
      </c>
      <c r="Q549" s="39">
        <v>2.7591459558375167E-5</v>
      </c>
    </row>
    <row r="550" spans="2:17" ht="15" x14ac:dyDescent="0.25">
      <c r="B550" s="41" t="s">
        <v>3977</v>
      </c>
      <c r="C550" s="3" t="s">
        <v>2967</v>
      </c>
      <c r="D550" s="3" t="s">
        <v>4001</v>
      </c>
      <c r="E550" s="3"/>
      <c r="F550" s="3" t="s">
        <v>565</v>
      </c>
      <c r="G550" s="3" t="s">
        <v>4000</v>
      </c>
      <c r="H550" s="3" t="s">
        <v>259</v>
      </c>
      <c r="I550" s="8">
        <v>9.5</v>
      </c>
      <c r="J550" s="3" t="s">
        <v>73</v>
      </c>
      <c r="K550" s="39">
        <v>2.9500000000000002E-2</v>
      </c>
      <c r="L550" s="39">
        <v>1.2199999999999999E-2</v>
      </c>
      <c r="M550" s="8">
        <v>114221.42375185349</v>
      </c>
      <c r="N550" s="8">
        <v>120.11</v>
      </c>
      <c r="O550" s="8">
        <v>137.19135666477152</v>
      </c>
      <c r="P550" s="39">
        <v>3.1155938882454735E-5</v>
      </c>
      <c r="Q550" s="39">
        <v>6.2256867425649015E-6</v>
      </c>
    </row>
    <row r="551" spans="2:17" ht="15" x14ac:dyDescent="0.25">
      <c r="B551" s="41" t="s">
        <v>3977</v>
      </c>
      <c r="C551" s="3" t="s">
        <v>2967</v>
      </c>
      <c r="D551" s="3" t="s">
        <v>4002</v>
      </c>
      <c r="E551" s="3"/>
      <c r="F551" s="3" t="s">
        <v>565</v>
      </c>
      <c r="G551" s="3" t="s">
        <v>3580</v>
      </c>
      <c r="H551" s="3" t="s">
        <v>259</v>
      </c>
      <c r="I551" s="8">
        <v>14.040000000000001</v>
      </c>
      <c r="J551" s="3" t="s">
        <v>73</v>
      </c>
      <c r="K551" s="39">
        <v>3.356E-2</v>
      </c>
      <c r="L551" s="39">
        <v>1.7100000000000001E-2</v>
      </c>
      <c r="M551" s="8">
        <v>363376.01664245251</v>
      </c>
      <c r="N551" s="8">
        <v>128.35</v>
      </c>
      <c r="O551" s="8">
        <v>466.39311700409189</v>
      </c>
      <c r="P551" s="39">
        <v>1.0591713502829109E-4</v>
      </c>
      <c r="Q551" s="39">
        <v>2.1164725795743201E-5</v>
      </c>
    </row>
    <row r="552" spans="2:17" ht="15" x14ac:dyDescent="0.25">
      <c r="B552" s="41" t="s">
        <v>3977</v>
      </c>
      <c r="C552" s="3" t="s">
        <v>2967</v>
      </c>
      <c r="D552" s="3" t="s">
        <v>4003</v>
      </c>
      <c r="E552" s="3"/>
      <c r="F552" s="3" t="s">
        <v>565</v>
      </c>
      <c r="G552" s="3" t="s">
        <v>3580</v>
      </c>
      <c r="H552" s="3" t="s">
        <v>259</v>
      </c>
      <c r="I552" s="8">
        <v>9.5</v>
      </c>
      <c r="J552" s="3" t="s">
        <v>73</v>
      </c>
      <c r="K552" s="39">
        <v>2.9529999999999997E-2</v>
      </c>
      <c r="L552" s="39">
        <v>1.23E-2</v>
      </c>
      <c r="M552" s="8">
        <v>87287.827005049505</v>
      </c>
      <c r="N552" s="8">
        <v>120.01</v>
      </c>
      <c r="O552" s="8">
        <v>104.75411942529361</v>
      </c>
      <c r="P552" s="39">
        <v>2.3789493899930796E-5</v>
      </c>
      <c r="Q552" s="39">
        <v>4.7536983990083718E-6</v>
      </c>
    </row>
    <row r="553" spans="2:17" ht="15" x14ac:dyDescent="0.25">
      <c r="B553" s="41" t="s">
        <v>3977</v>
      </c>
      <c r="C553" s="3" t="s">
        <v>2967</v>
      </c>
      <c r="D553" s="3" t="s">
        <v>4004</v>
      </c>
      <c r="E553" s="3"/>
      <c r="F553" s="3" t="s">
        <v>565</v>
      </c>
      <c r="G553" s="3" t="s">
        <v>4005</v>
      </c>
      <c r="H553" s="3" t="s">
        <v>259</v>
      </c>
      <c r="I553" s="8">
        <v>9.4599999999999991</v>
      </c>
      <c r="J553" s="3" t="s">
        <v>73</v>
      </c>
      <c r="K553" s="39">
        <v>2.981E-2</v>
      </c>
      <c r="L553" s="39">
        <v>1.34E-2</v>
      </c>
      <c r="M553" s="8">
        <v>67445.855522052298</v>
      </c>
      <c r="N553" s="8">
        <v>119.34</v>
      </c>
      <c r="O553" s="8">
        <v>80.48988780355441</v>
      </c>
      <c r="P553" s="39">
        <v>1.8279125493239809E-5</v>
      </c>
      <c r="Q553" s="39">
        <v>3.6525976533170366E-6</v>
      </c>
    </row>
    <row r="554" spans="2:17" ht="15" x14ac:dyDescent="0.25">
      <c r="B554" s="41" t="s">
        <v>3977</v>
      </c>
      <c r="C554" s="3" t="s">
        <v>2967</v>
      </c>
      <c r="D554" s="3" t="s">
        <v>4006</v>
      </c>
      <c r="E554" s="3"/>
      <c r="F554" s="3" t="s">
        <v>565</v>
      </c>
      <c r="G554" s="3" t="s">
        <v>4005</v>
      </c>
      <c r="H554" s="3" t="s">
        <v>259</v>
      </c>
      <c r="I554" s="8">
        <v>13.999999999999998</v>
      </c>
      <c r="J554" s="3" t="s">
        <v>73</v>
      </c>
      <c r="K554" s="39">
        <v>3.3799999999999997E-2</v>
      </c>
      <c r="L554" s="39">
        <v>1.7799999999999996E-2</v>
      </c>
      <c r="M554" s="8">
        <v>280678.82040540088</v>
      </c>
      <c r="N554" s="8">
        <v>127.77</v>
      </c>
      <c r="O554" s="8">
        <v>358.62332759898032</v>
      </c>
      <c r="P554" s="39">
        <v>8.1442787272658262E-5</v>
      </c>
      <c r="Q554" s="39">
        <v>1.6274177546498422E-5</v>
      </c>
    </row>
    <row r="555" spans="2:17" ht="15" x14ac:dyDescent="0.25">
      <c r="B555" s="41" t="s">
        <v>3977</v>
      </c>
      <c r="C555" s="3" t="s">
        <v>2967</v>
      </c>
      <c r="D555" s="3" t="s">
        <v>4007</v>
      </c>
      <c r="E555" s="3"/>
      <c r="F555" s="3" t="s">
        <v>565</v>
      </c>
      <c r="G555" s="3" t="s">
        <v>4008</v>
      </c>
      <c r="H555" s="3" t="s">
        <v>259</v>
      </c>
      <c r="I555" s="8">
        <v>9.42</v>
      </c>
      <c r="J555" s="3" t="s">
        <v>73</v>
      </c>
      <c r="K555" s="39">
        <v>3.0449999999999998E-2</v>
      </c>
      <c r="L555" s="39">
        <v>1.4199999999999999E-2</v>
      </c>
      <c r="M555" s="8">
        <v>109864.9109606319</v>
      </c>
      <c r="N555" s="8">
        <v>119.01</v>
      </c>
      <c r="O555" s="8">
        <v>130.75022706340411</v>
      </c>
      <c r="P555" s="39">
        <v>2.9693168595223484E-5</v>
      </c>
      <c r="Q555" s="39">
        <v>5.9333909584772694E-6</v>
      </c>
    </row>
    <row r="556" spans="2:17" ht="15" x14ac:dyDescent="0.25">
      <c r="B556" s="41" t="s">
        <v>3977</v>
      </c>
      <c r="C556" s="3" t="s">
        <v>2967</v>
      </c>
      <c r="D556" s="3" t="s">
        <v>4009</v>
      </c>
      <c r="E556" s="3"/>
      <c r="F556" s="3" t="s">
        <v>565</v>
      </c>
      <c r="G556" s="3" t="s">
        <v>4008</v>
      </c>
      <c r="H556" s="3" t="s">
        <v>259</v>
      </c>
      <c r="I556" s="8">
        <v>13.9</v>
      </c>
      <c r="J556" s="3" t="s">
        <v>73</v>
      </c>
      <c r="K556" s="39">
        <v>3.4630000000000001E-2</v>
      </c>
      <c r="L556" s="39">
        <v>1.9300000000000001E-2</v>
      </c>
      <c r="M556" s="8">
        <v>457131.42049016524</v>
      </c>
      <c r="N556" s="8">
        <v>126.44</v>
      </c>
      <c r="O556" s="8">
        <v>577.99696735287182</v>
      </c>
      <c r="P556" s="39">
        <v>1.3126219192578643E-4</v>
      </c>
      <c r="Q556" s="39">
        <v>2.6229262137003923E-5</v>
      </c>
    </row>
    <row r="557" spans="2:17" ht="15" x14ac:dyDescent="0.25">
      <c r="B557" s="41" t="s">
        <v>3977</v>
      </c>
      <c r="C557" s="3" t="s">
        <v>2967</v>
      </c>
      <c r="D557" s="3" t="s">
        <v>4010</v>
      </c>
      <c r="E557" s="3"/>
      <c r="F557" s="3" t="s">
        <v>565</v>
      </c>
      <c r="G557" s="3" t="s">
        <v>4011</v>
      </c>
      <c r="H557" s="3" t="s">
        <v>259</v>
      </c>
      <c r="I557" s="8">
        <v>9.42</v>
      </c>
      <c r="J557" s="3" t="s">
        <v>73</v>
      </c>
      <c r="K557" s="39">
        <v>2.981E-2</v>
      </c>
      <c r="L557" s="39">
        <v>1.4899999999999998E-2</v>
      </c>
      <c r="M557" s="8">
        <v>80214.264199352707</v>
      </c>
      <c r="N557" s="8">
        <v>117.24</v>
      </c>
      <c r="O557" s="8">
        <v>94.043205351303314</v>
      </c>
      <c r="P557" s="39">
        <v>2.1357062350471844E-5</v>
      </c>
      <c r="Q557" s="39">
        <v>4.2676415702670884E-6</v>
      </c>
    </row>
    <row r="558" spans="2:17" ht="15" x14ac:dyDescent="0.25">
      <c r="B558" s="41" t="s">
        <v>3977</v>
      </c>
      <c r="C558" s="3" t="s">
        <v>2967</v>
      </c>
      <c r="D558" s="3" t="s">
        <v>4012</v>
      </c>
      <c r="E558" s="3"/>
      <c r="F558" s="3" t="s">
        <v>565</v>
      </c>
      <c r="G558" s="3" t="s">
        <v>4011</v>
      </c>
      <c r="H558" s="3" t="s">
        <v>259</v>
      </c>
      <c r="I558" s="8">
        <v>13.889999999999999</v>
      </c>
      <c r="J558" s="3" t="s">
        <v>73</v>
      </c>
      <c r="K558" s="39">
        <v>3.4520000000000002E-2</v>
      </c>
      <c r="L558" s="39">
        <v>1.9800000000000002E-2</v>
      </c>
      <c r="M558" s="8">
        <v>333829.63779725251</v>
      </c>
      <c r="N558" s="8">
        <v>125</v>
      </c>
      <c r="O558" s="8">
        <v>417.28704486992643</v>
      </c>
      <c r="P558" s="39">
        <v>9.4765224154576863E-5</v>
      </c>
      <c r="Q558" s="39">
        <v>1.8936312652981321E-5</v>
      </c>
    </row>
    <row r="559" spans="2:17" ht="15" x14ac:dyDescent="0.25">
      <c r="B559" s="41" t="s">
        <v>3977</v>
      </c>
      <c r="C559" s="3" t="s">
        <v>2967</v>
      </c>
      <c r="D559" s="3" t="s">
        <v>4013</v>
      </c>
      <c r="E559" s="3"/>
      <c r="F559" s="3" t="s">
        <v>565</v>
      </c>
      <c r="G559" s="3" t="s">
        <v>4014</v>
      </c>
      <c r="H559" s="3" t="s">
        <v>259</v>
      </c>
      <c r="I559" s="8">
        <v>9.48</v>
      </c>
      <c r="J559" s="3" t="s">
        <v>73</v>
      </c>
      <c r="K559" s="39">
        <v>2.8395E-2</v>
      </c>
      <c r="L559" s="39">
        <v>1.4400000000000001E-2</v>
      </c>
      <c r="M559" s="8">
        <v>76169.575981008005</v>
      </c>
      <c r="N559" s="8">
        <v>116.18</v>
      </c>
      <c r="O559" s="8">
        <v>88.493809800269702</v>
      </c>
      <c r="P559" s="39">
        <v>2.0096803447682187E-5</v>
      </c>
      <c r="Q559" s="39">
        <v>4.0158123067389271E-6</v>
      </c>
    </row>
    <row r="560" spans="2:17" ht="15" x14ac:dyDescent="0.25">
      <c r="B560" s="41" t="s">
        <v>3977</v>
      </c>
      <c r="C560" s="3" t="s">
        <v>2967</v>
      </c>
      <c r="D560" s="3" t="s">
        <v>4015</v>
      </c>
      <c r="E560" s="3"/>
      <c r="F560" s="3" t="s">
        <v>565</v>
      </c>
      <c r="G560" s="3" t="s">
        <v>4014</v>
      </c>
      <c r="H560" s="3" t="s">
        <v>259</v>
      </c>
      <c r="I560" s="8">
        <v>13.99</v>
      </c>
      <c r="J560" s="3" t="s">
        <v>73</v>
      </c>
      <c r="K560" s="39">
        <v>3.3119999999999997E-2</v>
      </c>
      <c r="L560" s="39">
        <v>1.9600000000000003E-2</v>
      </c>
      <c r="M560" s="8">
        <v>316891.8814209777</v>
      </c>
      <c r="N560" s="8">
        <v>123.03</v>
      </c>
      <c r="O560" s="8">
        <v>389.87208361449092</v>
      </c>
      <c r="P560" s="39">
        <v>8.8539330059613498E-5</v>
      </c>
      <c r="Q560" s="39">
        <v>1.7692233106097429E-5</v>
      </c>
    </row>
    <row r="561" spans="2:17" ht="15" x14ac:dyDescent="0.25">
      <c r="B561" s="41" t="s">
        <v>3977</v>
      </c>
      <c r="C561" s="3" t="s">
        <v>2967</v>
      </c>
      <c r="D561" s="3" t="s">
        <v>4016</v>
      </c>
      <c r="E561" s="3"/>
      <c r="F561" s="3" t="s">
        <v>565</v>
      </c>
      <c r="G561" s="3" t="s">
        <v>4017</v>
      </c>
      <c r="H561" s="3" t="s">
        <v>259</v>
      </c>
      <c r="I561" s="8">
        <v>9.43</v>
      </c>
      <c r="J561" s="3" t="s">
        <v>73</v>
      </c>
      <c r="K561" s="39">
        <v>2.9165E-2</v>
      </c>
      <c r="L561" s="39">
        <v>1.5200000000000002E-2</v>
      </c>
      <c r="M561" s="8">
        <v>44693.042862173403</v>
      </c>
      <c r="N561" s="8">
        <v>115.66</v>
      </c>
      <c r="O561" s="8">
        <v>51.691969689648303</v>
      </c>
      <c r="P561" s="39">
        <v>1.1739164095444346E-5</v>
      </c>
      <c r="Q561" s="39">
        <v>2.3457600990146616E-6</v>
      </c>
    </row>
    <row r="562" spans="2:17" ht="15" x14ac:dyDescent="0.25">
      <c r="B562" s="41" t="s">
        <v>3977</v>
      </c>
      <c r="C562" s="3" t="s">
        <v>2967</v>
      </c>
      <c r="D562" s="3" t="s">
        <v>4018</v>
      </c>
      <c r="E562" s="3"/>
      <c r="F562" s="3" t="s">
        <v>565</v>
      </c>
      <c r="G562" s="3" t="s">
        <v>4017</v>
      </c>
      <c r="H562" s="3" t="s">
        <v>259</v>
      </c>
      <c r="I562" s="8">
        <v>13.930000000000003</v>
      </c>
      <c r="J562" s="3" t="s">
        <v>73</v>
      </c>
      <c r="K562" s="39">
        <v>3.3861000000000002E-2</v>
      </c>
      <c r="L562" s="39">
        <v>1.9799999999999998E-2</v>
      </c>
      <c r="M562" s="8">
        <v>185853.24443434141</v>
      </c>
      <c r="N562" s="8">
        <v>123.28</v>
      </c>
      <c r="O562" s="8">
        <v>229.11987596645432</v>
      </c>
      <c r="P562" s="39">
        <v>5.2032759394670342E-5</v>
      </c>
      <c r="Q562" s="39">
        <v>1.0397364738858601E-5</v>
      </c>
    </row>
    <row r="563" spans="2:17" ht="15" x14ac:dyDescent="0.25">
      <c r="B563" s="41" t="s">
        <v>3977</v>
      </c>
      <c r="C563" s="3" t="s">
        <v>2967</v>
      </c>
      <c r="D563" s="3" t="s">
        <v>4019</v>
      </c>
      <c r="E563" s="3"/>
      <c r="F563" s="3" t="s">
        <v>565</v>
      </c>
      <c r="G563" s="3" t="s">
        <v>4020</v>
      </c>
      <c r="H563" s="3" t="s">
        <v>259</v>
      </c>
      <c r="I563" s="8">
        <v>9.4699999999999989</v>
      </c>
      <c r="J563" s="3" t="s">
        <v>73</v>
      </c>
      <c r="K563" s="39">
        <v>2.7961E-2</v>
      </c>
      <c r="L563" s="39">
        <v>1.5100000000000001E-2</v>
      </c>
      <c r="M563" s="8">
        <v>27847.699725523504</v>
      </c>
      <c r="N563" s="8">
        <v>115.35</v>
      </c>
      <c r="O563" s="8">
        <v>32.122323035608503</v>
      </c>
      <c r="P563" s="39">
        <v>7.2949284677266817E-6</v>
      </c>
      <c r="Q563" s="39">
        <v>1.4576976678774071E-6</v>
      </c>
    </row>
    <row r="564" spans="2:17" ht="15" x14ac:dyDescent="0.25">
      <c r="B564" s="41" t="s">
        <v>3977</v>
      </c>
      <c r="C564" s="3" t="s">
        <v>2967</v>
      </c>
      <c r="D564" s="3" t="s">
        <v>4021</v>
      </c>
      <c r="E564" s="3"/>
      <c r="F564" s="3" t="s">
        <v>565</v>
      </c>
      <c r="G564" s="3" t="s">
        <v>4020</v>
      </c>
      <c r="H564" s="3" t="s">
        <v>259</v>
      </c>
      <c r="I564" s="8">
        <v>14.010000000000002</v>
      </c>
      <c r="J564" s="3" t="s">
        <v>73</v>
      </c>
      <c r="K564" s="39">
        <v>3.2767999999999999E-2</v>
      </c>
      <c r="L564" s="39">
        <v>1.9900000000000001E-2</v>
      </c>
      <c r="M564" s="8">
        <v>115770.4031200257</v>
      </c>
      <c r="N564" s="8">
        <v>122.34</v>
      </c>
      <c r="O564" s="8">
        <v>141.63351402710521</v>
      </c>
      <c r="P564" s="39">
        <v>3.2164745753760014E-5</v>
      </c>
      <c r="Q564" s="39">
        <v>6.4272699973077234E-6</v>
      </c>
    </row>
    <row r="565" spans="2:17" ht="15" x14ac:dyDescent="0.25">
      <c r="B565" s="41" t="s">
        <v>3977</v>
      </c>
      <c r="C565" s="3" t="s">
        <v>2967</v>
      </c>
      <c r="D565" s="3" t="s">
        <v>4022</v>
      </c>
      <c r="E565" s="3"/>
      <c r="F565" s="3" t="s">
        <v>565</v>
      </c>
      <c r="G565" s="3" t="s">
        <v>4023</v>
      </c>
      <c r="H565" s="3" t="s">
        <v>259</v>
      </c>
      <c r="I565" s="8">
        <v>9.52</v>
      </c>
      <c r="J565" s="3" t="s">
        <v>73</v>
      </c>
      <c r="K565" s="39">
        <v>2.6169999999999999E-2</v>
      </c>
      <c r="L565" s="39">
        <v>1.4999999999999998E-2</v>
      </c>
      <c r="M565" s="8">
        <v>117380.3385310407</v>
      </c>
      <c r="N565" s="8">
        <v>113.71</v>
      </c>
      <c r="O565" s="8">
        <v>133.47318064971421</v>
      </c>
      <c r="P565" s="39">
        <v>3.0311547023553602E-5</v>
      </c>
      <c r="Q565" s="39">
        <v>6.0569574604423554E-6</v>
      </c>
    </row>
    <row r="566" spans="2:17" ht="15" x14ac:dyDescent="0.25">
      <c r="B566" s="41" t="s">
        <v>3977</v>
      </c>
      <c r="C566" s="3" t="s">
        <v>2967</v>
      </c>
      <c r="D566" s="3" t="s">
        <v>4024</v>
      </c>
      <c r="E566" s="3"/>
      <c r="F566" s="3" t="s">
        <v>565</v>
      </c>
      <c r="G566" s="3" t="s">
        <v>4023</v>
      </c>
      <c r="H566" s="3" t="s">
        <v>259</v>
      </c>
      <c r="I566" s="8">
        <v>14.14</v>
      </c>
      <c r="J566" s="3" t="s">
        <v>73</v>
      </c>
      <c r="K566" s="39">
        <v>3.1009999999999999E-2</v>
      </c>
      <c r="L566" s="39">
        <v>1.9800000000000002E-2</v>
      </c>
      <c r="M566" s="8">
        <v>487819.15655677923</v>
      </c>
      <c r="N566" s="8">
        <v>119.87</v>
      </c>
      <c r="O566" s="8">
        <v>584.74881876651568</v>
      </c>
      <c r="P566" s="39">
        <v>1.3279552664235259E-4</v>
      </c>
      <c r="Q566" s="39">
        <v>2.6535658347782735E-5</v>
      </c>
    </row>
    <row r="567" spans="2:17" ht="15" x14ac:dyDescent="0.25">
      <c r="B567" s="41" t="s">
        <v>3977</v>
      </c>
      <c r="C567" s="3" t="s">
        <v>2967</v>
      </c>
      <c r="D567" s="3" t="s">
        <v>4025</v>
      </c>
      <c r="E567" s="3"/>
      <c r="F567" s="3" t="s">
        <v>565</v>
      </c>
      <c r="G567" s="3" t="s">
        <v>4026</v>
      </c>
      <c r="H567" s="3" t="s">
        <v>259</v>
      </c>
      <c r="I567" s="8">
        <v>9.49</v>
      </c>
      <c r="J567" s="3" t="s">
        <v>73</v>
      </c>
      <c r="K567" s="39">
        <v>2.63E-2</v>
      </c>
      <c r="L567" s="39">
        <v>1.61E-2</v>
      </c>
      <c r="M567" s="8">
        <v>74401.099720571699</v>
      </c>
      <c r="N567" s="8">
        <v>112.21</v>
      </c>
      <c r="O567" s="8">
        <v>83.485470428642699</v>
      </c>
      <c r="P567" s="39">
        <v>1.8959417542633612E-5</v>
      </c>
      <c r="Q567" s="39">
        <v>3.7885359477450183E-6</v>
      </c>
    </row>
    <row r="568" spans="2:17" ht="15" x14ac:dyDescent="0.25">
      <c r="B568" s="41" t="s">
        <v>3977</v>
      </c>
      <c r="C568" s="3" t="s">
        <v>2967</v>
      </c>
      <c r="D568" s="3" t="s">
        <v>4027</v>
      </c>
      <c r="E568" s="3"/>
      <c r="F568" s="3" t="s">
        <v>565</v>
      </c>
      <c r="G568" s="3" t="s">
        <v>4026</v>
      </c>
      <c r="H568" s="3" t="s">
        <v>259</v>
      </c>
      <c r="I568" s="8">
        <v>14.09</v>
      </c>
      <c r="J568" s="3" t="s">
        <v>73</v>
      </c>
      <c r="K568" s="39">
        <v>3.0899999999999997E-2</v>
      </c>
      <c r="L568" s="39">
        <v>2.1400000000000002E-2</v>
      </c>
      <c r="M568" s="8">
        <v>308843.43071174284</v>
      </c>
      <c r="N568" s="8">
        <v>116.67</v>
      </c>
      <c r="O568" s="8">
        <v>360.32763460034164</v>
      </c>
      <c r="P568" s="39">
        <v>8.1829832681802367E-5</v>
      </c>
      <c r="Q568" s="39">
        <v>1.6351518289833753E-5</v>
      </c>
    </row>
    <row r="569" spans="2:17" ht="15" x14ac:dyDescent="0.25">
      <c r="B569" s="41" t="s">
        <v>3977</v>
      </c>
      <c r="C569" s="3" t="s">
        <v>2967</v>
      </c>
      <c r="D569" s="3" t="s">
        <v>4028</v>
      </c>
      <c r="E569" s="3"/>
      <c r="F569" s="3" t="s">
        <v>565</v>
      </c>
      <c r="G569" s="3" t="s">
        <v>2674</v>
      </c>
      <c r="H569" s="3" t="s">
        <v>259</v>
      </c>
      <c r="I569" s="8">
        <v>9.4700000000000006</v>
      </c>
      <c r="J569" s="3" t="s">
        <v>73</v>
      </c>
      <c r="K569" s="39">
        <v>2.6329999999999999E-2</v>
      </c>
      <c r="L569" s="39">
        <v>1.6799999999999995E-2</v>
      </c>
      <c r="M569" s="8">
        <v>257676.43210722634</v>
      </c>
      <c r="N569" s="8">
        <v>110.57</v>
      </c>
      <c r="O569" s="8">
        <v>284.91283170440914</v>
      </c>
      <c r="P569" s="39">
        <v>6.470325089867035E-5</v>
      </c>
      <c r="Q569" s="39">
        <v>1.2929225880191634E-5</v>
      </c>
    </row>
    <row r="570" spans="2:17" ht="15" x14ac:dyDescent="0.25">
      <c r="B570" s="41" t="s">
        <v>3977</v>
      </c>
      <c r="C570" s="3" t="s">
        <v>2967</v>
      </c>
      <c r="D570" s="3" t="s">
        <v>4029</v>
      </c>
      <c r="E570" s="3"/>
      <c r="F570" s="3" t="s">
        <v>565</v>
      </c>
      <c r="G570" s="3" t="s">
        <v>2674</v>
      </c>
      <c r="H570" s="3" t="s">
        <v>259</v>
      </c>
      <c r="I570" s="8">
        <v>14.099999999999998</v>
      </c>
      <c r="J570" s="3" t="s">
        <v>73</v>
      </c>
      <c r="K570" s="39">
        <v>3.1050000000000001E-2</v>
      </c>
      <c r="L570" s="39">
        <v>2.0899999999999998E-2</v>
      </c>
      <c r="M570" s="8">
        <v>1067049.4095362881</v>
      </c>
      <c r="N570" s="8">
        <v>116.54</v>
      </c>
      <c r="O570" s="8">
        <v>1243.5393798962264</v>
      </c>
      <c r="P570" s="39">
        <v>2.8240581520483805E-4</v>
      </c>
      <c r="Q570" s="39">
        <v>5.6431300188937519E-5</v>
      </c>
    </row>
    <row r="571" spans="2:17" ht="15" x14ac:dyDescent="0.25">
      <c r="B571" s="41" t="s">
        <v>4030</v>
      </c>
      <c r="C571" s="3" t="s">
        <v>2967</v>
      </c>
      <c r="D571" s="3" t="s">
        <v>4031</v>
      </c>
      <c r="E571" s="3"/>
      <c r="F571" s="3" t="s">
        <v>902</v>
      </c>
      <c r="G571" s="3" t="s">
        <v>4032</v>
      </c>
      <c r="H571" s="3" t="s">
        <v>1817</v>
      </c>
      <c r="I571" s="8">
        <v>0.7499999999999557</v>
      </c>
      <c r="J571" s="3" t="s">
        <v>73</v>
      </c>
      <c r="K571" s="39">
        <v>2.3E-2</v>
      </c>
      <c r="L571" s="39">
        <v>1.6899999999999818E-2</v>
      </c>
      <c r="M571" s="8">
        <v>6465872.4057823084</v>
      </c>
      <c r="N571" s="8">
        <v>100.64</v>
      </c>
      <c r="O571" s="8">
        <v>6507.2539891787201</v>
      </c>
      <c r="P571" s="39">
        <v>1.4777870305259701E-3</v>
      </c>
      <c r="Q571" s="39">
        <v>2.952964813222477E-4</v>
      </c>
    </row>
    <row r="572" spans="2:17" ht="15" x14ac:dyDescent="0.25">
      <c r="B572" s="41" t="s">
        <v>4033</v>
      </c>
      <c r="C572" s="3" t="s">
        <v>3033</v>
      </c>
      <c r="D572" s="3" t="s">
        <v>4034</v>
      </c>
      <c r="E572" s="3"/>
      <c r="F572" s="3" t="s">
        <v>902</v>
      </c>
      <c r="G572" s="3" t="s">
        <v>3939</v>
      </c>
      <c r="H572" s="3" t="s">
        <v>1817</v>
      </c>
      <c r="I572" s="8">
        <v>0.69000000000002004</v>
      </c>
      <c r="J572" s="3" t="s">
        <v>73</v>
      </c>
      <c r="K572" s="39">
        <v>2.8500000000000001E-2</v>
      </c>
      <c r="L572" s="39">
        <v>2.8800000000000235E-2</v>
      </c>
      <c r="M572" s="8">
        <v>13701088.507358532</v>
      </c>
      <c r="N572" s="8">
        <v>100.71</v>
      </c>
      <c r="O572" s="8">
        <v>13798.366235715177</v>
      </c>
      <c r="P572" s="39">
        <v>3.1335870244955494E-3</v>
      </c>
      <c r="Q572" s="39">
        <v>6.2616412455673278E-4</v>
      </c>
    </row>
    <row r="573" spans="2:17" ht="15" x14ac:dyDescent="0.25">
      <c r="B573" s="41" t="s">
        <v>4035</v>
      </c>
      <c r="C573" s="3" t="s">
        <v>2967</v>
      </c>
      <c r="D573" s="3" t="s">
        <v>4036</v>
      </c>
      <c r="E573" s="3"/>
      <c r="F573" s="3" t="s">
        <v>565</v>
      </c>
      <c r="G573" s="3" t="s">
        <v>4037</v>
      </c>
      <c r="H573" s="3" t="s">
        <v>259</v>
      </c>
      <c r="I573" s="8">
        <v>9.0399999999999991</v>
      </c>
      <c r="J573" s="3" t="s">
        <v>73</v>
      </c>
      <c r="K573" s="39">
        <v>2.9830000000000002E-2</v>
      </c>
      <c r="L573" s="39">
        <v>7.3000000000000001E-3</v>
      </c>
      <c r="M573" s="8">
        <v>4609043.9039788274</v>
      </c>
      <c r="N573" s="8">
        <v>123.26</v>
      </c>
      <c r="O573" s="8">
        <v>5681.1075184323499</v>
      </c>
      <c r="P573" s="39">
        <v>1.2901704810852938E-3</v>
      </c>
      <c r="Q573" s="39">
        <v>2.5780629786331281E-4</v>
      </c>
    </row>
    <row r="574" spans="2:17" ht="15" x14ac:dyDescent="0.25">
      <c r="B574" s="41" t="s">
        <v>4035</v>
      </c>
      <c r="C574" s="3" t="s">
        <v>2967</v>
      </c>
      <c r="D574" s="3" t="s">
        <v>4038</v>
      </c>
      <c r="E574" s="3"/>
      <c r="F574" s="3" t="s">
        <v>565</v>
      </c>
      <c r="G574" s="3" t="s">
        <v>4037</v>
      </c>
      <c r="H574" s="3" t="s">
        <v>259</v>
      </c>
      <c r="I574" s="8">
        <v>17.760000000000002</v>
      </c>
      <c r="J574" s="3" t="s">
        <v>73</v>
      </c>
      <c r="K574" s="39">
        <v>3.6429999999999997E-2</v>
      </c>
      <c r="L574" s="39">
        <v>1.3600000000000001E-2</v>
      </c>
      <c r="M574" s="8">
        <v>5279150.8232718185</v>
      </c>
      <c r="N574" s="8">
        <v>151.78</v>
      </c>
      <c r="O574" s="8">
        <v>8012.695122750466</v>
      </c>
      <c r="P574" s="39">
        <v>1.8196703174104619E-3</v>
      </c>
      <c r="Q574" s="39">
        <v>3.6361277423486218E-4</v>
      </c>
    </row>
    <row r="575" spans="2:17" ht="15" x14ac:dyDescent="0.25">
      <c r="B575" s="41" t="s">
        <v>4035</v>
      </c>
      <c r="C575" s="3" t="s">
        <v>2967</v>
      </c>
      <c r="D575" s="3" t="s">
        <v>4039</v>
      </c>
      <c r="E575" s="3"/>
      <c r="F575" s="3" t="s">
        <v>565</v>
      </c>
      <c r="G575" s="3" t="s">
        <v>2877</v>
      </c>
      <c r="H575" s="3" t="s">
        <v>259</v>
      </c>
      <c r="I575" s="8">
        <v>17.759999999999998</v>
      </c>
      <c r="J575" s="3" t="s">
        <v>73</v>
      </c>
      <c r="K575" s="39">
        <v>3.601E-2</v>
      </c>
      <c r="L575" s="39">
        <v>1.37E-2</v>
      </c>
      <c r="M575" s="8">
        <v>287442.41241681634</v>
      </c>
      <c r="N575" s="8">
        <v>150.80000000000001</v>
      </c>
      <c r="O575" s="8">
        <v>433.463154920487</v>
      </c>
      <c r="P575" s="39">
        <v>9.8438793017392403E-5</v>
      </c>
      <c r="Q575" s="39">
        <v>1.9670377803558738E-5</v>
      </c>
    </row>
    <row r="576" spans="2:17" ht="15" x14ac:dyDescent="0.25">
      <c r="B576" s="41" t="s">
        <v>4035</v>
      </c>
      <c r="C576" s="3" t="s">
        <v>2967</v>
      </c>
      <c r="D576" s="3" t="s">
        <v>4040</v>
      </c>
      <c r="E576" s="3"/>
      <c r="F576" s="3" t="s">
        <v>565</v>
      </c>
      <c r="G576" s="3" t="s">
        <v>2877</v>
      </c>
      <c r="H576" s="3" t="s">
        <v>259</v>
      </c>
      <c r="I576" s="8">
        <v>9.0499999999999989</v>
      </c>
      <c r="J576" s="3" t="s">
        <v>73</v>
      </c>
      <c r="K576" s="39">
        <v>2.9609999999999997E-2</v>
      </c>
      <c r="L576" s="39">
        <v>7.2999999999999992E-3</v>
      </c>
      <c r="M576" s="8">
        <v>249113.20134185642</v>
      </c>
      <c r="N576" s="8">
        <v>123.51</v>
      </c>
      <c r="O576" s="8">
        <v>307.67971406850006</v>
      </c>
      <c r="P576" s="39">
        <v>6.9873573670628159E-5</v>
      </c>
      <c r="Q576" s="39">
        <v>1.3962377538936414E-5</v>
      </c>
    </row>
    <row r="577" spans="2:17" ht="15" x14ac:dyDescent="0.25">
      <c r="B577" s="41" t="s">
        <v>4035</v>
      </c>
      <c r="C577" s="3" t="s">
        <v>2967</v>
      </c>
      <c r="D577" s="3" t="s">
        <v>4041</v>
      </c>
      <c r="E577" s="3"/>
      <c r="F577" s="3" t="s">
        <v>565</v>
      </c>
      <c r="G577" s="3" t="s">
        <v>4042</v>
      </c>
      <c r="H577" s="3" t="s">
        <v>259</v>
      </c>
      <c r="I577" s="8">
        <v>17.760000000000002</v>
      </c>
      <c r="J577" s="3" t="s">
        <v>73</v>
      </c>
      <c r="K577" s="39">
        <v>3.5569999999999997E-2</v>
      </c>
      <c r="L577" s="39">
        <v>1.4300000000000004E-2</v>
      </c>
      <c r="M577" s="8">
        <v>421075.65496505582</v>
      </c>
      <c r="N577" s="8">
        <v>148.24</v>
      </c>
      <c r="O577" s="8">
        <v>624.20255095061975</v>
      </c>
      <c r="P577" s="39">
        <v>1.4175540646638765E-4</v>
      </c>
      <c r="Q577" s="39">
        <v>2.8326052315556333E-5</v>
      </c>
    </row>
    <row r="578" spans="2:17" ht="15" x14ac:dyDescent="0.25">
      <c r="B578" s="41" t="s">
        <v>4035</v>
      </c>
      <c r="C578" s="3" t="s">
        <v>2967</v>
      </c>
      <c r="D578" s="3" t="s">
        <v>4043</v>
      </c>
      <c r="E578" s="3"/>
      <c r="F578" s="3" t="s">
        <v>565</v>
      </c>
      <c r="G578" s="3" t="s">
        <v>4042</v>
      </c>
      <c r="H578" s="3" t="s">
        <v>259</v>
      </c>
      <c r="I578" s="8">
        <v>9.0500000000000007</v>
      </c>
      <c r="J578" s="3" t="s">
        <v>73</v>
      </c>
      <c r="K578" s="39">
        <v>2.9220000000000003E-2</v>
      </c>
      <c r="L578" s="39">
        <v>7.6E-3</v>
      </c>
      <c r="M578" s="8">
        <v>368628.67452640954</v>
      </c>
      <c r="N578" s="8">
        <v>122.8</v>
      </c>
      <c r="O578" s="8">
        <v>452.67601098751288</v>
      </c>
      <c r="P578" s="39">
        <v>1.0280200207030913E-4</v>
      </c>
      <c r="Q578" s="39">
        <v>2.0542249226155475E-5</v>
      </c>
    </row>
    <row r="579" spans="2:17" ht="15" x14ac:dyDescent="0.25">
      <c r="B579" s="41" t="s">
        <v>4035</v>
      </c>
      <c r="C579" s="3" t="s">
        <v>2967</v>
      </c>
      <c r="D579" s="3" t="s">
        <v>4044</v>
      </c>
      <c r="E579" s="3"/>
      <c r="F579" s="3" t="s">
        <v>565</v>
      </c>
      <c r="G579" s="3" t="s">
        <v>4045</v>
      </c>
      <c r="H579" s="3" t="s">
        <v>259</v>
      </c>
      <c r="I579" s="8">
        <v>17.760000000000002</v>
      </c>
      <c r="J579" s="3" t="s">
        <v>73</v>
      </c>
      <c r="K579" s="39">
        <v>3.3360000000000001E-2</v>
      </c>
      <c r="L579" s="39">
        <v>1.2500000000000001E-2</v>
      </c>
      <c r="M579" s="8">
        <v>735973.4790369171</v>
      </c>
      <c r="N579" s="8">
        <v>147.15</v>
      </c>
      <c r="O579" s="8">
        <v>1082.984975177608</v>
      </c>
      <c r="P579" s="39">
        <v>2.4594416527054107E-4</v>
      </c>
      <c r="Q579" s="39">
        <v>4.9145408036419917E-5</v>
      </c>
    </row>
    <row r="580" spans="2:17" ht="15" x14ac:dyDescent="0.25">
      <c r="B580" s="41" t="s">
        <v>4035</v>
      </c>
      <c r="C580" s="3" t="s">
        <v>2967</v>
      </c>
      <c r="D580" s="3" t="s">
        <v>4046</v>
      </c>
      <c r="E580" s="3"/>
      <c r="F580" s="3" t="s">
        <v>565</v>
      </c>
      <c r="G580" s="3" t="s">
        <v>4045</v>
      </c>
      <c r="H580" s="3" t="s">
        <v>259</v>
      </c>
      <c r="I580" s="8">
        <v>9.1199999999999992</v>
      </c>
      <c r="J580" s="3" t="s">
        <v>73</v>
      </c>
      <c r="K580" s="39">
        <v>2.7990000000000001E-2</v>
      </c>
      <c r="L580" s="39">
        <v>5.8999999999999999E-3</v>
      </c>
      <c r="M580" s="8">
        <v>648113.5664507394</v>
      </c>
      <c r="N580" s="8">
        <v>123.58</v>
      </c>
      <c r="O580" s="8">
        <v>800.93874113426796</v>
      </c>
      <c r="P580" s="39">
        <v>1.8189191414109883E-4</v>
      </c>
      <c r="Q580" s="39">
        <v>3.6346267166601011E-5</v>
      </c>
    </row>
    <row r="581" spans="2:17" ht="15" x14ac:dyDescent="0.25">
      <c r="B581" s="41" t="s">
        <v>4035</v>
      </c>
      <c r="C581" s="3" t="s">
        <v>2967</v>
      </c>
      <c r="D581" s="3" t="s">
        <v>4047</v>
      </c>
      <c r="E581" s="3"/>
      <c r="F581" s="3" t="s">
        <v>565</v>
      </c>
      <c r="G581" s="3" t="s">
        <v>4048</v>
      </c>
      <c r="H581" s="3" t="s">
        <v>259</v>
      </c>
      <c r="I581" s="8">
        <v>17.759999999999998</v>
      </c>
      <c r="J581" s="3" t="s">
        <v>73</v>
      </c>
      <c r="K581" s="39">
        <v>3.2170000000000004E-2</v>
      </c>
      <c r="L581" s="39">
        <v>1.3300000000000001E-2</v>
      </c>
      <c r="M581" s="8">
        <v>680016.57321866485</v>
      </c>
      <c r="N581" s="8">
        <v>143.01</v>
      </c>
      <c r="O581" s="8">
        <v>972.4916998189999</v>
      </c>
      <c r="P581" s="39">
        <v>2.2085131818683687E-4</v>
      </c>
      <c r="Q581" s="39">
        <v>4.4131269126608404E-5</v>
      </c>
    </row>
    <row r="582" spans="2:17" ht="15" x14ac:dyDescent="0.25">
      <c r="B582" s="41" t="s">
        <v>4035</v>
      </c>
      <c r="C582" s="3" t="s">
        <v>2967</v>
      </c>
      <c r="D582" s="3" t="s">
        <v>4049</v>
      </c>
      <c r="E582" s="3"/>
      <c r="F582" s="3" t="s">
        <v>565</v>
      </c>
      <c r="G582" s="3" t="s">
        <v>4048</v>
      </c>
      <c r="H582" s="3" t="s">
        <v>259</v>
      </c>
      <c r="I582" s="8">
        <v>9.14</v>
      </c>
      <c r="J582" s="3" t="s">
        <v>73</v>
      </c>
      <c r="K582" s="39">
        <v>2.6469999999999997E-2</v>
      </c>
      <c r="L582" s="39">
        <v>6.6E-3</v>
      </c>
      <c r="M582" s="8">
        <v>619281.13002872944</v>
      </c>
      <c r="N582" s="8">
        <v>122.02</v>
      </c>
      <c r="O582" s="8">
        <v>755.64683272017896</v>
      </c>
      <c r="P582" s="39">
        <v>1.7160619378141784E-4</v>
      </c>
      <c r="Q582" s="39">
        <v>3.4290939188118646E-5</v>
      </c>
    </row>
    <row r="583" spans="2:17" ht="15" x14ac:dyDescent="0.25">
      <c r="B583" s="41" t="s">
        <v>4035</v>
      </c>
      <c r="C583" s="3" t="s">
        <v>2967</v>
      </c>
      <c r="D583" s="3" t="s">
        <v>4050</v>
      </c>
      <c r="E583" s="3"/>
      <c r="F583" s="3" t="s">
        <v>565</v>
      </c>
      <c r="G583" s="3" t="s">
        <v>4051</v>
      </c>
      <c r="H583" s="3" t="s">
        <v>259</v>
      </c>
      <c r="I583" s="8">
        <v>17.760000000000002</v>
      </c>
      <c r="J583" s="3" t="s">
        <v>73</v>
      </c>
      <c r="K583" s="39">
        <v>3.1719999999999998E-2</v>
      </c>
      <c r="L583" s="39">
        <v>1.47E-2</v>
      </c>
      <c r="M583" s="8">
        <v>498839.87030702678</v>
      </c>
      <c r="N583" s="8">
        <v>138.77000000000001</v>
      </c>
      <c r="O583" s="8">
        <v>692.24008506757116</v>
      </c>
      <c r="P583" s="39">
        <v>1.572066222440722E-4</v>
      </c>
      <c r="Q583" s="39">
        <v>3.1413567334332148E-5</v>
      </c>
    </row>
    <row r="584" spans="2:17" ht="15" x14ac:dyDescent="0.25">
      <c r="B584" s="41" t="s">
        <v>4035</v>
      </c>
      <c r="C584" s="3" t="s">
        <v>2967</v>
      </c>
      <c r="D584" s="3" t="s">
        <v>4052</v>
      </c>
      <c r="E584" s="3"/>
      <c r="F584" s="3" t="s">
        <v>565</v>
      </c>
      <c r="G584" s="3" t="s">
        <v>4051</v>
      </c>
      <c r="H584" s="3" t="s">
        <v>259</v>
      </c>
      <c r="I584" s="8">
        <v>9.1</v>
      </c>
      <c r="J584" s="3" t="s">
        <v>73</v>
      </c>
      <c r="K584" s="39">
        <v>2.6290000000000001E-2</v>
      </c>
      <c r="L584" s="39">
        <v>8.0999999999999978E-3</v>
      </c>
      <c r="M584" s="8">
        <v>454829.94961057353</v>
      </c>
      <c r="N584" s="8">
        <v>120.56</v>
      </c>
      <c r="O584" s="8">
        <v>548.3429837901208</v>
      </c>
      <c r="P584" s="39">
        <v>1.2452781942621314E-4</v>
      </c>
      <c r="Q584" s="39">
        <v>2.4883576688452168E-5</v>
      </c>
    </row>
    <row r="585" spans="2:17" ht="15" x14ac:dyDescent="0.25">
      <c r="B585" s="41" t="s">
        <v>4035</v>
      </c>
      <c r="C585" s="3" t="s">
        <v>2967</v>
      </c>
      <c r="D585" s="3" t="s">
        <v>4053</v>
      </c>
      <c r="E585" s="3"/>
      <c r="F585" s="3" t="s">
        <v>565</v>
      </c>
      <c r="G585" s="3" t="s">
        <v>4054</v>
      </c>
      <c r="H585" s="3" t="s">
        <v>259</v>
      </c>
      <c r="I585" s="8">
        <v>17.759999999999998</v>
      </c>
      <c r="J585" s="3" t="s">
        <v>73</v>
      </c>
      <c r="K585" s="39">
        <v>3.041E-2</v>
      </c>
      <c r="L585" s="39">
        <v>1.4800000000000001E-2</v>
      </c>
      <c r="M585" s="8">
        <v>514843.06559413322</v>
      </c>
      <c r="N585" s="8">
        <v>135.6</v>
      </c>
      <c r="O585" s="8">
        <v>698.12720105247729</v>
      </c>
      <c r="P585" s="39">
        <v>1.585435769202173E-4</v>
      </c>
      <c r="Q585" s="39">
        <v>3.1680722210777681E-5</v>
      </c>
    </row>
    <row r="586" spans="2:17" ht="15" x14ac:dyDescent="0.25">
      <c r="B586" s="41" t="s">
        <v>4035</v>
      </c>
      <c r="C586" s="3" t="s">
        <v>2967</v>
      </c>
      <c r="D586" s="3" t="s">
        <v>4055</v>
      </c>
      <c r="E586" s="3"/>
      <c r="F586" s="3" t="s">
        <v>565</v>
      </c>
      <c r="G586" s="3" t="s">
        <v>4054</v>
      </c>
      <c r="H586" s="3" t="s">
        <v>259</v>
      </c>
      <c r="I586" s="8">
        <v>9.14</v>
      </c>
      <c r="J586" s="3" t="s">
        <v>73</v>
      </c>
      <c r="K586" s="39">
        <v>2.4750000000000001E-2</v>
      </c>
      <c r="L586" s="39">
        <v>7.9000000000000008E-3</v>
      </c>
      <c r="M586" s="8">
        <v>469747.93340131745</v>
      </c>
      <c r="N586" s="8">
        <v>119.49</v>
      </c>
      <c r="O586" s="8">
        <v>561.30180880212811</v>
      </c>
      <c r="P586" s="39">
        <v>1.2747074797417611E-4</v>
      </c>
      <c r="Q586" s="39">
        <v>2.5471642781228035E-5</v>
      </c>
    </row>
    <row r="587" spans="2:17" ht="15" x14ac:dyDescent="0.25">
      <c r="B587" s="41" t="s">
        <v>4035</v>
      </c>
      <c r="C587" s="3" t="s">
        <v>2967</v>
      </c>
      <c r="D587" s="3" t="s">
        <v>4056</v>
      </c>
      <c r="E587" s="3"/>
      <c r="F587" s="3" t="s">
        <v>565</v>
      </c>
      <c r="G587" s="3" t="s">
        <v>4057</v>
      </c>
      <c r="H587" s="3" t="s">
        <v>259</v>
      </c>
      <c r="I587" s="8">
        <v>17.760000000000002</v>
      </c>
      <c r="J587" s="3" t="s">
        <v>73</v>
      </c>
      <c r="K587" s="39">
        <v>3.1349999999999996E-2</v>
      </c>
      <c r="L587" s="39">
        <v>1.52E-2</v>
      </c>
      <c r="M587" s="8">
        <v>514105.41381803458</v>
      </c>
      <c r="N587" s="8">
        <v>135.9</v>
      </c>
      <c r="O587" s="8">
        <v>698.66925542035824</v>
      </c>
      <c r="P587" s="39">
        <v>1.5866667660497321E-4</v>
      </c>
      <c r="Q587" s="39">
        <v>3.1705320412690008E-5</v>
      </c>
    </row>
    <row r="588" spans="2:17" ht="15" x14ac:dyDescent="0.25">
      <c r="B588" s="41" t="s">
        <v>4035</v>
      </c>
      <c r="C588" s="3" t="s">
        <v>2967</v>
      </c>
      <c r="D588" s="3" t="s">
        <v>4058</v>
      </c>
      <c r="E588" s="3"/>
      <c r="F588" s="3" t="s">
        <v>565</v>
      </c>
      <c r="G588" s="3" t="s">
        <v>4057</v>
      </c>
      <c r="H588" s="3" t="s">
        <v>259</v>
      </c>
      <c r="I588" s="8">
        <v>9.11</v>
      </c>
      <c r="J588" s="3" t="s">
        <v>73</v>
      </c>
      <c r="K588" s="39">
        <v>2.5440000000000001E-2</v>
      </c>
      <c r="L588" s="39">
        <v>8.4000000000000012E-3</v>
      </c>
      <c r="M588" s="8">
        <v>454463.37677650951</v>
      </c>
      <c r="N588" s="8">
        <v>118.75</v>
      </c>
      <c r="O588" s="8">
        <v>539.67525695130598</v>
      </c>
      <c r="P588" s="39">
        <v>1.2255939244797573E-4</v>
      </c>
      <c r="Q588" s="39">
        <v>2.4490238847202874E-5</v>
      </c>
    </row>
    <row r="589" spans="2:17" ht="15" x14ac:dyDescent="0.25">
      <c r="B589" s="41" t="s">
        <v>4035</v>
      </c>
      <c r="C589" s="3" t="s">
        <v>2967</v>
      </c>
      <c r="D589" s="3" t="s">
        <v>4059</v>
      </c>
      <c r="E589" s="3"/>
      <c r="F589" s="3" t="s">
        <v>565</v>
      </c>
      <c r="G589" s="3" t="s">
        <v>4060</v>
      </c>
      <c r="H589" s="3" t="s">
        <v>259</v>
      </c>
      <c r="I589" s="8">
        <v>17.759999999999998</v>
      </c>
      <c r="J589" s="3" t="s">
        <v>73</v>
      </c>
      <c r="K589" s="39">
        <v>2.9990000000000003E-2</v>
      </c>
      <c r="L589" s="39">
        <v>1.5900000000000001E-2</v>
      </c>
      <c r="M589" s="8">
        <v>642343.07690588257</v>
      </c>
      <c r="N589" s="8">
        <v>131.1</v>
      </c>
      <c r="O589" s="8">
        <v>842.11177215996452</v>
      </c>
      <c r="P589" s="39">
        <v>1.9124224399734853E-4</v>
      </c>
      <c r="Q589" s="39">
        <v>3.8214682201188346E-5</v>
      </c>
    </row>
    <row r="590" spans="2:17" ht="15" x14ac:dyDescent="0.25">
      <c r="B590" s="41" t="s">
        <v>4035</v>
      </c>
      <c r="C590" s="3" t="s">
        <v>2967</v>
      </c>
      <c r="D590" s="3" t="s">
        <v>4061</v>
      </c>
      <c r="E590" s="3"/>
      <c r="F590" s="3" t="s">
        <v>565</v>
      </c>
      <c r="G590" s="3" t="s">
        <v>4060</v>
      </c>
      <c r="H590" s="3" t="s">
        <v>259</v>
      </c>
      <c r="I590" s="8">
        <v>9.1199999999999992</v>
      </c>
      <c r="J590" s="3" t="s">
        <v>73</v>
      </c>
      <c r="K590" s="39">
        <v>2.4199999999999999E-2</v>
      </c>
      <c r="L590" s="39">
        <v>9.0999999999999987E-3</v>
      </c>
      <c r="M590" s="8">
        <v>569346.95122956182</v>
      </c>
      <c r="N590" s="8">
        <v>116.79</v>
      </c>
      <c r="O590" s="8">
        <v>664.94030525553615</v>
      </c>
      <c r="P590" s="39">
        <v>1.5100688567169787E-4</v>
      </c>
      <c r="Q590" s="39">
        <v>3.0174714673475194E-5</v>
      </c>
    </row>
    <row r="591" spans="2:17" ht="15" x14ac:dyDescent="0.25">
      <c r="B591" s="41" t="s">
        <v>4035</v>
      </c>
      <c r="C591" s="3" t="s">
        <v>2967</v>
      </c>
      <c r="D591" s="3" t="s">
        <v>4062</v>
      </c>
      <c r="E591" s="3"/>
      <c r="F591" s="3" t="s">
        <v>565</v>
      </c>
      <c r="G591" s="3" t="s">
        <v>4063</v>
      </c>
      <c r="H591" s="3" t="s">
        <v>259</v>
      </c>
      <c r="I591" s="8">
        <v>17.759999999999998</v>
      </c>
      <c r="J591" s="3" t="s">
        <v>73</v>
      </c>
      <c r="K591" s="39">
        <v>3.1549999999999995E-2</v>
      </c>
      <c r="L591" s="39">
        <v>1.7600000000000001E-2</v>
      </c>
      <c r="M591" s="8">
        <v>429593.54896056966</v>
      </c>
      <c r="N591" s="8">
        <v>130.41</v>
      </c>
      <c r="O591" s="8">
        <v>560.23294858363352</v>
      </c>
      <c r="P591" s="39">
        <v>1.272280115186815E-4</v>
      </c>
      <c r="Q591" s="39">
        <v>2.5423138348779007E-5</v>
      </c>
    </row>
    <row r="592" spans="2:17" ht="15" x14ac:dyDescent="0.25">
      <c r="B592" s="41" t="s">
        <v>4035</v>
      </c>
      <c r="C592" s="3" t="s">
        <v>2967</v>
      </c>
      <c r="D592" s="3" t="s">
        <v>4064</v>
      </c>
      <c r="E592" s="3"/>
      <c r="F592" s="3" t="s">
        <v>565</v>
      </c>
      <c r="G592" s="3" t="s">
        <v>4063</v>
      </c>
      <c r="H592" s="3" t="s">
        <v>259</v>
      </c>
      <c r="I592" s="8">
        <v>9.07</v>
      </c>
      <c r="J592" s="3" t="s">
        <v>73</v>
      </c>
      <c r="K592" s="39">
        <v>2.528E-2</v>
      </c>
      <c r="L592" s="39">
        <v>0.01</v>
      </c>
      <c r="M592" s="8">
        <v>379788.00338281592</v>
      </c>
      <c r="N592" s="8">
        <v>116.49</v>
      </c>
      <c r="O592" s="8">
        <v>442.41504225159969</v>
      </c>
      <c r="P592" s="39">
        <v>1.0047175239144593E-4</v>
      </c>
      <c r="Q592" s="39">
        <v>2.0076610729838662E-5</v>
      </c>
    </row>
    <row r="593" spans="2:17" ht="15" x14ac:dyDescent="0.25">
      <c r="B593" s="41" t="s">
        <v>4035</v>
      </c>
      <c r="C593" s="3" t="s">
        <v>2967</v>
      </c>
      <c r="D593" s="3" t="s">
        <v>4065</v>
      </c>
      <c r="E593" s="3"/>
      <c r="F593" s="3" t="s">
        <v>565</v>
      </c>
      <c r="G593" s="3" t="s">
        <v>4066</v>
      </c>
      <c r="H593" s="3" t="s">
        <v>259</v>
      </c>
      <c r="I593" s="8">
        <v>17.759999999999994</v>
      </c>
      <c r="J593" s="3" t="s">
        <v>73</v>
      </c>
      <c r="K593" s="39">
        <v>3.2070000000000001E-2</v>
      </c>
      <c r="L593" s="39">
        <v>1.7099999999999997E-2</v>
      </c>
      <c r="M593" s="8">
        <v>364934.30292982981</v>
      </c>
      <c r="N593" s="8">
        <v>132.72</v>
      </c>
      <c r="O593" s="8">
        <v>484.34080245263829</v>
      </c>
      <c r="P593" s="39">
        <v>1.0999302584612728E-4</v>
      </c>
      <c r="Q593" s="39">
        <v>2.1979184301535006E-5</v>
      </c>
    </row>
    <row r="594" spans="2:17" ht="15" x14ac:dyDescent="0.25">
      <c r="B594" s="41" t="s">
        <v>4035</v>
      </c>
      <c r="C594" s="3" t="s">
        <v>2967</v>
      </c>
      <c r="D594" s="3" t="s">
        <v>4067</v>
      </c>
      <c r="E594" s="3"/>
      <c r="F594" s="3" t="s">
        <v>565</v>
      </c>
      <c r="G594" s="3" t="s">
        <v>4066</v>
      </c>
      <c r="H594" s="3" t="s">
        <v>259</v>
      </c>
      <c r="I594" s="8">
        <v>9.0500000000000007</v>
      </c>
      <c r="J594" s="3" t="s">
        <v>73</v>
      </c>
      <c r="K594" s="39">
        <v>2.6269999999999998E-2</v>
      </c>
      <c r="L594" s="39">
        <v>0.01</v>
      </c>
      <c r="M594" s="8">
        <v>322791.71717901604</v>
      </c>
      <c r="N594" s="8">
        <v>117.41</v>
      </c>
      <c r="O594" s="8">
        <v>378.98975681303676</v>
      </c>
      <c r="P594" s="39">
        <v>8.6067970952396014E-5</v>
      </c>
      <c r="Q594" s="39">
        <v>1.7198397639030654E-5</v>
      </c>
    </row>
    <row r="595" spans="2:17" ht="15" x14ac:dyDescent="0.25">
      <c r="B595" s="41" t="s">
        <v>4035</v>
      </c>
      <c r="C595" s="3" t="s">
        <v>2967</v>
      </c>
      <c r="D595" s="3" t="s">
        <v>4068</v>
      </c>
      <c r="E595" s="3"/>
      <c r="F595" s="3" t="s">
        <v>565</v>
      </c>
      <c r="G595" s="3" t="s">
        <v>4069</v>
      </c>
      <c r="H595" s="3" t="s">
        <v>259</v>
      </c>
      <c r="I595" s="8">
        <v>17.760000000000005</v>
      </c>
      <c r="J595" s="3" t="s">
        <v>73</v>
      </c>
      <c r="K595" s="39">
        <v>3.2370000000000003E-2</v>
      </c>
      <c r="L595" s="39">
        <v>1.5700000000000002E-2</v>
      </c>
      <c r="M595" s="8">
        <v>195047.30179592461</v>
      </c>
      <c r="N595" s="8">
        <v>136.74</v>
      </c>
      <c r="O595" s="8">
        <v>266.7076801753401</v>
      </c>
      <c r="P595" s="39">
        <v>6.0568889943472153E-5</v>
      </c>
      <c r="Q595" s="39">
        <v>1.2103083670680165E-5</v>
      </c>
    </row>
    <row r="596" spans="2:17" ht="15" x14ac:dyDescent="0.25">
      <c r="B596" s="41" t="s">
        <v>4035</v>
      </c>
      <c r="C596" s="3" t="s">
        <v>2967</v>
      </c>
      <c r="D596" s="3" t="s">
        <v>4070</v>
      </c>
      <c r="E596" s="3"/>
      <c r="F596" s="3" t="s">
        <v>565</v>
      </c>
      <c r="G596" s="3" t="s">
        <v>4069</v>
      </c>
      <c r="H596" s="3" t="s">
        <v>259</v>
      </c>
      <c r="I596" s="8">
        <v>9.07</v>
      </c>
      <c r="J596" s="3" t="s">
        <v>73</v>
      </c>
      <c r="K596" s="39">
        <v>2.6469999999999997E-2</v>
      </c>
      <c r="L596" s="39">
        <v>9.1999999999999998E-3</v>
      </c>
      <c r="M596" s="8">
        <v>172488.98378366281</v>
      </c>
      <c r="N596" s="8">
        <v>118.43</v>
      </c>
      <c r="O596" s="8">
        <v>204.27870091301102</v>
      </c>
      <c r="P596" s="39">
        <v>4.6391368052323655E-5</v>
      </c>
      <c r="Q596" s="39">
        <v>9.2700825400401063E-6</v>
      </c>
    </row>
    <row r="597" spans="2:17" ht="15" x14ac:dyDescent="0.25">
      <c r="B597" s="41" t="s">
        <v>4035</v>
      </c>
      <c r="C597" s="3" t="s">
        <v>2967</v>
      </c>
      <c r="D597" s="3" t="s">
        <v>4071</v>
      </c>
      <c r="E597" s="3"/>
      <c r="F597" s="3" t="s">
        <v>565</v>
      </c>
      <c r="G597" s="3" t="s">
        <v>4072</v>
      </c>
      <c r="H597" s="3" t="s">
        <v>259</v>
      </c>
      <c r="I597" s="8">
        <v>17.759999999999998</v>
      </c>
      <c r="J597" s="3" t="s">
        <v>73</v>
      </c>
      <c r="K597" s="39">
        <v>3.3439999999999998E-2</v>
      </c>
      <c r="L597" s="39">
        <v>1.61E-2</v>
      </c>
      <c r="M597" s="8">
        <v>157735.2732961509</v>
      </c>
      <c r="N597" s="8">
        <v>138.16</v>
      </c>
      <c r="O597" s="8">
        <v>217.92705551008922</v>
      </c>
      <c r="P597" s="39">
        <v>4.9490887672292763E-5</v>
      </c>
      <c r="Q597" s="39">
        <v>9.8894391987870594E-6</v>
      </c>
    </row>
    <row r="598" spans="2:17" ht="15" x14ac:dyDescent="0.25">
      <c r="B598" s="41" t="s">
        <v>4035</v>
      </c>
      <c r="C598" s="3" t="s">
        <v>2967</v>
      </c>
      <c r="D598" s="3" t="s">
        <v>4073</v>
      </c>
      <c r="E598" s="3"/>
      <c r="F598" s="3" t="s">
        <v>565</v>
      </c>
      <c r="G598" s="3" t="s">
        <v>4072</v>
      </c>
      <c r="H598" s="3" t="s">
        <v>259</v>
      </c>
      <c r="I598" s="8">
        <v>9.0500000000000007</v>
      </c>
      <c r="J598" s="3" t="s">
        <v>73</v>
      </c>
      <c r="K598" s="39">
        <v>2.7149999999999997E-2</v>
      </c>
      <c r="L598" s="39">
        <v>9.2999999999999975E-3</v>
      </c>
      <c r="M598" s="8">
        <v>139274.6615700651</v>
      </c>
      <c r="N598" s="8">
        <v>118.89</v>
      </c>
      <c r="O598" s="8">
        <v>165.58364900886841</v>
      </c>
      <c r="P598" s="39">
        <v>3.7603783313113523E-5</v>
      </c>
      <c r="Q598" s="39">
        <v>7.5141171680296015E-6</v>
      </c>
    </row>
    <row r="599" spans="2:17" ht="15" x14ac:dyDescent="0.25">
      <c r="B599" s="41" t="s">
        <v>4035</v>
      </c>
      <c r="C599" s="3" t="s">
        <v>2967</v>
      </c>
      <c r="D599" s="3" t="s">
        <v>4074</v>
      </c>
      <c r="E599" s="3"/>
      <c r="F599" s="3" t="s">
        <v>565</v>
      </c>
      <c r="G599" s="3" t="s">
        <v>4075</v>
      </c>
      <c r="H599" s="3" t="s">
        <v>259</v>
      </c>
      <c r="I599" s="8">
        <v>17.759999999999998</v>
      </c>
      <c r="J599" s="3" t="s">
        <v>73</v>
      </c>
      <c r="K599" s="39">
        <v>3.4889999999999997E-2</v>
      </c>
      <c r="L599" s="39">
        <v>1.8199999999999997E-2</v>
      </c>
      <c r="M599" s="8">
        <v>251380.4296034943</v>
      </c>
      <c r="N599" s="8">
        <v>137.15</v>
      </c>
      <c r="O599" s="8">
        <v>344.76826242866855</v>
      </c>
      <c r="P599" s="39">
        <v>7.8296324010300954E-5</v>
      </c>
      <c r="Q599" s="39">
        <v>1.5645440447856318E-5</v>
      </c>
    </row>
    <row r="600" spans="2:17" ht="15" x14ac:dyDescent="0.25">
      <c r="B600" s="41" t="s">
        <v>4035</v>
      </c>
      <c r="C600" s="3" t="s">
        <v>2967</v>
      </c>
      <c r="D600" s="3" t="s">
        <v>4076</v>
      </c>
      <c r="E600" s="3"/>
      <c r="F600" s="3" t="s">
        <v>565</v>
      </c>
      <c r="G600" s="3" t="s">
        <v>4075</v>
      </c>
      <c r="H600" s="3" t="s">
        <v>259</v>
      </c>
      <c r="I600" s="8">
        <v>8.98</v>
      </c>
      <c r="J600" s="3" t="s">
        <v>73</v>
      </c>
      <c r="K600" s="39">
        <v>2.8580000000000001E-2</v>
      </c>
      <c r="L600" s="39">
        <v>1.0800000000000001E-2</v>
      </c>
      <c r="M600" s="8">
        <v>221593.02151465171</v>
      </c>
      <c r="N600" s="8">
        <v>119.14</v>
      </c>
      <c r="O600" s="8">
        <v>264.00592621091698</v>
      </c>
      <c r="P600" s="39">
        <v>5.9955325915552512E-5</v>
      </c>
      <c r="Q600" s="39">
        <v>1.1980479198744796E-5</v>
      </c>
    </row>
    <row r="601" spans="2:17" ht="15" x14ac:dyDescent="0.25">
      <c r="B601" s="41" t="s">
        <v>4035</v>
      </c>
      <c r="C601" s="3" t="s">
        <v>2967</v>
      </c>
      <c r="D601" s="3" t="s">
        <v>4077</v>
      </c>
      <c r="E601" s="3"/>
      <c r="F601" s="3" t="s">
        <v>902</v>
      </c>
      <c r="G601" s="3" t="s">
        <v>4078</v>
      </c>
      <c r="H601" s="3" t="s">
        <v>1817</v>
      </c>
      <c r="I601" s="8">
        <v>0.78000000002103864</v>
      </c>
      <c r="J601" s="3" t="s">
        <v>73</v>
      </c>
      <c r="K601" s="39">
        <v>1.8E-3</v>
      </c>
      <c r="L601" s="39">
        <v>0.5</v>
      </c>
      <c r="M601" s="8">
        <v>65.709321293979883</v>
      </c>
      <c r="N601" s="8">
        <v>100</v>
      </c>
      <c r="O601" s="8">
        <v>6.5709321293979883E-2</v>
      </c>
      <c r="P601" s="39">
        <v>1.4922482348835284E-8</v>
      </c>
      <c r="Q601" s="39">
        <v>2.9818616885790635E-9</v>
      </c>
    </row>
    <row r="602" spans="2:17" ht="15" x14ac:dyDescent="0.25">
      <c r="B602" s="41" t="s">
        <v>4035</v>
      </c>
      <c r="C602" s="3" t="s">
        <v>2967</v>
      </c>
      <c r="D602" s="3" t="s">
        <v>4079</v>
      </c>
      <c r="E602" s="3"/>
      <c r="F602" s="3" t="s">
        <v>565</v>
      </c>
      <c r="G602" s="3" t="s">
        <v>4080</v>
      </c>
      <c r="H602" s="3" t="s">
        <v>259</v>
      </c>
      <c r="I602" s="8">
        <v>0.25</v>
      </c>
      <c r="J602" s="3" t="s">
        <v>73</v>
      </c>
      <c r="K602" s="39">
        <v>5.0000000000000001E-3</v>
      </c>
      <c r="L602" s="39">
        <v>0.5</v>
      </c>
      <c r="M602" s="8">
        <v>48.673571327934042</v>
      </c>
      <c r="N602" s="8">
        <v>100</v>
      </c>
      <c r="O602" s="8">
        <v>4.8673571327981335E-2</v>
      </c>
      <c r="P602" s="39">
        <v>1.1053690628564156E-8</v>
      </c>
      <c r="Q602" s="39">
        <v>2.2087864359439832E-9</v>
      </c>
    </row>
    <row r="603" spans="2:17" ht="15" x14ac:dyDescent="0.25">
      <c r="B603" s="41" t="s">
        <v>4035</v>
      </c>
      <c r="C603" s="3" t="s">
        <v>3033</v>
      </c>
      <c r="D603" s="3" t="s">
        <v>4081</v>
      </c>
      <c r="E603" s="3"/>
      <c r="F603" s="3" t="s">
        <v>902</v>
      </c>
      <c r="G603" s="3" t="s">
        <v>4082</v>
      </c>
      <c r="H603" s="3" t="s">
        <v>1817</v>
      </c>
      <c r="I603" s="8">
        <v>0.01</v>
      </c>
      <c r="J603" s="3" t="s">
        <v>73</v>
      </c>
      <c r="K603" s="39">
        <v>2.6499999999999999E-2</v>
      </c>
      <c r="L603" s="39">
        <v>0.5</v>
      </c>
      <c r="M603" s="8">
        <v>2213496.2513834103</v>
      </c>
      <c r="N603" s="8">
        <v>99.42</v>
      </c>
      <c r="O603" s="8">
        <v>2200.6579695128949</v>
      </c>
      <c r="P603" s="39">
        <v>4.9976592451714329E-4</v>
      </c>
      <c r="Q603" s="39">
        <v>9.9864943964318378E-5</v>
      </c>
    </row>
    <row r="604" spans="2:17" ht="15" x14ac:dyDescent="0.25">
      <c r="B604" s="41" t="s">
        <v>4035</v>
      </c>
      <c r="C604" s="3" t="s">
        <v>3033</v>
      </c>
      <c r="D604" s="3" t="s">
        <v>4083</v>
      </c>
      <c r="E604" s="3"/>
      <c r="F604" s="3" t="s">
        <v>902</v>
      </c>
      <c r="G604" s="3" t="s">
        <v>2711</v>
      </c>
      <c r="H604" s="3" t="s">
        <v>1817</v>
      </c>
      <c r="I604" s="8">
        <v>7.0000000000000007E-2</v>
      </c>
      <c r="J604" s="3" t="s">
        <v>73</v>
      </c>
      <c r="K604" s="39">
        <v>5.5300000000000002E-2</v>
      </c>
      <c r="L604" s="39">
        <v>6.1100000000000002E-2</v>
      </c>
      <c r="M604" s="8">
        <v>3541595.2855986375</v>
      </c>
      <c r="N604" s="8">
        <v>100.03</v>
      </c>
      <c r="O604" s="8">
        <v>3542.6577669174521</v>
      </c>
      <c r="P604" s="39">
        <v>8.0453194392731125E-4</v>
      </c>
      <c r="Q604" s="39">
        <v>1.6076433697521735E-4</v>
      </c>
    </row>
    <row r="605" spans="2:17" ht="15" x14ac:dyDescent="0.25">
      <c r="B605" s="41" t="s">
        <v>4035</v>
      </c>
      <c r="C605" s="3" t="s">
        <v>3033</v>
      </c>
      <c r="D605" s="3" t="s">
        <v>4084</v>
      </c>
      <c r="E605" s="3"/>
      <c r="F605" s="3" t="s">
        <v>902</v>
      </c>
      <c r="G605" s="3" t="s">
        <v>4085</v>
      </c>
      <c r="H605" s="3" t="s">
        <v>1817</v>
      </c>
      <c r="I605" s="8">
        <v>0.75000000000000022</v>
      </c>
      <c r="J605" s="3" t="s">
        <v>73</v>
      </c>
      <c r="K605" s="39">
        <v>2.1600000000000001E-2</v>
      </c>
      <c r="L605" s="39">
        <v>1.03E-2</v>
      </c>
      <c r="M605" s="8">
        <v>3194720.3986805999</v>
      </c>
      <c r="N605" s="8">
        <v>102.15</v>
      </c>
      <c r="O605" s="8">
        <v>3263.4068883977729</v>
      </c>
      <c r="P605" s="39">
        <v>7.411145135910091E-4</v>
      </c>
      <c r="Q605" s="39">
        <v>1.4809204817718702E-4</v>
      </c>
    </row>
    <row r="606" spans="2:17" ht="15" x14ac:dyDescent="0.25">
      <c r="B606" s="41" t="s">
        <v>4086</v>
      </c>
      <c r="C606" s="3" t="s">
        <v>3033</v>
      </c>
      <c r="D606" s="3" t="s">
        <v>4087</v>
      </c>
      <c r="E606" s="3"/>
      <c r="F606" s="3" t="s">
        <v>902</v>
      </c>
      <c r="G606" s="3" t="s">
        <v>4088</v>
      </c>
      <c r="H606" s="3" t="s">
        <v>1817</v>
      </c>
      <c r="I606" s="8">
        <v>3.3</v>
      </c>
      <c r="J606" s="3" t="s">
        <v>73</v>
      </c>
      <c r="K606" s="39">
        <v>0.02</v>
      </c>
      <c r="L606" s="39">
        <v>1.3499999999999998E-2</v>
      </c>
      <c r="M606" s="8">
        <v>971061.89464812609</v>
      </c>
      <c r="N606" s="8">
        <v>103.25</v>
      </c>
      <c r="O606" s="8">
        <v>1002.6214105021407</v>
      </c>
      <c r="P606" s="39">
        <v>2.2769372755876072E-4</v>
      </c>
      <c r="Q606" s="39">
        <v>4.5498542874149914E-5</v>
      </c>
    </row>
    <row r="607" spans="2:17" ht="15" x14ac:dyDescent="0.25">
      <c r="B607" s="41" t="s">
        <v>4086</v>
      </c>
      <c r="C607" s="3" t="s">
        <v>3033</v>
      </c>
      <c r="D607" s="3" t="s">
        <v>4089</v>
      </c>
      <c r="E607" s="3"/>
      <c r="F607" s="3" t="s">
        <v>902</v>
      </c>
      <c r="G607" s="3" t="s">
        <v>4088</v>
      </c>
      <c r="H607" s="3" t="s">
        <v>1817</v>
      </c>
      <c r="I607" s="8">
        <v>3.26</v>
      </c>
      <c r="J607" s="3" t="s">
        <v>73</v>
      </c>
      <c r="K607" s="39">
        <v>0.02</v>
      </c>
      <c r="L607" s="39">
        <v>2.4700000000000003E-2</v>
      </c>
      <c r="M607" s="8">
        <v>4127013.3659709138</v>
      </c>
      <c r="N607" s="8">
        <v>98.63</v>
      </c>
      <c r="O607" s="8">
        <v>4070.473280419631</v>
      </c>
      <c r="P607" s="39">
        <v>9.2439800750205854E-4</v>
      </c>
      <c r="Q607" s="39">
        <v>1.8471638559414027E-4</v>
      </c>
    </row>
    <row r="608" spans="2:17" ht="15" x14ac:dyDescent="0.25">
      <c r="B608" s="41" t="s">
        <v>4086</v>
      </c>
      <c r="C608" s="3" t="s">
        <v>3033</v>
      </c>
      <c r="D608" s="3" t="s">
        <v>4090</v>
      </c>
      <c r="E608" s="3"/>
      <c r="F608" s="3" t="s">
        <v>902</v>
      </c>
      <c r="G608" s="3" t="s">
        <v>3075</v>
      </c>
      <c r="H608" s="3" t="s">
        <v>1817</v>
      </c>
      <c r="I608" s="8">
        <v>3.3000000000000003</v>
      </c>
      <c r="J608" s="3" t="s">
        <v>73</v>
      </c>
      <c r="K608" s="39">
        <v>2.07E-2</v>
      </c>
      <c r="L608" s="39">
        <v>1.3399999999999999E-2</v>
      </c>
      <c r="M608" s="8">
        <v>3204504.5185224093</v>
      </c>
      <c r="N608" s="8">
        <v>104.25</v>
      </c>
      <c r="O608" s="8">
        <v>3340.6959565193247</v>
      </c>
      <c r="P608" s="39">
        <v>7.5866673802567927E-4</v>
      </c>
      <c r="Q608" s="39">
        <v>1.5159939396373903E-4</v>
      </c>
    </row>
    <row r="609" spans="2:17" ht="15" x14ac:dyDescent="0.25">
      <c r="B609" s="41" t="s">
        <v>4086</v>
      </c>
      <c r="C609" s="3" t="s">
        <v>3033</v>
      </c>
      <c r="D609" s="3" t="s">
        <v>4091</v>
      </c>
      <c r="E609" s="3"/>
      <c r="F609" s="3" t="s">
        <v>902</v>
      </c>
      <c r="G609" s="3" t="s">
        <v>3075</v>
      </c>
      <c r="H609" s="3" t="s">
        <v>1817</v>
      </c>
      <c r="I609" s="8">
        <v>3.2600000000000007</v>
      </c>
      <c r="J609" s="3" t="s">
        <v>73</v>
      </c>
      <c r="K609" s="39">
        <v>0.02</v>
      </c>
      <c r="L609" s="39">
        <v>2.4699999999999996E-2</v>
      </c>
      <c r="M609" s="8">
        <v>48553.151771747704</v>
      </c>
      <c r="N609" s="8">
        <v>98.63</v>
      </c>
      <c r="O609" s="8">
        <v>47.887977985454704</v>
      </c>
      <c r="P609" s="39">
        <v>1.0875283630038511E-5</v>
      </c>
      <c r="Q609" s="39">
        <v>2.1731365365879607E-6</v>
      </c>
    </row>
    <row r="610" spans="2:17" ht="15" x14ac:dyDescent="0.25">
      <c r="B610" s="41" t="s">
        <v>4092</v>
      </c>
      <c r="C610" s="3" t="s">
        <v>2967</v>
      </c>
      <c r="D610" s="3" t="s">
        <v>4093</v>
      </c>
      <c r="E610" s="3"/>
      <c r="F610" s="3" t="s">
        <v>565</v>
      </c>
      <c r="G610" s="3" t="s">
        <v>4094</v>
      </c>
      <c r="H610" s="3" t="s">
        <v>259</v>
      </c>
      <c r="I610" s="8">
        <v>17.760000000000002</v>
      </c>
      <c r="J610" s="3" t="s">
        <v>73</v>
      </c>
      <c r="K610" s="39">
        <v>3.4840000000000003E-2</v>
      </c>
      <c r="L610" s="39">
        <v>1.8499999999999999E-2</v>
      </c>
      <c r="M610" s="8">
        <v>213033.79300973669</v>
      </c>
      <c r="N610" s="8">
        <v>136.37</v>
      </c>
      <c r="O610" s="8">
        <v>290.51418058890124</v>
      </c>
      <c r="P610" s="39">
        <v>6.5975308320851629E-5</v>
      </c>
      <c r="Q610" s="39">
        <v>1.3183412764398005E-5</v>
      </c>
    </row>
    <row r="611" spans="2:17" ht="15" x14ac:dyDescent="0.25">
      <c r="B611" s="41" t="s">
        <v>4092</v>
      </c>
      <c r="C611" s="3" t="s">
        <v>2967</v>
      </c>
      <c r="D611" s="3" t="s">
        <v>4095</v>
      </c>
      <c r="E611" s="3"/>
      <c r="F611" s="3" t="s">
        <v>565</v>
      </c>
      <c r="G611" s="3" t="s">
        <v>4094</v>
      </c>
      <c r="H611" s="3" t="s">
        <v>259</v>
      </c>
      <c r="I611" s="8">
        <v>8.99</v>
      </c>
      <c r="J611" s="3" t="s">
        <v>73</v>
      </c>
      <c r="K611" s="39">
        <v>2.7999999999999997E-2</v>
      </c>
      <c r="L611" s="39">
        <v>1.09E-2</v>
      </c>
      <c r="M611" s="8">
        <v>187786.3172209443</v>
      </c>
      <c r="N611" s="8">
        <v>118.41</v>
      </c>
      <c r="O611" s="8">
        <v>222.35777648447223</v>
      </c>
      <c r="P611" s="39">
        <v>5.0497097358085123E-5</v>
      </c>
      <c r="Q611" s="39">
        <v>1.0090503474998156E-5</v>
      </c>
    </row>
    <row r="612" spans="2:17" ht="15" x14ac:dyDescent="0.25">
      <c r="B612" s="41" t="s">
        <v>4092</v>
      </c>
      <c r="C612" s="3" t="s">
        <v>2967</v>
      </c>
      <c r="D612" s="3" t="s">
        <v>4096</v>
      </c>
      <c r="E612" s="3"/>
      <c r="F612" s="3" t="s">
        <v>565</v>
      </c>
      <c r="G612" s="3" t="s">
        <v>3739</v>
      </c>
      <c r="H612" s="3" t="s">
        <v>259</v>
      </c>
      <c r="I612" s="8">
        <v>17.760000000000002</v>
      </c>
      <c r="J612" s="3" t="s">
        <v>73</v>
      </c>
      <c r="K612" s="39">
        <v>3.5569999999999997E-2</v>
      </c>
      <c r="L612" s="39">
        <v>1.9199999999999998E-2</v>
      </c>
      <c r="M612" s="8">
        <v>38428.868310942606</v>
      </c>
      <c r="N612" s="8">
        <v>136.72999999999999</v>
      </c>
      <c r="O612" s="8">
        <v>52.543795214115903</v>
      </c>
      <c r="P612" s="39">
        <v>1.1932612317140097E-5</v>
      </c>
      <c r="Q612" s="39">
        <v>2.3844155872580989E-6</v>
      </c>
    </row>
    <row r="613" spans="2:17" ht="15" x14ac:dyDescent="0.25">
      <c r="B613" s="41" t="s">
        <v>4092</v>
      </c>
      <c r="C613" s="3" t="s">
        <v>2967</v>
      </c>
      <c r="D613" s="3" t="s">
        <v>4097</v>
      </c>
      <c r="E613" s="3"/>
      <c r="F613" s="3" t="s">
        <v>565</v>
      </c>
      <c r="G613" s="3" t="s">
        <v>3739</v>
      </c>
      <c r="H613" s="3" t="s">
        <v>259</v>
      </c>
      <c r="I613" s="8">
        <v>8.93</v>
      </c>
      <c r="J613" s="3" t="s">
        <v>73</v>
      </c>
      <c r="K613" s="39">
        <v>2.896E-2</v>
      </c>
      <c r="L613" s="39">
        <v>1.23E-2</v>
      </c>
      <c r="M613" s="8">
        <v>33867.555764424302</v>
      </c>
      <c r="N613" s="8">
        <v>118.12</v>
      </c>
      <c r="O613" s="8">
        <v>40.0043614663089</v>
      </c>
      <c r="P613" s="39">
        <v>9.0849268581946726E-6</v>
      </c>
      <c r="Q613" s="39">
        <v>1.8153812957338198E-6</v>
      </c>
    </row>
    <row r="614" spans="2:17" ht="15" x14ac:dyDescent="0.25">
      <c r="B614" s="41" t="s">
        <v>4092</v>
      </c>
      <c r="C614" s="3" t="s">
        <v>2967</v>
      </c>
      <c r="D614" s="3" t="s">
        <v>4098</v>
      </c>
      <c r="E614" s="3"/>
      <c r="F614" s="3" t="s">
        <v>565</v>
      </c>
      <c r="G614" s="3" t="s">
        <v>4099</v>
      </c>
      <c r="H614" s="3" t="s">
        <v>259</v>
      </c>
      <c r="I614" s="8">
        <v>17.760000000000002</v>
      </c>
      <c r="J614" s="3" t="s">
        <v>73</v>
      </c>
      <c r="K614" s="39">
        <v>3.7280000000000001E-2</v>
      </c>
      <c r="L614" s="39">
        <v>2.1099999999999997E-2</v>
      </c>
      <c r="M614" s="8">
        <v>120377.94605274871</v>
      </c>
      <c r="N614" s="8">
        <v>136.26</v>
      </c>
      <c r="O614" s="8">
        <v>164.02698834272101</v>
      </c>
      <c r="P614" s="39">
        <v>3.7250268151850718E-5</v>
      </c>
      <c r="Q614" s="39">
        <v>7.4434765540178396E-6</v>
      </c>
    </row>
    <row r="615" spans="2:17" ht="15" x14ac:dyDescent="0.25">
      <c r="B615" s="41" t="s">
        <v>4092</v>
      </c>
      <c r="C615" s="3" t="s">
        <v>2967</v>
      </c>
      <c r="D615" s="3" t="s">
        <v>4100</v>
      </c>
      <c r="E615" s="3"/>
      <c r="F615" s="3" t="s">
        <v>565</v>
      </c>
      <c r="G615" s="3" t="s">
        <v>4099</v>
      </c>
      <c r="H615" s="3" t="s">
        <v>259</v>
      </c>
      <c r="I615" s="8">
        <v>8.86</v>
      </c>
      <c r="J615" s="3" t="s">
        <v>73</v>
      </c>
      <c r="K615" s="39">
        <v>3.0289999999999997E-2</v>
      </c>
      <c r="L615" s="39">
        <v>1.3899999999999999E-2</v>
      </c>
      <c r="M615" s="8">
        <v>105830.6894614341</v>
      </c>
      <c r="N615" s="8">
        <v>117.74</v>
      </c>
      <c r="O615" s="8">
        <v>124.60505559144751</v>
      </c>
      <c r="P615" s="39">
        <v>2.829760992843141E-5</v>
      </c>
      <c r="Q615" s="39">
        <v>5.654525631288824E-6</v>
      </c>
    </row>
    <row r="616" spans="2:17" ht="15" x14ac:dyDescent="0.25">
      <c r="B616" s="41" t="s">
        <v>4101</v>
      </c>
      <c r="C616" s="3" t="s">
        <v>2967</v>
      </c>
      <c r="D616" s="3" t="s">
        <v>4102</v>
      </c>
      <c r="E616" s="3"/>
      <c r="F616" s="3" t="s">
        <v>902</v>
      </c>
      <c r="G616" s="3" t="s">
        <v>4103</v>
      </c>
      <c r="H616" s="3" t="s">
        <v>1817</v>
      </c>
      <c r="I616" s="8">
        <v>1.5299999999999243</v>
      </c>
      <c r="J616" s="3" t="s">
        <v>73</v>
      </c>
      <c r="K616" s="39">
        <v>3.3000000000000002E-2</v>
      </c>
      <c r="L616" s="39">
        <v>2.4699999999998928E-2</v>
      </c>
      <c r="M616" s="8">
        <v>4066072.9242017479</v>
      </c>
      <c r="N616" s="8">
        <v>101.95</v>
      </c>
      <c r="O616" s="8">
        <v>4145.3613455727755</v>
      </c>
      <c r="P616" s="39">
        <v>9.4140496798163068E-4</v>
      </c>
      <c r="Q616" s="39">
        <v>1.881147748639505E-4</v>
      </c>
    </row>
    <row r="617" spans="2:17" ht="15" x14ac:dyDescent="0.25">
      <c r="B617" s="41" t="s">
        <v>4104</v>
      </c>
      <c r="C617" s="3" t="s">
        <v>3033</v>
      </c>
      <c r="D617" s="3" t="s">
        <v>4105</v>
      </c>
      <c r="E617" s="3"/>
      <c r="F617" s="3" t="s">
        <v>902</v>
      </c>
      <c r="G617" s="3" t="s">
        <v>4106</v>
      </c>
      <c r="H617" s="3" t="s">
        <v>1817</v>
      </c>
      <c r="I617" s="8">
        <v>2.09</v>
      </c>
      <c r="J617" s="3" t="s">
        <v>73</v>
      </c>
      <c r="K617" s="39">
        <v>5.0900000000000001E-2</v>
      </c>
      <c r="L617" s="39">
        <v>4.2300000000000004E-2</v>
      </c>
      <c r="M617" s="8">
        <v>1764654.6245625</v>
      </c>
      <c r="N617" s="8">
        <v>103.35</v>
      </c>
      <c r="O617" s="8">
        <v>1823.7705592386221</v>
      </c>
      <c r="P617" s="39">
        <v>4.1417539311971519E-4</v>
      </c>
      <c r="Q617" s="39">
        <v>8.2761949937387299E-5</v>
      </c>
    </row>
    <row r="618" spans="2:17" ht="15" x14ac:dyDescent="0.25">
      <c r="B618" s="41" t="s">
        <v>4104</v>
      </c>
      <c r="C618" s="3" t="s">
        <v>3033</v>
      </c>
      <c r="D618" s="3" t="s">
        <v>4107</v>
      </c>
      <c r="E618" s="3"/>
      <c r="F618" s="3" t="s">
        <v>902</v>
      </c>
      <c r="G618" s="3" t="s">
        <v>4106</v>
      </c>
      <c r="H618" s="3" t="s">
        <v>1817</v>
      </c>
      <c r="I618" s="8">
        <v>2.12</v>
      </c>
      <c r="J618" s="3" t="s">
        <v>73</v>
      </c>
      <c r="K618" s="39">
        <v>3.7999999999999999E-2</v>
      </c>
      <c r="L618" s="39">
        <v>2.9900000000000003E-2</v>
      </c>
      <c r="M618" s="8">
        <v>390648.77881977783</v>
      </c>
      <c r="N618" s="8">
        <v>102.86</v>
      </c>
      <c r="O618" s="8">
        <v>401.82133129683211</v>
      </c>
      <c r="P618" s="39">
        <v>9.1252985201839624E-5</v>
      </c>
      <c r="Q618" s="39">
        <v>1.8234484999278676E-5</v>
      </c>
    </row>
    <row r="619" spans="2:17" ht="15" x14ac:dyDescent="0.25">
      <c r="B619" s="41" t="s">
        <v>4104</v>
      </c>
      <c r="C619" s="3" t="s">
        <v>3033</v>
      </c>
      <c r="D619" s="3" t="s">
        <v>4108</v>
      </c>
      <c r="E619" s="3"/>
      <c r="F619" s="3" t="s">
        <v>902</v>
      </c>
      <c r="G619" s="3" t="s">
        <v>4106</v>
      </c>
      <c r="H619" s="3" t="s">
        <v>1817</v>
      </c>
      <c r="I619" s="8">
        <v>2.09</v>
      </c>
      <c r="J619" s="3" t="s">
        <v>73</v>
      </c>
      <c r="K619" s="39">
        <v>5.0900000000000001E-2</v>
      </c>
      <c r="L619" s="39">
        <v>4.2300000000000004E-2</v>
      </c>
      <c r="M619" s="8">
        <v>1443808.3291875001</v>
      </c>
      <c r="N619" s="8">
        <v>103.35</v>
      </c>
      <c r="O619" s="8">
        <v>1492.1759129685597</v>
      </c>
      <c r="P619" s="39">
        <v>3.3887077638512374E-4</v>
      </c>
      <c r="Q619" s="39">
        <v>6.7714322715262671E-5</v>
      </c>
    </row>
    <row r="620" spans="2:17" ht="15" x14ac:dyDescent="0.25">
      <c r="B620" s="41" t="s">
        <v>4104</v>
      </c>
      <c r="C620" s="3" t="s">
        <v>3033</v>
      </c>
      <c r="D620" s="3" t="s">
        <v>4109</v>
      </c>
      <c r="E620" s="3"/>
      <c r="F620" s="3" t="s">
        <v>902</v>
      </c>
      <c r="G620" s="3" t="s">
        <v>4106</v>
      </c>
      <c r="H620" s="3" t="s">
        <v>1817</v>
      </c>
      <c r="I620" s="8">
        <v>2.12</v>
      </c>
      <c r="J620" s="3" t="s">
        <v>73</v>
      </c>
      <c r="K620" s="39">
        <v>3.7999999999999999E-2</v>
      </c>
      <c r="L620" s="39">
        <v>2.9900000000000003E-2</v>
      </c>
      <c r="M620" s="8">
        <v>319621.85084627999</v>
      </c>
      <c r="N620" s="8">
        <v>102.86</v>
      </c>
      <c r="O620" s="8">
        <v>328.76303273838539</v>
      </c>
      <c r="P620" s="39">
        <v>7.4661561805502681E-5</v>
      </c>
      <c r="Q620" s="39">
        <v>1.4919129777002743E-5</v>
      </c>
    </row>
    <row r="621" spans="2:17" ht="15" x14ac:dyDescent="0.25">
      <c r="B621" s="41" t="s">
        <v>4110</v>
      </c>
      <c r="C621" s="3" t="s">
        <v>2967</v>
      </c>
      <c r="D621" s="3" t="s">
        <v>4111</v>
      </c>
      <c r="E621" s="3"/>
      <c r="F621" s="3" t="s">
        <v>902</v>
      </c>
      <c r="G621" s="3" t="s">
        <v>3075</v>
      </c>
      <c r="H621" s="3" t="s">
        <v>1817</v>
      </c>
      <c r="I621" s="8">
        <v>0.24999999999951669</v>
      </c>
      <c r="J621" s="3" t="s">
        <v>73</v>
      </c>
      <c r="K621" s="39">
        <v>3.7000000000000005E-2</v>
      </c>
      <c r="L621" s="39">
        <v>1.5599999999999019E-2</v>
      </c>
      <c r="M621" s="8">
        <v>680811.01384409308</v>
      </c>
      <c r="N621" s="8">
        <v>101.45</v>
      </c>
      <c r="O621" s="8">
        <v>690.68277353405495</v>
      </c>
      <c r="P621" s="39">
        <v>1.568529592718652E-4</v>
      </c>
      <c r="Q621" s="39">
        <v>3.134289718422972E-5</v>
      </c>
    </row>
    <row r="622" spans="2:17" ht="15" x14ac:dyDescent="0.25">
      <c r="B622" s="41" t="s">
        <v>4110</v>
      </c>
      <c r="C622" s="3" t="s">
        <v>2967</v>
      </c>
      <c r="D622" s="3" t="s">
        <v>4112</v>
      </c>
      <c r="E622" s="3"/>
      <c r="F622" s="3" t="s">
        <v>902</v>
      </c>
      <c r="G622" s="3" t="s">
        <v>4113</v>
      </c>
      <c r="H622" s="3" t="s">
        <v>1817</v>
      </c>
      <c r="I622" s="8">
        <v>0.65999999999968129</v>
      </c>
      <c r="J622" s="3" t="s">
        <v>73</v>
      </c>
      <c r="K622" s="39">
        <v>3.4700000000000002E-2</v>
      </c>
      <c r="L622" s="39">
        <v>2.389999999999785E-2</v>
      </c>
      <c r="M622" s="8">
        <v>1411463.1452703536</v>
      </c>
      <c r="N622" s="8">
        <v>101.02</v>
      </c>
      <c r="O622" s="8">
        <v>1425.8600698414227</v>
      </c>
      <c r="P622" s="39">
        <v>3.2381055389271008E-4</v>
      </c>
      <c r="Q622" s="39">
        <v>6.4704937317992613E-5</v>
      </c>
    </row>
    <row r="623" spans="2:17" ht="15" x14ac:dyDescent="0.25">
      <c r="B623" s="41" t="s">
        <v>4114</v>
      </c>
      <c r="C623" s="3" t="s">
        <v>3033</v>
      </c>
      <c r="D623" s="3" t="s">
        <v>4115</v>
      </c>
      <c r="E623" s="3"/>
      <c r="F623" s="3" t="s">
        <v>902</v>
      </c>
      <c r="G623" s="3" t="s">
        <v>4106</v>
      </c>
      <c r="H623" s="3" t="s">
        <v>1817</v>
      </c>
      <c r="I623" s="8">
        <v>1.1800000000000002</v>
      </c>
      <c r="J623" s="3" t="s">
        <v>73</v>
      </c>
      <c r="K623" s="39">
        <v>3.7999999999999999E-2</v>
      </c>
      <c r="L623" s="39">
        <v>1.5400000000000002E-2</v>
      </c>
      <c r="M623" s="8">
        <v>65295.938172560396</v>
      </c>
      <c r="N623" s="8">
        <v>103.8</v>
      </c>
      <c r="O623" s="8">
        <v>67.777187549687994</v>
      </c>
      <c r="P623" s="39">
        <v>1.5392091486365417E-5</v>
      </c>
      <c r="Q623" s="39">
        <v>3.0757005997651141E-6</v>
      </c>
    </row>
    <row r="624" spans="2:17" ht="15" x14ac:dyDescent="0.25">
      <c r="B624" s="41" t="s">
        <v>4116</v>
      </c>
      <c r="C624" s="3" t="s">
        <v>2967</v>
      </c>
      <c r="D624" s="3" t="s">
        <v>4117</v>
      </c>
      <c r="E624" s="3"/>
      <c r="F624" s="3" t="s">
        <v>902</v>
      </c>
      <c r="G624" s="3" t="s">
        <v>3484</v>
      </c>
      <c r="H624" s="3" t="s">
        <v>1817</v>
      </c>
      <c r="I624" s="8">
        <v>5.5299999999999994</v>
      </c>
      <c r="J624" s="3" t="s">
        <v>73</v>
      </c>
      <c r="K624" s="39">
        <v>4.3499999999999997E-2</v>
      </c>
      <c r="L624" s="39">
        <v>1.8099999999999998E-2</v>
      </c>
      <c r="M624" s="8">
        <v>2387334.1680583982</v>
      </c>
      <c r="N624" s="8">
        <v>114.82</v>
      </c>
      <c r="O624" s="8">
        <v>2741.1370914091081</v>
      </c>
      <c r="P624" s="39">
        <v>6.2250787341548252E-4</v>
      </c>
      <c r="Q624" s="39">
        <v>1.2439166186859881E-4</v>
      </c>
    </row>
    <row r="625" spans="2:17" ht="15" x14ac:dyDescent="0.25">
      <c r="B625" s="41" t="s">
        <v>4116</v>
      </c>
      <c r="C625" s="3" t="s">
        <v>2967</v>
      </c>
      <c r="D625" s="3" t="s">
        <v>4118</v>
      </c>
      <c r="E625" s="3"/>
      <c r="F625" s="3" t="s">
        <v>902</v>
      </c>
      <c r="G625" s="3" t="s">
        <v>4119</v>
      </c>
      <c r="H625" s="3" t="s">
        <v>1817</v>
      </c>
      <c r="I625" s="8">
        <v>5.52</v>
      </c>
      <c r="J625" s="3" t="s">
        <v>73</v>
      </c>
      <c r="K625" s="39">
        <v>4.3499999999999997E-2</v>
      </c>
      <c r="L625" s="39">
        <v>1.9199999999999998E-2</v>
      </c>
      <c r="M625" s="8">
        <v>324005.58090990636</v>
      </c>
      <c r="N625" s="8">
        <v>114.11</v>
      </c>
      <c r="O625" s="8">
        <v>369.72276514691674</v>
      </c>
      <c r="P625" s="39">
        <v>8.3963451885066227E-5</v>
      </c>
      <c r="Q625" s="39">
        <v>1.6777865408999594E-5</v>
      </c>
    </row>
    <row r="626" spans="2:17" ht="15" x14ac:dyDescent="0.25">
      <c r="B626" s="41" t="s">
        <v>4116</v>
      </c>
      <c r="C626" s="3" t="s">
        <v>2967</v>
      </c>
      <c r="D626" s="3" t="s">
        <v>4120</v>
      </c>
      <c r="E626" s="3"/>
      <c r="F626" s="3" t="s">
        <v>902</v>
      </c>
      <c r="G626" s="3" t="s">
        <v>4119</v>
      </c>
      <c r="H626" s="3" t="s">
        <v>1817</v>
      </c>
      <c r="I626" s="8">
        <v>5.2100000000000009</v>
      </c>
      <c r="J626" s="3" t="s">
        <v>73</v>
      </c>
      <c r="K626" s="39">
        <v>2.75E-2</v>
      </c>
      <c r="L626" s="39">
        <v>1.4300000000000002E-2</v>
      </c>
      <c r="M626" s="8">
        <v>615813.3472158612</v>
      </c>
      <c r="N626" s="8">
        <v>108.11</v>
      </c>
      <c r="O626" s="8">
        <v>665.75580622608868</v>
      </c>
      <c r="P626" s="39">
        <v>1.5119208464497722E-4</v>
      </c>
      <c r="Q626" s="39">
        <v>3.0211721768560079E-5</v>
      </c>
    </row>
    <row r="627" spans="2:17" ht="15" x14ac:dyDescent="0.25">
      <c r="B627" s="41" t="s">
        <v>4121</v>
      </c>
      <c r="C627" s="3" t="s">
        <v>2967</v>
      </c>
      <c r="D627" s="3" t="s">
        <v>4122</v>
      </c>
      <c r="E627" s="3"/>
      <c r="F627" s="3" t="s">
        <v>581</v>
      </c>
      <c r="G627" s="3" t="s">
        <v>3089</v>
      </c>
      <c r="H627" s="3" t="s">
        <v>77</v>
      </c>
      <c r="I627" s="8">
        <v>5.3999999999999995</v>
      </c>
      <c r="J627" s="3" t="s">
        <v>73</v>
      </c>
      <c r="K627" s="39">
        <v>3.2400000000000005E-2</v>
      </c>
      <c r="L627" s="39">
        <v>2.1000000000000198E-3</v>
      </c>
      <c r="M627" s="8">
        <v>15254528.321218411</v>
      </c>
      <c r="N627" s="8">
        <v>121.32</v>
      </c>
      <c r="O627" s="8">
        <v>18506.793759152883</v>
      </c>
      <c r="P627" s="39">
        <v>4.2028634258591191E-3</v>
      </c>
      <c r="Q627" s="39">
        <v>8.3983060853663033E-4</v>
      </c>
    </row>
    <row r="628" spans="2:17" ht="15" x14ac:dyDescent="0.25">
      <c r="B628" s="41" t="s">
        <v>4121</v>
      </c>
      <c r="C628" s="3" t="s">
        <v>2967</v>
      </c>
      <c r="D628" s="3" t="s">
        <v>4123</v>
      </c>
      <c r="E628" s="3"/>
      <c r="F628" s="3" t="s">
        <v>581</v>
      </c>
      <c r="G628" s="3" t="s">
        <v>4124</v>
      </c>
      <c r="H628" s="3" t="s">
        <v>77</v>
      </c>
      <c r="I628" s="8">
        <v>5.4000000000000705</v>
      </c>
      <c r="J628" s="3" t="s">
        <v>73</v>
      </c>
      <c r="K628" s="39">
        <v>3.2500000000000001E-2</v>
      </c>
      <c r="L628" s="39">
        <v>2.0999999999999934E-3</v>
      </c>
      <c r="M628" s="8">
        <v>3809216.4255447616</v>
      </c>
      <c r="N628" s="8">
        <v>121.12</v>
      </c>
      <c r="O628" s="8">
        <v>4613.7229339283585</v>
      </c>
      <c r="P628" s="39">
        <v>1.0477691397228015E-3</v>
      </c>
      <c r="Q628" s="39">
        <v>2.0936882907143938E-4</v>
      </c>
    </row>
    <row r="629" spans="2:17" ht="15" x14ac:dyDescent="0.25">
      <c r="B629" s="41" t="s">
        <v>4125</v>
      </c>
      <c r="C629" s="3" t="s">
        <v>2967</v>
      </c>
      <c r="D629" s="3" t="s">
        <v>4126</v>
      </c>
      <c r="E629" s="3"/>
      <c r="F629" s="3" t="s">
        <v>902</v>
      </c>
      <c r="G629" s="3" t="s">
        <v>3678</v>
      </c>
      <c r="H629" s="3" t="s">
        <v>1817</v>
      </c>
      <c r="I629" s="8">
        <v>1.3000000000000211</v>
      </c>
      <c r="J629" s="3" t="s">
        <v>73</v>
      </c>
      <c r="K629" s="39">
        <v>3.7499999999999999E-2</v>
      </c>
      <c r="L629" s="39">
        <v>2.3699999999998327E-2</v>
      </c>
      <c r="M629" s="8">
        <v>2501840.3968280945</v>
      </c>
      <c r="N629" s="8">
        <v>101.99</v>
      </c>
      <c r="O629" s="8">
        <v>2551.627020724211</v>
      </c>
      <c r="P629" s="39">
        <v>5.7947043779702954E-4</v>
      </c>
      <c r="Q629" s="39">
        <v>1.1579177362980525E-4</v>
      </c>
    </row>
    <row r="630" spans="2:17" ht="15" x14ac:dyDescent="0.25">
      <c r="B630" s="41" t="s">
        <v>4127</v>
      </c>
      <c r="C630" s="3" t="s">
        <v>2967</v>
      </c>
      <c r="D630" s="3" t="s">
        <v>4128</v>
      </c>
      <c r="E630" s="3"/>
      <c r="F630" s="3" t="s">
        <v>902</v>
      </c>
      <c r="G630" s="3" t="s">
        <v>4129</v>
      </c>
      <c r="H630" s="3" t="s">
        <v>1817</v>
      </c>
      <c r="I630" s="8">
        <v>3.990000000000002</v>
      </c>
      <c r="J630" s="3" t="s">
        <v>73</v>
      </c>
      <c r="K630" s="39">
        <v>2.6200000000000001E-2</v>
      </c>
      <c r="L630" s="39">
        <v>4.0000000000019041E-4</v>
      </c>
      <c r="M630" s="8">
        <v>6703695.880878455</v>
      </c>
      <c r="N630" s="8">
        <v>112.08</v>
      </c>
      <c r="O630" s="8">
        <v>7513.5023436650008</v>
      </c>
      <c r="P630" s="39">
        <v>1.706304431294524E-3</v>
      </c>
      <c r="Q630" s="39">
        <v>3.4095961340687727E-4</v>
      </c>
    </row>
    <row r="631" spans="2:17" ht="15" x14ac:dyDescent="0.25">
      <c r="B631" s="41" t="s">
        <v>4130</v>
      </c>
      <c r="C631" s="3" t="s">
        <v>2967</v>
      </c>
      <c r="D631" s="3" t="s">
        <v>4131</v>
      </c>
      <c r="E631" s="3"/>
      <c r="F631" s="3" t="s">
        <v>902</v>
      </c>
      <c r="G631" s="3" t="s">
        <v>4129</v>
      </c>
      <c r="H631" s="3" t="s">
        <v>1817</v>
      </c>
      <c r="I631" s="8">
        <v>3.9899999999999789</v>
      </c>
      <c r="J631" s="3" t="s">
        <v>73</v>
      </c>
      <c r="K631" s="39">
        <v>2.6200000000000001E-2</v>
      </c>
      <c r="L631" s="39">
        <v>4.0000000000015517E-4</v>
      </c>
      <c r="M631" s="8">
        <v>8379619.9631620748</v>
      </c>
      <c r="N631" s="8">
        <v>112.08</v>
      </c>
      <c r="O631" s="8">
        <v>9391.8780541418637</v>
      </c>
      <c r="P631" s="39">
        <v>2.1328805674056721E-3</v>
      </c>
      <c r="Q631" s="39">
        <v>4.2619952241110541E-4</v>
      </c>
    </row>
    <row r="632" spans="2:17" ht="15" x14ac:dyDescent="0.25">
      <c r="B632" s="41" t="s">
        <v>4132</v>
      </c>
      <c r="C632" s="3" t="s">
        <v>2967</v>
      </c>
      <c r="D632" s="3" t="s">
        <v>4133</v>
      </c>
      <c r="E632" s="3"/>
      <c r="F632" s="3" t="s">
        <v>902</v>
      </c>
      <c r="G632" s="3" t="s">
        <v>4134</v>
      </c>
      <c r="H632" s="3" t="s">
        <v>1817</v>
      </c>
      <c r="I632" s="8">
        <v>0.379999999999935</v>
      </c>
      <c r="J632" s="3" t="s">
        <v>73</v>
      </c>
      <c r="K632" s="39">
        <v>4.7400000000000005E-2</v>
      </c>
      <c r="L632" s="39">
        <v>1.3699999999999279E-2</v>
      </c>
      <c r="M632" s="8">
        <v>6065959.9490197646</v>
      </c>
      <c r="N632" s="8">
        <v>101.83</v>
      </c>
      <c r="O632" s="8">
        <v>6176.9670162963657</v>
      </c>
      <c r="P632" s="39">
        <v>1.4027793843377461E-3</v>
      </c>
      <c r="Q632" s="39">
        <v>2.8030819577492953E-4</v>
      </c>
    </row>
    <row r="633" spans="2:17" ht="15" x14ac:dyDescent="0.25">
      <c r="B633" s="41" t="s">
        <v>4132</v>
      </c>
      <c r="C633" s="3" t="s">
        <v>2967</v>
      </c>
      <c r="D633" s="3" t="s">
        <v>4135</v>
      </c>
      <c r="E633" s="3"/>
      <c r="F633" s="3" t="s">
        <v>902</v>
      </c>
      <c r="G633" s="3" t="s">
        <v>4136</v>
      </c>
      <c r="H633" s="3" t="s">
        <v>1817</v>
      </c>
      <c r="I633" s="8">
        <v>0.38000000000015938</v>
      </c>
      <c r="J633" s="3" t="s">
        <v>73</v>
      </c>
      <c r="K633" s="39">
        <v>4.7100000000000003E-2</v>
      </c>
      <c r="L633" s="39">
        <v>1.329999999999514E-2</v>
      </c>
      <c r="M633" s="8">
        <v>894336.96801046806</v>
      </c>
      <c r="N633" s="8">
        <v>101.83</v>
      </c>
      <c r="O633" s="8">
        <v>910.70333435285033</v>
      </c>
      <c r="P633" s="39">
        <v>2.0681927866984256E-4</v>
      </c>
      <c r="Q633" s="39">
        <v>4.1327338783771137E-5</v>
      </c>
    </row>
    <row r="634" spans="2:17" ht="15" x14ac:dyDescent="0.25">
      <c r="B634" s="41" t="s">
        <v>4132</v>
      </c>
      <c r="C634" s="3" t="s">
        <v>2967</v>
      </c>
      <c r="D634" s="3" t="s">
        <v>4137</v>
      </c>
      <c r="E634" s="3"/>
      <c r="F634" s="3" t="s">
        <v>902</v>
      </c>
      <c r="G634" s="3" t="s">
        <v>4138</v>
      </c>
      <c r="H634" s="3" t="s">
        <v>1817</v>
      </c>
      <c r="I634" s="8">
        <v>0.38000000000084549</v>
      </c>
      <c r="J634" s="3" t="s">
        <v>73</v>
      </c>
      <c r="K634" s="39">
        <v>4.5700000000000005E-2</v>
      </c>
      <c r="L634" s="39">
        <v>1.4100000000011381E-2</v>
      </c>
      <c r="M634" s="8">
        <v>344443.28215949278</v>
      </c>
      <c r="N634" s="8">
        <v>101.73</v>
      </c>
      <c r="O634" s="8">
        <v>350.40215119554694</v>
      </c>
      <c r="P634" s="39">
        <v>7.9575771188014337E-5</v>
      </c>
      <c r="Q634" s="39">
        <v>1.5901103978400342E-5</v>
      </c>
    </row>
    <row r="635" spans="2:17" ht="15" x14ac:dyDescent="0.25">
      <c r="B635" s="41" t="s">
        <v>4132</v>
      </c>
      <c r="C635" s="3" t="s">
        <v>2967</v>
      </c>
      <c r="D635" s="3" t="s">
        <v>4139</v>
      </c>
      <c r="E635" s="3"/>
      <c r="F635" s="3" t="s">
        <v>902</v>
      </c>
      <c r="G635" s="3" t="s">
        <v>4140</v>
      </c>
      <c r="H635" s="3" t="s">
        <v>1817</v>
      </c>
      <c r="I635" s="8">
        <v>0.37999999999907302</v>
      </c>
      <c r="J635" s="3" t="s">
        <v>73</v>
      </c>
      <c r="K635" s="39">
        <v>4.7E-2</v>
      </c>
      <c r="L635" s="39">
        <v>1.3700000000004226E-2</v>
      </c>
      <c r="M635" s="8">
        <v>385158.52985826373</v>
      </c>
      <c r="N635" s="8">
        <v>101.81</v>
      </c>
      <c r="O635" s="8">
        <v>392.12989955297411</v>
      </c>
      <c r="P635" s="39">
        <v>8.9052076467968514E-5</v>
      </c>
      <c r="Q635" s="39">
        <v>1.7794691854936205E-5</v>
      </c>
    </row>
    <row r="636" spans="2:17" ht="15" x14ac:dyDescent="0.25">
      <c r="B636" s="41" t="s">
        <v>4132</v>
      </c>
      <c r="C636" s="3" t="s">
        <v>2967</v>
      </c>
      <c r="D636" s="3" t="s">
        <v>4141</v>
      </c>
      <c r="E636" s="3"/>
      <c r="F636" s="3" t="s">
        <v>902</v>
      </c>
      <c r="G636" s="3" t="s">
        <v>4142</v>
      </c>
      <c r="H636" s="3" t="s">
        <v>1817</v>
      </c>
      <c r="I636" s="8">
        <v>0.38000000000071132</v>
      </c>
      <c r="J636" s="3" t="s">
        <v>73</v>
      </c>
      <c r="K636" s="39">
        <v>4.9000000000000002E-2</v>
      </c>
      <c r="L636" s="39">
        <v>1.5500000000011043E-2</v>
      </c>
      <c r="M636" s="8">
        <v>410032.70498464775</v>
      </c>
      <c r="N636" s="8">
        <v>101.84</v>
      </c>
      <c r="O636" s="8">
        <v>417.57730688434032</v>
      </c>
      <c r="P636" s="39">
        <v>9.4831142196360454E-5</v>
      </c>
      <c r="Q636" s="39">
        <v>1.8949484622549509E-5</v>
      </c>
    </row>
    <row r="637" spans="2:17" ht="15" x14ac:dyDescent="0.25">
      <c r="B637" s="41" t="s">
        <v>4132</v>
      </c>
      <c r="C637" s="3" t="s">
        <v>2967</v>
      </c>
      <c r="D637" s="3" t="s">
        <v>4143</v>
      </c>
      <c r="E637" s="3"/>
      <c r="F637" s="3" t="s">
        <v>902</v>
      </c>
      <c r="G637" s="3" t="s">
        <v>3742</v>
      </c>
      <c r="H637" s="3" t="s">
        <v>1817</v>
      </c>
      <c r="I637" s="8">
        <v>0.41000000000000003</v>
      </c>
      <c r="J637" s="3" t="s">
        <v>73</v>
      </c>
      <c r="K637" s="39">
        <v>4.3499999999999997E-2</v>
      </c>
      <c r="L637" s="39">
        <v>5.8899999999999994E-2</v>
      </c>
      <c r="M637" s="8">
        <v>672063.50179480773</v>
      </c>
      <c r="N637" s="8">
        <v>99.91</v>
      </c>
      <c r="O637" s="8">
        <v>671.45864711204524</v>
      </c>
      <c r="P637" s="39">
        <v>1.5248719073925824E-4</v>
      </c>
      <c r="Q637" s="39">
        <v>3.0470514317608279E-5</v>
      </c>
    </row>
    <row r="638" spans="2:17" ht="15" x14ac:dyDescent="0.25">
      <c r="B638" s="41" t="s">
        <v>4132</v>
      </c>
      <c r="C638" s="3" t="s">
        <v>2967</v>
      </c>
      <c r="D638" s="3" t="s">
        <v>4144</v>
      </c>
      <c r="E638" s="3"/>
      <c r="F638" s="3" t="s">
        <v>902</v>
      </c>
      <c r="G638" s="3" t="s">
        <v>4145</v>
      </c>
      <c r="H638" s="3" t="s">
        <v>1817</v>
      </c>
      <c r="I638" s="8">
        <v>0.41</v>
      </c>
      <c r="J638" s="3" t="s">
        <v>73</v>
      </c>
      <c r="K638" s="39">
        <v>4.3499999999999997E-2</v>
      </c>
      <c r="L638" s="39">
        <v>4.5899999999999996E-2</v>
      </c>
      <c r="M638" s="8">
        <v>3270255.5736000002</v>
      </c>
      <c r="N638" s="8">
        <v>100.42</v>
      </c>
      <c r="O638" s="8">
        <v>3283.9906470091205</v>
      </c>
      <c r="P638" s="39">
        <v>7.4578905243118825E-4</v>
      </c>
      <c r="Q638" s="39">
        <v>1.4902613058743647E-4</v>
      </c>
    </row>
    <row r="639" spans="2:17" ht="15" x14ac:dyDescent="0.25">
      <c r="B639" s="41" t="s">
        <v>4132</v>
      </c>
      <c r="C639" s="3" t="s">
        <v>2967</v>
      </c>
      <c r="D639" s="3" t="s">
        <v>4146</v>
      </c>
      <c r="E639" s="3"/>
      <c r="F639" s="3" t="s">
        <v>902</v>
      </c>
      <c r="G639" s="3" t="s">
        <v>4147</v>
      </c>
      <c r="H639" s="3" t="s">
        <v>1817</v>
      </c>
      <c r="I639" s="8">
        <v>0.41</v>
      </c>
      <c r="J639" s="3" t="s">
        <v>73</v>
      </c>
      <c r="K639" s="39">
        <v>4.3499999999999997E-2</v>
      </c>
      <c r="L639" s="39">
        <v>4.5899999999999996E-2</v>
      </c>
      <c r="M639" s="8">
        <v>2470859.6610915903</v>
      </c>
      <c r="N639" s="8">
        <v>100.42</v>
      </c>
      <c r="O639" s="8">
        <v>2481.2372752806664</v>
      </c>
      <c r="P639" s="39">
        <v>5.6348503856849515E-4</v>
      </c>
      <c r="Q639" s="39">
        <v>1.1259751623871319E-4</v>
      </c>
    </row>
    <row r="640" spans="2:17" ht="15" x14ac:dyDescent="0.25">
      <c r="B640" s="41" t="s">
        <v>4132</v>
      </c>
      <c r="C640" s="3" t="s">
        <v>2967</v>
      </c>
      <c r="D640" s="3" t="s">
        <v>4148</v>
      </c>
      <c r="E640" s="3"/>
      <c r="F640" s="3" t="s">
        <v>902</v>
      </c>
      <c r="G640" s="3" t="s">
        <v>4149</v>
      </c>
      <c r="H640" s="3" t="s">
        <v>1817</v>
      </c>
      <c r="I640" s="8">
        <v>0.41</v>
      </c>
      <c r="J640" s="3" t="s">
        <v>73</v>
      </c>
      <c r="K640" s="39">
        <v>4.3499999999999997E-2</v>
      </c>
      <c r="L640" s="39">
        <v>4.2300000000000004E-2</v>
      </c>
      <c r="M640" s="8">
        <v>1162757.4316515902</v>
      </c>
      <c r="N640" s="8">
        <v>100.56</v>
      </c>
      <c r="O640" s="8">
        <v>1169.2688717477899</v>
      </c>
      <c r="P640" s="39">
        <v>2.6553910093875098E-4</v>
      </c>
      <c r="Q640" s="39">
        <v>5.306093539931654E-5</v>
      </c>
    </row>
    <row r="641" spans="2:17" ht="15" x14ac:dyDescent="0.25">
      <c r="B641" s="41" t="s">
        <v>4150</v>
      </c>
      <c r="C641" s="3" t="s">
        <v>3033</v>
      </c>
      <c r="D641" s="3" t="s">
        <v>4151</v>
      </c>
      <c r="E641" s="3"/>
      <c r="F641" s="3" t="s">
        <v>902</v>
      </c>
      <c r="G641" s="3" t="s">
        <v>4106</v>
      </c>
      <c r="H641" s="3" t="s">
        <v>1817</v>
      </c>
      <c r="I641" s="8">
        <v>1.1800000000000002</v>
      </c>
      <c r="J641" s="3" t="s">
        <v>73</v>
      </c>
      <c r="K641" s="39">
        <v>3.7999999999999999E-2</v>
      </c>
      <c r="L641" s="39">
        <v>1.54E-2</v>
      </c>
      <c r="M641" s="8">
        <v>294966.22477041092</v>
      </c>
      <c r="N641" s="8">
        <v>103.8</v>
      </c>
      <c r="O641" s="8">
        <v>306.17494018991277</v>
      </c>
      <c r="P641" s="39">
        <v>6.9531841916289298E-5</v>
      </c>
      <c r="Q641" s="39">
        <v>1.3894091525777653E-5</v>
      </c>
    </row>
    <row r="642" spans="2:17" ht="15" x14ac:dyDescent="0.25">
      <c r="B642" s="41" t="s">
        <v>4152</v>
      </c>
      <c r="C642" s="3" t="s">
        <v>3033</v>
      </c>
      <c r="D642" s="3" t="s">
        <v>4153</v>
      </c>
      <c r="E642" s="3"/>
      <c r="F642" s="3" t="s">
        <v>902</v>
      </c>
      <c r="G642" s="3" t="s">
        <v>4154</v>
      </c>
      <c r="H642" s="3" t="s">
        <v>1817</v>
      </c>
      <c r="I642" s="8">
        <v>0</v>
      </c>
      <c r="J642" s="3" t="s">
        <v>73</v>
      </c>
      <c r="K642" s="39">
        <v>0</v>
      </c>
      <c r="L642" s="39">
        <v>0</v>
      </c>
      <c r="M642" s="8">
        <v>4979.1739766150713</v>
      </c>
      <c r="N642" s="8">
        <v>100</v>
      </c>
      <c r="O642" s="8">
        <v>4.9791739766151295</v>
      </c>
      <c r="P642" s="39">
        <v>1.1307624902317562E-6</v>
      </c>
      <c r="Q642" s="39">
        <v>2.2595284549071706E-7</v>
      </c>
    </row>
    <row r="643" spans="2:17" ht="15" x14ac:dyDescent="0.25">
      <c r="B643" s="41" t="s">
        <v>4152</v>
      </c>
      <c r="C643" s="3" t="s">
        <v>3033</v>
      </c>
      <c r="D643" s="3" t="s">
        <v>4155</v>
      </c>
      <c r="E643" s="3"/>
      <c r="F643" s="3" t="s">
        <v>902</v>
      </c>
      <c r="G643" s="3" t="s">
        <v>4156</v>
      </c>
      <c r="H643" s="3" t="s">
        <v>1817</v>
      </c>
      <c r="I643" s="8">
        <v>0</v>
      </c>
      <c r="J643" s="3" t="s">
        <v>73</v>
      </c>
      <c r="K643" s="39">
        <v>0</v>
      </c>
      <c r="L643" s="39">
        <v>0</v>
      </c>
      <c r="M643" s="8">
        <v>18779.504094140342</v>
      </c>
      <c r="N643" s="8">
        <v>100</v>
      </c>
      <c r="O643" s="8">
        <v>18.77950409414035</v>
      </c>
      <c r="P643" s="39">
        <v>4.2647955091626226E-6</v>
      </c>
      <c r="Q643" s="39">
        <v>8.5220609018771217E-7</v>
      </c>
    </row>
    <row r="644" spans="2:17" ht="15" x14ac:dyDescent="0.25">
      <c r="B644" s="41" t="s">
        <v>4152</v>
      </c>
      <c r="C644" s="3" t="s">
        <v>3033</v>
      </c>
      <c r="D644" s="3" t="s">
        <v>4157</v>
      </c>
      <c r="E644" s="3"/>
      <c r="F644" s="3" t="s">
        <v>902</v>
      </c>
      <c r="G644" s="3" t="s">
        <v>4156</v>
      </c>
      <c r="H644" s="3" t="s">
        <v>1817</v>
      </c>
      <c r="I644" s="8">
        <v>5.5700000000000136</v>
      </c>
      <c r="J644" s="3" t="s">
        <v>73</v>
      </c>
      <c r="K644" s="39">
        <v>4.7500000000000001E-2</v>
      </c>
      <c r="L644" s="39">
        <v>4.6700000000000637E-2</v>
      </c>
      <c r="M644" s="8">
        <v>6677102.0201038895</v>
      </c>
      <c r="N644" s="8">
        <v>100.95</v>
      </c>
      <c r="O644" s="8">
        <v>6740.5344895258168</v>
      </c>
      <c r="P644" s="39">
        <v>1.5307646610996091E-3</v>
      </c>
      <c r="Q644" s="39">
        <v>3.058826534661577E-4</v>
      </c>
    </row>
    <row r="645" spans="2:17" ht="15" x14ac:dyDescent="0.25">
      <c r="B645" s="41" t="s">
        <v>4152</v>
      </c>
      <c r="C645" s="3" t="s">
        <v>3033</v>
      </c>
      <c r="D645" s="3" t="s">
        <v>4158</v>
      </c>
      <c r="E645" s="3"/>
      <c r="F645" s="3" t="s">
        <v>902</v>
      </c>
      <c r="G645" s="3" t="s">
        <v>4156</v>
      </c>
      <c r="H645" s="3" t="s">
        <v>1817</v>
      </c>
      <c r="I645" s="8">
        <v>5.5299999999999638</v>
      </c>
      <c r="J645" s="3" t="s">
        <v>73</v>
      </c>
      <c r="K645" s="39">
        <v>0.05</v>
      </c>
      <c r="L645" s="39">
        <v>4.8700000000000215E-2</v>
      </c>
      <c r="M645" s="8">
        <v>12400332.323241297</v>
      </c>
      <c r="N645" s="8">
        <v>101.22</v>
      </c>
      <c r="O645" s="8">
        <v>12551.61637692946</v>
      </c>
      <c r="P645" s="39">
        <v>2.850452114641485E-3</v>
      </c>
      <c r="Q645" s="39">
        <v>5.6958713417020921E-4</v>
      </c>
    </row>
    <row r="646" spans="2:17" ht="15" x14ac:dyDescent="0.25">
      <c r="B646" s="41" t="s">
        <v>4152</v>
      </c>
      <c r="C646" s="3" t="s">
        <v>3033</v>
      </c>
      <c r="D646" s="3" t="s">
        <v>4159</v>
      </c>
      <c r="E646" s="3"/>
      <c r="F646" s="3" t="s">
        <v>902</v>
      </c>
      <c r="G646" s="3" t="s">
        <v>2650</v>
      </c>
      <c r="H646" s="3" t="s">
        <v>1817</v>
      </c>
      <c r="I646" s="8">
        <v>5.4799999999999702</v>
      </c>
      <c r="J646" s="3" t="s">
        <v>73</v>
      </c>
      <c r="K646" s="39">
        <v>5.2499999999999998E-2</v>
      </c>
      <c r="L646" s="39">
        <v>5.3500000000003406E-2</v>
      </c>
      <c r="M646" s="8">
        <v>328333.80184650817</v>
      </c>
      <c r="N646" s="8">
        <v>100.05</v>
      </c>
      <c r="O646" s="8">
        <v>328.49796857268137</v>
      </c>
      <c r="P646" s="39">
        <v>7.4601366155081474E-5</v>
      </c>
      <c r="Q646" s="39">
        <v>1.4907101275335653E-5</v>
      </c>
    </row>
    <row r="647" spans="2:17" ht="15" x14ac:dyDescent="0.25">
      <c r="B647" s="41" t="s">
        <v>4160</v>
      </c>
      <c r="C647" s="3" t="s">
        <v>3033</v>
      </c>
      <c r="D647" s="3" t="s">
        <v>4161</v>
      </c>
      <c r="E647" s="3"/>
      <c r="F647" s="3" t="s">
        <v>565</v>
      </c>
      <c r="G647" s="3" t="s">
        <v>4162</v>
      </c>
      <c r="H647" s="3" t="s">
        <v>259</v>
      </c>
      <c r="I647" s="8">
        <v>0.22</v>
      </c>
      <c r="J647" s="3" t="s">
        <v>73</v>
      </c>
      <c r="K647" s="39">
        <v>3.7499999999999999E-2</v>
      </c>
      <c r="L647" s="39">
        <v>2.3300000000000001E-2</v>
      </c>
      <c r="M647" s="8">
        <v>13605277.545303788</v>
      </c>
      <c r="N647" s="8">
        <v>100.42</v>
      </c>
      <c r="O647" s="8">
        <v>13662.419709623218</v>
      </c>
      <c r="P647" s="39">
        <v>3.1027137846561573E-3</v>
      </c>
      <c r="Q647" s="39">
        <v>6.1999492770815467E-4</v>
      </c>
    </row>
    <row r="648" spans="2:17" ht="15" x14ac:dyDescent="0.25">
      <c r="B648" s="41" t="s">
        <v>4160</v>
      </c>
      <c r="C648" s="3" t="s">
        <v>3033</v>
      </c>
      <c r="D648" s="3" t="s">
        <v>4163</v>
      </c>
      <c r="E648" s="3"/>
      <c r="F648" s="3" t="s">
        <v>565</v>
      </c>
      <c r="G648" s="3" t="s">
        <v>4164</v>
      </c>
      <c r="H648" s="3" t="s">
        <v>259</v>
      </c>
      <c r="I648" s="8">
        <v>0.22</v>
      </c>
      <c r="J648" s="3" t="s">
        <v>73</v>
      </c>
      <c r="K648" s="39">
        <v>3.7499999999999999E-2</v>
      </c>
      <c r="L648" s="39">
        <v>3.49E-2</v>
      </c>
      <c r="M648" s="8">
        <v>543899.40044425207</v>
      </c>
      <c r="N648" s="8">
        <v>100.17</v>
      </c>
      <c r="O648" s="8">
        <v>544.82402718145977</v>
      </c>
      <c r="P648" s="39">
        <v>1.2372866997762688E-4</v>
      </c>
      <c r="Q648" s="39">
        <v>2.4723887900187365E-5</v>
      </c>
    </row>
    <row r="649" spans="2:17" ht="15" x14ac:dyDescent="0.25">
      <c r="B649" s="41" t="s">
        <v>4160</v>
      </c>
      <c r="C649" s="3" t="s">
        <v>3033</v>
      </c>
      <c r="D649" s="3" t="s">
        <v>4165</v>
      </c>
      <c r="E649" s="3"/>
      <c r="F649" s="3" t="s">
        <v>565</v>
      </c>
      <c r="G649" s="3" t="s">
        <v>4166</v>
      </c>
      <c r="H649" s="3" t="s">
        <v>259</v>
      </c>
      <c r="I649" s="8">
        <v>0.22000000000000003</v>
      </c>
      <c r="J649" s="3" t="s">
        <v>73</v>
      </c>
      <c r="K649" s="39">
        <v>3.7499999999999999E-2</v>
      </c>
      <c r="L649" s="39">
        <v>3.5800000000000005E-2</v>
      </c>
      <c r="M649" s="8">
        <v>676864.42710799049</v>
      </c>
      <c r="N649" s="8">
        <v>100.15</v>
      </c>
      <c r="O649" s="8">
        <v>677.87972738491044</v>
      </c>
      <c r="P649" s="39">
        <v>1.5394540785587703E-4</v>
      </c>
      <c r="Q649" s="39">
        <v>3.0761900271501884E-5</v>
      </c>
    </row>
    <row r="650" spans="2:17" ht="15" x14ac:dyDescent="0.25">
      <c r="B650" s="41" t="s">
        <v>4160</v>
      </c>
      <c r="C650" s="3" t="s">
        <v>3033</v>
      </c>
      <c r="D650" s="3" t="s">
        <v>4167</v>
      </c>
      <c r="E650" s="3"/>
      <c r="F650" s="3" t="s">
        <v>565</v>
      </c>
      <c r="G650" s="3" t="s">
        <v>4168</v>
      </c>
      <c r="H650" s="3" t="s">
        <v>259</v>
      </c>
      <c r="I650" s="8">
        <v>0.22</v>
      </c>
      <c r="J650" s="3" t="s">
        <v>73</v>
      </c>
      <c r="K650" s="39">
        <v>3.7499999999999999E-2</v>
      </c>
      <c r="L650" s="39">
        <v>4.4700000000000004E-2</v>
      </c>
      <c r="M650" s="8">
        <v>1876884.0063553001</v>
      </c>
      <c r="N650" s="8">
        <v>99.96</v>
      </c>
      <c r="O650" s="8">
        <v>1876.1332545437931</v>
      </c>
      <c r="P650" s="39">
        <v>4.2606687793559083E-4</v>
      </c>
      <c r="Q650" s="39">
        <v>8.513814728605073E-5</v>
      </c>
    </row>
    <row r="651" spans="2:17" ht="15" x14ac:dyDescent="0.25">
      <c r="B651" s="41" t="s">
        <v>4169</v>
      </c>
      <c r="C651" s="3" t="s">
        <v>2967</v>
      </c>
      <c r="D651" s="3" t="s">
        <v>4170</v>
      </c>
      <c r="E651" s="3"/>
      <c r="F651" s="3" t="s">
        <v>902</v>
      </c>
      <c r="G651" s="3" t="s">
        <v>4171</v>
      </c>
      <c r="H651" s="3" t="s">
        <v>1817</v>
      </c>
      <c r="I651" s="8">
        <v>1.2400000000000944</v>
      </c>
      <c r="J651" s="3" t="s">
        <v>73</v>
      </c>
      <c r="K651" s="39">
        <v>2.2200000000000001E-2</v>
      </c>
      <c r="L651" s="39">
        <v>1.7400000000000068E-2</v>
      </c>
      <c r="M651" s="8">
        <v>4257810.8800153816</v>
      </c>
      <c r="N651" s="8">
        <v>100.61</v>
      </c>
      <c r="O651" s="8">
        <v>4283.7835264245696</v>
      </c>
      <c r="P651" s="39">
        <v>9.7284042507921346E-4</v>
      </c>
      <c r="Q651" s="39">
        <v>1.9439631589653674E-4</v>
      </c>
    </row>
    <row r="652" spans="2:17" ht="15" x14ac:dyDescent="0.25">
      <c r="B652" s="41" t="s">
        <v>4169</v>
      </c>
      <c r="C652" s="3" t="s">
        <v>2967</v>
      </c>
      <c r="D652" s="3" t="s">
        <v>4172</v>
      </c>
      <c r="E652" s="3"/>
      <c r="F652" s="3" t="s">
        <v>902</v>
      </c>
      <c r="G652" s="3" t="s">
        <v>3913</v>
      </c>
      <c r="H652" s="3" t="s">
        <v>1817</v>
      </c>
      <c r="I652" s="8">
        <v>1.7500000000000862</v>
      </c>
      <c r="J652" s="3" t="s">
        <v>73</v>
      </c>
      <c r="K652" s="39">
        <v>3.0499999999999999E-2</v>
      </c>
      <c r="L652" s="39">
        <v>2.0899999999999794E-2</v>
      </c>
      <c r="M652" s="8">
        <v>4862966.6698058601</v>
      </c>
      <c r="N652" s="8">
        <v>102.4</v>
      </c>
      <c r="O652" s="8">
        <v>4979.6778704894004</v>
      </c>
      <c r="P652" s="39">
        <v>1.1308769237291111E-3</v>
      </c>
      <c r="Q652" s="39">
        <v>2.2597571198529055E-4</v>
      </c>
    </row>
    <row r="653" spans="2:17" ht="15" x14ac:dyDescent="0.25">
      <c r="B653" s="41" t="s">
        <v>4173</v>
      </c>
      <c r="C653" s="3" t="s">
        <v>3033</v>
      </c>
      <c r="D653" s="3" t="s">
        <v>4174</v>
      </c>
      <c r="E653" s="3"/>
      <c r="F653" s="3" t="s">
        <v>902</v>
      </c>
      <c r="G653" s="3" t="s">
        <v>4175</v>
      </c>
      <c r="H653" s="3" t="s">
        <v>1817</v>
      </c>
      <c r="I653" s="8">
        <v>0.61999999999996769</v>
      </c>
      <c r="J653" s="3" t="s">
        <v>73</v>
      </c>
      <c r="K653" s="39">
        <v>2.4500000000000001E-2</v>
      </c>
      <c r="L653" s="39">
        <v>2.4399999999999467E-2</v>
      </c>
      <c r="M653" s="8">
        <v>6620000.3774670837</v>
      </c>
      <c r="N653" s="8">
        <v>100.12</v>
      </c>
      <c r="O653" s="8">
        <v>6627.9443773854564</v>
      </c>
      <c r="P653" s="39">
        <v>1.5051956257179906E-3</v>
      </c>
      <c r="Q653" s="39">
        <v>3.0077336097472971E-4</v>
      </c>
    </row>
    <row r="654" spans="2:17" ht="15" x14ac:dyDescent="0.25">
      <c r="B654" s="41" t="s">
        <v>4176</v>
      </c>
      <c r="C654" s="3" t="s">
        <v>3033</v>
      </c>
      <c r="D654" s="3" t="s">
        <v>4177</v>
      </c>
      <c r="E654" s="3"/>
      <c r="F654" s="3" t="s">
        <v>565</v>
      </c>
      <c r="G654" s="3" t="s">
        <v>3976</v>
      </c>
      <c r="H654" s="3" t="s">
        <v>259</v>
      </c>
      <c r="I654" s="8">
        <v>0.50000000005159073</v>
      </c>
      <c r="J654" s="3" t="s">
        <v>73</v>
      </c>
      <c r="K654" s="39">
        <v>5.0000000000000001E-3</v>
      </c>
      <c r="L654" s="39">
        <v>0.5</v>
      </c>
      <c r="M654" s="8">
        <v>10295.365267874673</v>
      </c>
      <c r="N654" s="8">
        <v>100</v>
      </c>
      <c r="O654" s="8">
        <v>10.295365267873422</v>
      </c>
      <c r="P654" s="39">
        <v>2.3380610765603567E-6</v>
      </c>
      <c r="Q654" s="39">
        <v>4.6719939664042576E-7</v>
      </c>
    </row>
    <row r="655" spans="2:17" ht="15" x14ac:dyDescent="0.25">
      <c r="B655" s="41" t="s">
        <v>4176</v>
      </c>
      <c r="C655" s="3" t="s">
        <v>3033</v>
      </c>
      <c r="D655" s="3" t="s">
        <v>4178</v>
      </c>
      <c r="E655" s="3"/>
      <c r="F655" s="3" t="s">
        <v>565</v>
      </c>
      <c r="G655" s="3" t="s">
        <v>2550</v>
      </c>
      <c r="H655" s="3" t="s">
        <v>259</v>
      </c>
      <c r="I655" s="8">
        <v>7.2200000000000024</v>
      </c>
      <c r="J655" s="3" t="s">
        <v>73</v>
      </c>
      <c r="K655" s="39">
        <v>5.3760000000000002E-2</v>
      </c>
      <c r="L655" s="39">
        <v>4.039999999999995E-2</v>
      </c>
      <c r="M655" s="8">
        <v>6097756.4255135581</v>
      </c>
      <c r="N655" s="8">
        <v>110.29</v>
      </c>
      <c r="O655" s="8">
        <v>6725.2155611640492</v>
      </c>
      <c r="P655" s="39">
        <v>1.5272857568348881E-3</v>
      </c>
      <c r="Q655" s="39">
        <v>3.0518748686433455E-4</v>
      </c>
    </row>
    <row r="656" spans="2:17" ht="15" x14ac:dyDescent="0.25">
      <c r="B656" s="41" t="s">
        <v>4176</v>
      </c>
      <c r="C656" s="3" t="s">
        <v>3033</v>
      </c>
      <c r="D656" s="3" t="s">
        <v>4179</v>
      </c>
      <c r="E656" s="3"/>
      <c r="F656" s="3" t="s">
        <v>565</v>
      </c>
      <c r="G656" s="3" t="s">
        <v>4180</v>
      </c>
      <c r="H656" s="3" t="s">
        <v>259</v>
      </c>
      <c r="I656" s="8">
        <v>7.2599999999999909</v>
      </c>
      <c r="J656" s="3" t="s">
        <v>73</v>
      </c>
      <c r="K656" s="39">
        <v>5.0389999999999997E-2</v>
      </c>
      <c r="L656" s="39">
        <v>4.0400000000001102E-2</v>
      </c>
      <c r="M656" s="8">
        <v>3736809.6561987679</v>
      </c>
      <c r="N656" s="8">
        <v>107.85</v>
      </c>
      <c r="O656" s="8">
        <v>4030.1492147851991</v>
      </c>
      <c r="P656" s="39">
        <v>9.1524047633580359E-4</v>
      </c>
      <c r="Q656" s="39">
        <v>1.8288649625614043E-4</v>
      </c>
    </row>
    <row r="657" spans="2:17" ht="15" x14ac:dyDescent="0.25">
      <c r="B657" s="41" t="s">
        <v>4176</v>
      </c>
      <c r="C657" s="3" t="s">
        <v>3033</v>
      </c>
      <c r="D657" s="3" t="s">
        <v>4181</v>
      </c>
      <c r="E657" s="3"/>
      <c r="F657" s="3" t="s">
        <v>565</v>
      </c>
      <c r="G657" s="3" t="s">
        <v>4182</v>
      </c>
      <c r="H657" s="3" t="s">
        <v>259</v>
      </c>
      <c r="I657" s="8">
        <v>7.2899999999998313</v>
      </c>
      <c r="J657" s="3" t="s">
        <v>73</v>
      </c>
      <c r="K657" s="39">
        <v>4.8000000000000001E-2</v>
      </c>
      <c r="L657" s="39">
        <v>4.030000000000164E-2</v>
      </c>
      <c r="M657" s="8">
        <v>1804372.4725914286</v>
      </c>
      <c r="N657" s="8">
        <v>106.1</v>
      </c>
      <c r="O657" s="8">
        <v>1914.4391936501688</v>
      </c>
      <c r="P657" s="39">
        <v>4.347660957773496E-4</v>
      </c>
      <c r="Q657" s="39">
        <v>8.6876454881031306E-5</v>
      </c>
    </row>
    <row r="658" spans="2:17" ht="15" x14ac:dyDescent="0.25">
      <c r="B658" s="41" t="s">
        <v>4176</v>
      </c>
      <c r="C658" s="3" t="s">
        <v>3033</v>
      </c>
      <c r="D658" s="3" t="s">
        <v>4183</v>
      </c>
      <c r="E658" s="3"/>
      <c r="F658" s="3" t="s">
        <v>565</v>
      </c>
      <c r="G658" s="3" t="s">
        <v>4184</v>
      </c>
      <c r="H658" s="3" t="s">
        <v>259</v>
      </c>
      <c r="I658" s="8">
        <v>7.2500000000007585</v>
      </c>
      <c r="J658" s="3" t="s">
        <v>73</v>
      </c>
      <c r="K658" s="39">
        <v>4.6699999999999998E-2</v>
      </c>
      <c r="L658" s="39">
        <v>4.3099999999994275E-2</v>
      </c>
      <c r="M658" s="8">
        <v>495743.19037465408</v>
      </c>
      <c r="N658" s="8">
        <v>103.15</v>
      </c>
      <c r="O658" s="8">
        <v>511.35910064500803</v>
      </c>
      <c r="P658" s="39">
        <v>1.1612883839039936E-4</v>
      </c>
      <c r="Q658" s="39">
        <v>2.3205263443487937E-5</v>
      </c>
    </row>
    <row r="659" spans="2:17" ht="15" x14ac:dyDescent="0.25">
      <c r="B659" s="41" t="s">
        <v>4176</v>
      </c>
      <c r="C659" s="3" t="s">
        <v>3033</v>
      </c>
      <c r="D659" s="3" t="s">
        <v>4185</v>
      </c>
      <c r="E659" s="3"/>
      <c r="F659" s="3" t="s">
        <v>565</v>
      </c>
      <c r="G659" s="3" t="s">
        <v>3812</v>
      </c>
      <c r="H659" s="3" t="s">
        <v>259</v>
      </c>
      <c r="I659" s="8">
        <v>7.3299999999995498</v>
      </c>
      <c r="J659" s="3" t="s">
        <v>73</v>
      </c>
      <c r="K659" s="39">
        <v>4.9699999999999994E-2</v>
      </c>
      <c r="L659" s="39">
        <v>3.7299999999994685E-2</v>
      </c>
      <c r="M659" s="8">
        <v>442057.54670110554</v>
      </c>
      <c r="N659" s="8">
        <v>109.66</v>
      </c>
      <c r="O659" s="8">
        <v>484.76030512893226</v>
      </c>
      <c r="P659" s="39">
        <v>1.1008829423665409E-4</v>
      </c>
      <c r="Q659" s="39">
        <v>2.1998221158621095E-5</v>
      </c>
    </row>
    <row r="660" spans="2:17" ht="15" x14ac:dyDescent="0.25">
      <c r="B660" s="41" t="s">
        <v>4176</v>
      </c>
      <c r="C660" s="3" t="s">
        <v>3033</v>
      </c>
      <c r="D660" s="3" t="s">
        <v>4186</v>
      </c>
      <c r="E660" s="3"/>
      <c r="F660" s="3" t="s">
        <v>565</v>
      </c>
      <c r="G660" s="3" t="s">
        <v>3936</v>
      </c>
      <c r="H660" s="3" t="s">
        <v>259</v>
      </c>
      <c r="I660" s="8">
        <v>7.4000000000002268</v>
      </c>
      <c r="J660" s="3" t="s">
        <v>73</v>
      </c>
      <c r="K660" s="39">
        <v>4.9000000000000002E-2</v>
      </c>
      <c r="L660" s="39">
        <v>3.4100000000001914E-2</v>
      </c>
      <c r="M660" s="8">
        <v>1319102.8802949381</v>
      </c>
      <c r="N660" s="8">
        <v>111.66</v>
      </c>
      <c r="O660" s="8">
        <v>1472.9102757066796</v>
      </c>
      <c r="P660" s="39">
        <v>3.344955808068092E-4</v>
      </c>
      <c r="Q660" s="39">
        <v>6.684005610398168E-5</v>
      </c>
    </row>
    <row r="661" spans="2:17" ht="15" x14ac:dyDescent="0.25">
      <c r="B661" s="41" t="s">
        <v>4176</v>
      </c>
      <c r="C661" s="3" t="s">
        <v>3033</v>
      </c>
      <c r="D661" s="3" t="s">
        <v>4187</v>
      </c>
      <c r="E661" s="3"/>
      <c r="F661" s="3" t="s">
        <v>565</v>
      </c>
      <c r="G661" s="3" t="s">
        <v>4188</v>
      </c>
      <c r="H661" s="3" t="s">
        <v>259</v>
      </c>
      <c r="I661" s="8">
        <v>7.4399999999991095</v>
      </c>
      <c r="J661" s="3" t="s">
        <v>73</v>
      </c>
      <c r="K661" s="39">
        <v>5.1699999999999996E-2</v>
      </c>
      <c r="L661" s="39">
        <v>3.080000000000107E-2</v>
      </c>
      <c r="M661" s="8">
        <v>433817.66141745931</v>
      </c>
      <c r="N661" s="8">
        <v>116.41</v>
      </c>
      <c r="O661" s="8">
        <v>505.00713938262982</v>
      </c>
      <c r="P661" s="39">
        <v>1.1468631809112169E-4</v>
      </c>
      <c r="Q661" s="39">
        <v>2.2917014081561273E-5</v>
      </c>
    </row>
    <row r="662" spans="2:17" ht="15" x14ac:dyDescent="0.25">
      <c r="B662" s="41" t="s">
        <v>4176</v>
      </c>
      <c r="C662" s="3" t="s">
        <v>3033</v>
      </c>
      <c r="D662" s="3" t="s">
        <v>4189</v>
      </c>
      <c r="E662" s="3"/>
      <c r="F662" s="3" t="s">
        <v>565</v>
      </c>
      <c r="G662" s="3" t="s">
        <v>2550</v>
      </c>
      <c r="H662" s="3" t="s">
        <v>259</v>
      </c>
      <c r="I662" s="8">
        <v>7.7599999999999909</v>
      </c>
      <c r="J662" s="3" t="s">
        <v>73</v>
      </c>
      <c r="K662" s="39">
        <v>3.857E-2</v>
      </c>
      <c r="L662" s="39">
        <v>2.3699999999999725E-2</v>
      </c>
      <c r="M662" s="8">
        <v>14186462.123753585</v>
      </c>
      <c r="N662" s="8">
        <v>114.58</v>
      </c>
      <c r="O662" s="8">
        <v>16254.848301301818</v>
      </c>
      <c r="P662" s="39">
        <v>3.6914501943180857E-3</v>
      </c>
      <c r="Q662" s="39">
        <v>7.3763825966890681E-4</v>
      </c>
    </row>
    <row r="663" spans="2:17" ht="15" x14ac:dyDescent="0.25">
      <c r="B663" s="41" t="s">
        <v>4176</v>
      </c>
      <c r="C663" s="3" t="s">
        <v>3033</v>
      </c>
      <c r="D663" s="3" t="s">
        <v>4190</v>
      </c>
      <c r="E663" s="3"/>
      <c r="F663" s="3" t="s">
        <v>565</v>
      </c>
      <c r="G663" s="3" t="s">
        <v>4180</v>
      </c>
      <c r="H663" s="3" t="s">
        <v>259</v>
      </c>
      <c r="I663" s="8">
        <v>7.7799999999999621</v>
      </c>
      <c r="J663" s="3" t="s">
        <v>73</v>
      </c>
      <c r="K663" s="39">
        <v>3.7000000000000005E-2</v>
      </c>
      <c r="L663" s="39">
        <v>2.3800000000000248E-2</v>
      </c>
      <c r="M663" s="8">
        <v>8768105.2943577562</v>
      </c>
      <c r="N663" s="8">
        <v>112.14</v>
      </c>
      <c r="O663" s="8">
        <v>9832.5532765270291</v>
      </c>
      <c r="P663" s="39">
        <v>2.2329572094728026E-3</v>
      </c>
      <c r="Q663" s="39">
        <v>4.4619718083855248E-4</v>
      </c>
    </row>
    <row r="664" spans="2:17" ht="15" x14ac:dyDescent="0.25">
      <c r="B664" s="41" t="s">
        <v>4176</v>
      </c>
      <c r="C664" s="3" t="s">
        <v>3033</v>
      </c>
      <c r="D664" s="3" t="s">
        <v>4191</v>
      </c>
      <c r="E664" s="3"/>
      <c r="F664" s="3" t="s">
        <v>565</v>
      </c>
      <c r="G664" s="3" t="s">
        <v>4182</v>
      </c>
      <c r="H664" s="3" t="s">
        <v>259</v>
      </c>
      <c r="I664" s="8">
        <v>7.8199999999999195</v>
      </c>
      <c r="J664" s="3" t="s">
        <v>73</v>
      </c>
      <c r="K664" s="39">
        <v>3.44E-2</v>
      </c>
      <c r="L664" s="39">
        <v>2.3800000000000984E-2</v>
      </c>
      <c r="M664" s="8">
        <v>4252047.903640287</v>
      </c>
      <c r="N664" s="8">
        <v>110.5</v>
      </c>
      <c r="O664" s="8">
        <v>4698.5129328853736</v>
      </c>
      <c r="P664" s="39">
        <v>1.0670248136192498E-3</v>
      </c>
      <c r="Q664" s="39">
        <v>2.1321656398158137E-4</v>
      </c>
    </row>
    <row r="665" spans="2:17" ht="15" x14ac:dyDescent="0.25">
      <c r="B665" s="41" t="s">
        <v>4176</v>
      </c>
      <c r="C665" s="3" t="s">
        <v>3033</v>
      </c>
      <c r="D665" s="3" t="s">
        <v>4192</v>
      </c>
      <c r="E665" s="3"/>
      <c r="F665" s="3" t="s">
        <v>565</v>
      </c>
      <c r="G665" s="3" t="s">
        <v>4184</v>
      </c>
      <c r="H665" s="3" t="s">
        <v>259</v>
      </c>
      <c r="I665" s="8">
        <v>7.7799999999997533</v>
      </c>
      <c r="J665" s="3" t="s">
        <v>73</v>
      </c>
      <c r="K665" s="39">
        <v>3.1099999999999999E-2</v>
      </c>
      <c r="L665" s="39">
        <v>2.8299999999996692E-2</v>
      </c>
      <c r="M665" s="8">
        <v>1168128.9020112073</v>
      </c>
      <c r="N665" s="8">
        <v>104.04</v>
      </c>
      <c r="O665" s="8">
        <v>1215.3213103588721</v>
      </c>
      <c r="P665" s="39">
        <v>2.759975364964723E-4</v>
      </c>
      <c r="Q665" s="39">
        <v>5.5150775922027983E-5</v>
      </c>
    </row>
    <row r="666" spans="2:17" ht="15" x14ac:dyDescent="0.25">
      <c r="B666" s="41" t="s">
        <v>4176</v>
      </c>
      <c r="C666" s="3" t="s">
        <v>3033</v>
      </c>
      <c r="D666" s="3" t="s">
        <v>4193</v>
      </c>
      <c r="E666" s="3"/>
      <c r="F666" s="3" t="s">
        <v>565</v>
      </c>
      <c r="G666" s="3" t="s">
        <v>3812</v>
      </c>
      <c r="H666" s="3" t="s">
        <v>259</v>
      </c>
      <c r="I666" s="8">
        <v>7.8500000000001826</v>
      </c>
      <c r="J666" s="3" t="s">
        <v>73</v>
      </c>
      <c r="K666" s="39">
        <v>3.3599999999999998E-2</v>
      </c>
      <c r="L666" s="39">
        <v>2.2699999999997927E-2</v>
      </c>
      <c r="M666" s="8">
        <v>1048956.4999899531</v>
      </c>
      <c r="N666" s="8">
        <v>109.67</v>
      </c>
      <c r="O666" s="8">
        <v>1150.3905937336608</v>
      </c>
      <c r="P666" s="39">
        <v>2.6125187402946832E-4</v>
      </c>
      <c r="Q666" s="39">
        <v>5.220424698969461E-5</v>
      </c>
    </row>
    <row r="667" spans="2:17" ht="15" x14ac:dyDescent="0.25">
      <c r="B667" s="41" t="s">
        <v>4176</v>
      </c>
      <c r="C667" s="3" t="s">
        <v>3033</v>
      </c>
      <c r="D667" s="3" t="s">
        <v>4194</v>
      </c>
      <c r="E667" s="3"/>
      <c r="F667" s="3" t="s">
        <v>565</v>
      </c>
      <c r="G667" s="3" t="s">
        <v>3936</v>
      </c>
      <c r="H667" s="3" t="s">
        <v>259</v>
      </c>
      <c r="I667" s="8">
        <v>7.9400000000001052</v>
      </c>
      <c r="J667" s="3" t="s">
        <v>73</v>
      </c>
      <c r="K667" s="39">
        <v>3.27E-2</v>
      </c>
      <c r="L667" s="39">
        <v>1.9299999999999175E-2</v>
      </c>
      <c r="M667" s="8">
        <v>3134068.092183583</v>
      </c>
      <c r="N667" s="8">
        <v>111.87</v>
      </c>
      <c r="O667" s="8">
        <v>3506.0819750714836</v>
      </c>
      <c r="P667" s="39">
        <v>7.9622563977642445E-4</v>
      </c>
      <c r="Q667" s="39">
        <v>1.5910454274378725E-4</v>
      </c>
    </row>
    <row r="668" spans="2:17" ht="15" x14ac:dyDescent="0.25">
      <c r="B668" s="41" t="s">
        <v>4176</v>
      </c>
      <c r="C668" s="3" t="s">
        <v>3033</v>
      </c>
      <c r="D668" s="3" t="s">
        <v>4195</v>
      </c>
      <c r="E668" s="3"/>
      <c r="F668" s="3" t="s">
        <v>565</v>
      </c>
      <c r="G668" s="3" t="s">
        <v>4188</v>
      </c>
      <c r="H668" s="3" t="s">
        <v>259</v>
      </c>
      <c r="I668" s="8">
        <v>7.960000000000198</v>
      </c>
      <c r="J668" s="3" t="s">
        <v>73</v>
      </c>
      <c r="K668" s="39">
        <v>3.6299999999999999E-2</v>
      </c>
      <c r="L668" s="39">
        <v>1.5799999999998534E-2</v>
      </c>
      <c r="M668" s="8">
        <v>1036707.1023589028</v>
      </c>
      <c r="N668" s="8">
        <v>117.79</v>
      </c>
      <c r="O668" s="8">
        <v>1221.1372950765895</v>
      </c>
      <c r="P668" s="39">
        <v>2.7731833737497998E-4</v>
      </c>
      <c r="Q668" s="39">
        <v>5.5414702891133835E-5</v>
      </c>
    </row>
    <row r="669" spans="2:17" ht="15" x14ac:dyDescent="0.25">
      <c r="B669" s="41" t="s">
        <v>4196</v>
      </c>
      <c r="C669" s="3" t="s">
        <v>2967</v>
      </c>
      <c r="D669" s="3" t="s">
        <v>4197</v>
      </c>
      <c r="E669" s="3"/>
      <c r="F669" s="3" t="s">
        <v>581</v>
      </c>
      <c r="G669" s="3" t="s">
        <v>4198</v>
      </c>
      <c r="H669" s="3" t="s">
        <v>77</v>
      </c>
      <c r="I669" s="8">
        <v>6.67</v>
      </c>
      <c r="J669" s="3" t="s">
        <v>73</v>
      </c>
      <c r="K669" s="39">
        <v>3.3599999999999998E-2</v>
      </c>
      <c r="L669" s="39">
        <v>4.5000000000000005E-3</v>
      </c>
      <c r="M669" s="8">
        <v>1318987.7979773572</v>
      </c>
      <c r="N669" s="8">
        <v>123.41</v>
      </c>
      <c r="O669" s="8">
        <v>1627.7628385187613</v>
      </c>
      <c r="P669" s="39">
        <v>3.6966235151346242E-4</v>
      </c>
      <c r="Q669" s="39">
        <v>7.3867201040721942E-5</v>
      </c>
    </row>
    <row r="670" spans="2:17" ht="15" x14ac:dyDescent="0.25">
      <c r="B670" s="41" t="s">
        <v>4196</v>
      </c>
      <c r="C670" s="3" t="s">
        <v>2967</v>
      </c>
      <c r="D670" s="3" t="s">
        <v>4199</v>
      </c>
      <c r="E670" s="3"/>
      <c r="F670" s="3" t="s">
        <v>581</v>
      </c>
      <c r="G670" s="3" t="s">
        <v>4200</v>
      </c>
      <c r="H670" s="3" t="s">
        <v>77</v>
      </c>
      <c r="I670" s="8">
        <v>6.7400000000000011</v>
      </c>
      <c r="J670" s="3" t="s">
        <v>73</v>
      </c>
      <c r="K670" s="39">
        <v>3.3799999999999997E-2</v>
      </c>
      <c r="L670" s="39">
        <v>-2.7999999999999995E-3</v>
      </c>
      <c r="M670" s="8">
        <v>281759.2025708583</v>
      </c>
      <c r="N670" s="8">
        <v>129.71</v>
      </c>
      <c r="O670" s="8">
        <v>365.46986431934823</v>
      </c>
      <c r="P670" s="39">
        <v>8.2997624871775314E-5</v>
      </c>
      <c r="Q670" s="39">
        <v>1.6584870537140911E-5</v>
      </c>
    </row>
    <row r="671" spans="2:17" ht="15" x14ac:dyDescent="0.25">
      <c r="B671" s="41" t="s">
        <v>4196</v>
      </c>
      <c r="C671" s="3" t="s">
        <v>2967</v>
      </c>
      <c r="D671" s="3" t="s">
        <v>4201</v>
      </c>
      <c r="E671" s="3"/>
      <c r="F671" s="3" t="s">
        <v>581</v>
      </c>
      <c r="G671" s="3" t="s">
        <v>4202</v>
      </c>
      <c r="H671" s="3" t="s">
        <v>77</v>
      </c>
      <c r="I671" s="8">
        <v>6.669999999999999</v>
      </c>
      <c r="J671" s="3" t="s">
        <v>73</v>
      </c>
      <c r="K671" s="39">
        <v>3.3599999999999998E-2</v>
      </c>
      <c r="L671" s="39">
        <v>4.6999999999999993E-3</v>
      </c>
      <c r="M671" s="8">
        <v>334302.87419973454</v>
      </c>
      <c r="N671" s="8">
        <v>123.32</v>
      </c>
      <c r="O671" s="8">
        <v>412.26230668764697</v>
      </c>
      <c r="P671" s="39">
        <v>9.3624114105713007E-5</v>
      </c>
      <c r="Q671" s="39">
        <v>1.8708292122776084E-5</v>
      </c>
    </row>
    <row r="672" spans="2:17" ht="15" x14ac:dyDescent="0.25">
      <c r="B672" s="41" t="s">
        <v>4196</v>
      </c>
      <c r="C672" s="3" t="s">
        <v>2967</v>
      </c>
      <c r="D672" s="3" t="s">
        <v>4203</v>
      </c>
      <c r="E672" s="3"/>
      <c r="F672" s="3" t="s">
        <v>581</v>
      </c>
      <c r="G672" s="3" t="s">
        <v>3919</v>
      </c>
      <c r="H672" s="3" t="s">
        <v>77</v>
      </c>
      <c r="I672" s="8">
        <v>7.2800000000001228</v>
      </c>
      <c r="J672" s="3" t="s">
        <v>73</v>
      </c>
      <c r="K672" s="39">
        <v>2.92E-2</v>
      </c>
      <c r="L672" s="39">
        <v>1.2799999999999064E-2</v>
      </c>
      <c r="M672" s="8">
        <v>2044667.0083904807</v>
      </c>
      <c r="N672" s="8">
        <v>115.27</v>
      </c>
      <c r="O672" s="8">
        <v>2356.8876602570967</v>
      </c>
      <c r="P672" s="39">
        <v>5.3524543878672587E-4</v>
      </c>
      <c r="Q672" s="39">
        <v>1.069545823942221E-4</v>
      </c>
    </row>
    <row r="673" spans="2:17" ht="15" x14ac:dyDescent="0.25">
      <c r="B673" s="41" t="s">
        <v>4196</v>
      </c>
      <c r="C673" s="3" t="s">
        <v>2967</v>
      </c>
      <c r="D673" s="3" t="s">
        <v>4204</v>
      </c>
      <c r="E673" s="3"/>
      <c r="F673" s="3" t="s">
        <v>581</v>
      </c>
      <c r="G673" s="3" t="s">
        <v>4205</v>
      </c>
      <c r="H673" s="3" t="s">
        <v>77</v>
      </c>
      <c r="I673" s="8">
        <v>7.2999999999999572</v>
      </c>
      <c r="J673" s="3" t="s">
        <v>73</v>
      </c>
      <c r="K673" s="39">
        <v>2.8300000000000002E-2</v>
      </c>
      <c r="L673" s="39">
        <v>1.2399999999999238E-2</v>
      </c>
      <c r="M673" s="8">
        <v>5024644.5257619061</v>
      </c>
      <c r="N673" s="8">
        <v>114.86</v>
      </c>
      <c r="O673" s="8">
        <v>5771.3067014998596</v>
      </c>
      <c r="P673" s="39">
        <v>1.310654572089405E-3</v>
      </c>
      <c r="Q673" s="39">
        <v>2.6189949930008945E-4</v>
      </c>
    </row>
    <row r="674" spans="2:17" ht="15" x14ac:dyDescent="0.25">
      <c r="B674" s="41" t="s">
        <v>4196</v>
      </c>
      <c r="C674" s="3" t="s">
        <v>2967</v>
      </c>
      <c r="D674" s="3" t="s">
        <v>4206</v>
      </c>
      <c r="E674" s="3"/>
      <c r="F674" s="3" t="s">
        <v>902</v>
      </c>
      <c r="G674" s="3" t="s">
        <v>3589</v>
      </c>
      <c r="H674" s="3" t="s">
        <v>1817</v>
      </c>
      <c r="I674" s="8">
        <v>7.1500000000000563</v>
      </c>
      <c r="J674" s="3" t="s">
        <v>73</v>
      </c>
      <c r="K674" s="39">
        <v>4.5999999999999999E-2</v>
      </c>
      <c r="L674" s="39">
        <v>3.1799999999999454E-2</v>
      </c>
      <c r="M674" s="8">
        <v>4842977.2845265865</v>
      </c>
      <c r="N674" s="8">
        <v>111.29</v>
      </c>
      <c r="O674" s="8">
        <v>5389.7494200669444</v>
      </c>
      <c r="P674" s="39">
        <v>1.2240035203797306E-3</v>
      </c>
      <c r="Q674" s="39">
        <v>2.4458458846098708E-4</v>
      </c>
    </row>
    <row r="675" spans="2:17" ht="15" x14ac:dyDescent="0.25">
      <c r="B675" s="41" t="s">
        <v>4196</v>
      </c>
      <c r="C675" s="3" t="s">
        <v>2967</v>
      </c>
      <c r="D675" s="3" t="s">
        <v>4207</v>
      </c>
      <c r="E675" s="3"/>
      <c r="F675" s="3" t="s">
        <v>581</v>
      </c>
      <c r="G675" s="3" t="s">
        <v>4208</v>
      </c>
      <c r="H675" s="3" t="s">
        <v>77</v>
      </c>
      <c r="I675" s="8">
        <v>6.72</v>
      </c>
      <c r="J675" s="3" t="s">
        <v>73</v>
      </c>
      <c r="K675" s="39">
        <v>2.63E-2</v>
      </c>
      <c r="L675" s="39">
        <v>1.1599999999999999E-2</v>
      </c>
      <c r="M675" s="8">
        <v>1891726.9643989892</v>
      </c>
      <c r="N675" s="8">
        <v>113.32</v>
      </c>
      <c r="O675" s="8">
        <v>2143.704995182331</v>
      </c>
      <c r="P675" s="39">
        <v>4.8683199463588349E-4</v>
      </c>
      <c r="Q675" s="39">
        <v>9.7280441661408513E-5</v>
      </c>
    </row>
    <row r="676" spans="2:17" ht="15" x14ac:dyDescent="0.25">
      <c r="B676" s="41" t="s">
        <v>4209</v>
      </c>
      <c r="C676" s="3" t="s">
        <v>2967</v>
      </c>
      <c r="D676" s="3" t="s">
        <v>4210</v>
      </c>
      <c r="E676" s="3"/>
      <c r="F676" s="3" t="s">
        <v>902</v>
      </c>
      <c r="G676" s="3" t="s">
        <v>4211</v>
      </c>
      <c r="H676" s="3" t="s">
        <v>1817</v>
      </c>
      <c r="I676" s="8">
        <v>4.0000000001232397E-2</v>
      </c>
      <c r="J676" s="3" t="s">
        <v>73</v>
      </c>
      <c r="K676" s="39">
        <v>2.6000000000000002E-2</v>
      </c>
      <c r="L676" s="39">
        <v>1.3099999999952929E-2</v>
      </c>
      <c r="M676" s="8">
        <v>89504.474425269538</v>
      </c>
      <c r="N676" s="8">
        <v>100.16</v>
      </c>
      <c r="O676" s="8">
        <v>89.647681426568511</v>
      </c>
      <c r="P676" s="39">
        <v>2.0358845858670281E-5</v>
      </c>
      <c r="Q676" s="39">
        <v>4.0681745215395554E-6</v>
      </c>
    </row>
    <row r="677" spans="2:17" ht="15" x14ac:dyDescent="0.25">
      <c r="B677" s="41" t="s">
        <v>4209</v>
      </c>
      <c r="C677" s="3" t="s">
        <v>2967</v>
      </c>
      <c r="D677" s="3" t="s">
        <v>4212</v>
      </c>
      <c r="E677" s="3"/>
      <c r="F677" s="3" t="s">
        <v>902</v>
      </c>
      <c r="G677" s="3" t="s">
        <v>4213</v>
      </c>
      <c r="H677" s="3" t="s">
        <v>1817</v>
      </c>
      <c r="I677" s="8">
        <v>7.9999999996580237E-2</v>
      </c>
      <c r="J677" s="3" t="s">
        <v>73</v>
      </c>
      <c r="K677" s="39">
        <v>2.6800000000000001E-2</v>
      </c>
      <c r="L677" s="39">
        <v>1.3699999999970756E-2</v>
      </c>
      <c r="M677" s="8">
        <v>119340.78841713489</v>
      </c>
      <c r="N677" s="8">
        <v>100.22</v>
      </c>
      <c r="O677" s="8">
        <v>119.6033385871759</v>
      </c>
      <c r="P677" s="39">
        <v>2.716172795247573E-5</v>
      </c>
      <c r="Q677" s="39">
        <v>5.4275497925729487E-6</v>
      </c>
    </row>
    <row r="678" spans="2:17" ht="15" x14ac:dyDescent="0.25">
      <c r="B678" s="41" t="s">
        <v>4209</v>
      </c>
      <c r="C678" s="3" t="s">
        <v>2967</v>
      </c>
      <c r="D678" s="3" t="s">
        <v>4214</v>
      </c>
      <c r="E678" s="3"/>
      <c r="F678" s="3" t="s">
        <v>902</v>
      </c>
      <c r="G678" s="3" t="s">
        <v>4215</v>
      </c>
      <c r="H678" s="3" t="s">
        <v>1817</v>
      </c>
      <c r="I678" s="8">
        <v>0.40999999999979014</v>
      </c>
      <c r="J678" s="3" t="s">
        <v>73</v>
      </c>
      <c r="K678" s="39">
        <v>2.6000000000000002E-2</v>
      </c>
      <c r="L678" s="39">
        <v>2.0300000000002053E-2</v>
      </c>
      <c r="M678" s="8">
        <v>1002913.9211186193</v>
      </c>
      <c r="N678" s="8">
        <v>100.35</v>
      </c>
      <c r="O678" s="8">
        <v>1006.4241201197485</v>
      </c>
      <c r="P678" s="39">
        <v>2.2855731686434219E-4</v>
      </c>
      <c r="Q678" s="39">
        <v>4.5671108256020241E-5</v>
      </c>
    </row>
    <row r="679" spans="2:17" ht="15" x14ac:dyDescent="0.25">
      <c r="B679" s="41" t="s">
        <v>4209</v>
      </c>
      <c r="C679" s="3" t="s">
        <v>2967</v>
      </c>
      <c r="D679" s="3" t="s">
        <v>4216</v>
      </c>
      <c r="E679" s="3"/>
      <c r="F679" s="3" t="s">
        <v>902</v>
      </c>
      <c r="G679" s="3" t="s">
        <v>4217</v>
      </c>
      <c r="H679" s="3" t="s">
        <v>1817</v>
      </c>
      <c r="I679" s="8">
        <v>0.739999999999988</v>
      </c>
      <c r="J679" s="3" t="s">
        <v>73</v>
      </c>
      <c r="K679" s="39">
        <v>2.5000000000000001E-2</v>
      </c>
      <c r="L679" s="39">
        <v>2.4000000000001354E-2</v>
      </c>
      <c r="M679" s="8">
        <v>2206546.7347428245</v>
      </c>
      <c r="N679" s="8">
        <v>100.19</v>
      </c>
      <c r="O679" s="8">
        <v>2210.7391733275858</v>
      </c>
      <c r="P679" s="39">
        <v>5.0205534986833044E-4</v>
      </c>
      <c r="Q679" s="39">
        <v>1.003224248032285E-4</v>
      </c>
    </row>
    <row r="680" spans="2:17" ht="15" x14ac:dyDescent="0.25">
      <c r="B680" s="41" t="s">
        <v>4209</v>
      </c>
      <c r="C680" s="3" t="s">
        <v>2967</v>
      </c>
      <c r="D680" s="3" t="s">
        <v>4218</v>
      </c>
      <c r="E680" s="3"/>
      <c r="F680" s="3" t="s">
        <v>902</v>
      </c>
      <c r="G680" s="3" t="s">
        <v>2818</v>
      </c>
      <c r="H680" s="3" t="s">
        <v>1817</v>
      </c>
      <c r="I680" s="8">
        <v>1.2699999999999549</v>
      </c>
      <c r="J680" s="3" t="s">
        <v>73</v>
      </c>
      <c r="K680" s="39">
        <v>2.7553999999999999E-2</v>
      </c>
      <c r="L680" s="39">
        <v>2.2100000000000532E-2</v>
      </c>
      <c r="M680" s="8">
        <v>7084141.8305640956</v>
      </c>
      <c r="N680" s="8">
        <v>100.83</v>
      </c>
      <c r="O680" s="8">
        <v>7142.9402077657714</v>
      </c>
      <c r="P680" s="39">
        <v>1.622150359646708E-3</v>
      </c>
      <c r="Q680" s="39">
        <v>3.2414365770201789E-4</v>
      </c>
    </row>
    <row r="681" spans="2:17" ht="15" x14ac:dyDescent="0.25">
      <c r="B681" s="41" t="s">
        <v>4219</v>
      </c>
      <c r="C681" s="3" t="s">
        <v>3033</v>
      </c>
      <c r="D681" s="3" t="s">
        <v>4220</v>
      </c>
      <c r="E681" s="3"/>
      <c r="F681" s="3" t="s">
        <v>902</v>
      </c>
      <c r="G681" s="3" t="s">
        <v>3711</v>
      </c>
      <c r="H681" s="3" t="s">
        <v>1817</v>
      </c>
      <c r="I681" s="8">
        <v>0</v>
      </c>
      <c r="J681" s="3" t="s">
        <v>73</v>
      </c>
      <c r="K681" s="39">
        <v>0</v>
      </c>
      <c r="L681" s="39">
        <v>0</v>
      </c>
      <c r="M681" s="8">
        <v>7588.7010974138975</v>
      </c>
      <c r="N681" s="8">
        <v>100</v>
      </c>
      <c r="O681" s="8">
        <v>7.5887010974147415</v>
      </c>
      <c r="P681" s="39">
        <v>1.7233819486602029E-6</v>
      </c>
      <c r="Q681" s="39">
        <v>3.4437210159606492E-7</v>
      </c>
    </row>
    <row r="682" spans="2:17" ht="15" x14ac:dyDescent="0.25">
      <c r="B682" s="41" t="s">
        <v>4219</v>
      </c>
      <c r="C682" s="3" t="s">
        <v>3033</v>
      </c>
      <c r="D682" s="3" t="s">
        <v>4221</v>
      </c>
      <c r="E682" s="3"/>
      <c r="F682" s="3" t="s">
        <v>902</v>
      </c>
      <c r="G682" s="3" t="s">
        <v>3698</v>
      </c>
      <c r="H682" s="3" t="s">
        <v>1817</v>
      </c>
      <c r="I682" s="8">
        <v>1.2399999999998976</v>
      </c>
      <c r="J682" s="3" t="s">
        <v>73</v>
      </c>
      <c r="K682" s="39">
        <v>0.02</v>
      </c>
      <c r="L682" s="39">
        <v>1.8300000000001392E-2</v>
      </c>
      <c r="M682" s="8">
        <v>1836434.0925422655</v>
      </c>
      <c r="N682" s="8">
        <v>100.72</v>
      </c>
      <c r="O682" s="8">
        <v>1849.6564174217428</v>
      </c>
      <c r="P682" s="39">
        <v>4.2005403033914211E-4</v>
      </c>
      <c r="Q682" s="39">
        <v>8.3936639422413378E-5</v>
      </c>
    </row>
    <row r="683" spans="2:17" ht="15" x14ac:dyDescent="0.25">
      <c r="B683" s="41" t="s">
        <v>4219</v>
      </c>
      <c r="C683" s="3" t="s">
        <v>3033</v>
      </c>
      <c r="D683" s="3" t="s">
        <v>4222</v>
      </c>
      <c r="E683" s="3"/>
      <c r="F683" s="3" t="s">
        <v>902</v>
      </c>
      <c r="G683" s="3" t="s">
        <v>4223</v>
      </c>
      <c r="H683" s="3" t="s">
        <v>1817</v>
      </c>
      <c r="I683" s="8">
        <v>1.2400000000002611</v>
      </c>
      <c r="J683" s="3" t="s">
        <v>73</v>
      </c>
      <c r="K683" s="39">
        <v>0.02</v>
      </c>
      <c r="L683" s="39">
        <v>1.9600000000002876E-2</v>
      </c>
      <c r="M683" s="8">
        <v>1221595.1258925695</v>
      </c>
      <c r="N683" s="8">
        <v>100.48</v>
      </c>
      <c r="O683" s="8">
        <v>1227.4587823901554</v>
      </c>
      <c r="P683" s="39">
        <v>2.7875393708895414E-4</v>
      </c>
      <c r="Q683" s="39">
        <v>5.5701569357929741E-5</v>
      </c>
    </row>
    <row r="684" spans="2:17" ht="15" x14ac:dyDescent="0.25">
      <c r="B684" s="41" t="s">
        <v>4219</v>
      </c>
      <c r="C684" s="3" t="s">
        <v>3033</v>
      </c>
      <c r="D684" s="3" t="s">
        <v>4224</v>
      </c>
      <c r="E684" s="3"/>
      <c r="F684" s="3" t="s">
        <v>902</v>
      </c>
      <c r="G684" s="3" t="s">
        <v>4225</v>
      </c>
      <c r="H684" s="3" t="s">
        <v>1817</v>
      </c>
      <c r="I684" s="8">
        <v>1.2400000000004212</v>
      </c>
      <c r="J684" s="3" t="s">
        <v>73</v>
      </c>
      <c r="K684" s="39">
        <v>0.02</v>
      </c>
      <c r="L684" s="39">
        <v>1.850000000000095E-2</v>
      </c>
      <c r="M684" s="8">
        <v>773016.45672695292</v>
      </c>
      <c r="N684" s="8">
        <v>100.45</v>
      </c>
      <c r="O684" s="8">
        <v>776.49503071490301</v>
      </c>
      <c r="P684" s="39">
        <v>1.763407863849454E-4</v>
      </c>
      <c r="Q684" s="39">
        <v>3.5237021747672858E-5</v>
      </c>
    </row>
    <row r="685" spans="2:17" ht="15" x14ac:dyDescent="0.25">
      <c r="B685" s="41" t="s">
        <v>4219</v>
      </c>
      <c r="C685" s="3" t="s">
        <v>3033</v>
      </c>
      <c r="D685" s="3" t="s">
        <v>4226</v>
      </c>
      <c r="E685" s="3"/>
      <c r="F685" s="3" t="s">
        <v>902</v>
      </c>
      <c r="G685" s="3" t="s">
        <v>3806</v>
      </c>
      <c r="H685" s="3" t="s">
        <v>1817</v>
      </c>
      <c r="I685" s="8">
        <v>1.2400000000000053</v>
      </c>
      <c r="J685" s="3" t="s">
        <v>73</v>
      </c>
      <c r="K685" s="39">
        <v>0.02</v>
      </c>
      <c r="L685" s="39">
        <v>1.7399999999999971E-2</v>
      </c>
      <c r="M685" s="8">
        <v>17273672.899031647</v>
      </c>
      <c r="N685" s="8">
        <v>100.84</v>
      </c>
      <c r="O685" s="8">
        <v>17418.771751468706</v>
      </c>
      <c r="P685" s="39">
        <v>3.9557753585182237E-3</v>
      </c>
      <c r="Q685" s="39">
        <v>7.9045662205867902E-4</v>
      </c>
    </row>
    <row r="686" spans="2:17" ht="15" x14ac:dyDescent="0.25">
      <c r="B686" s="41" t="s">
        <v>4219</v>
      </c>
      <c r="C686" s="3" t="s">
        <v>3033</v>
      </c>
      <c r="D686" s="3" t="s">
        <v>4227</v>
      </c>
      <c r="E686" s="3"/>
      <c r="F686" s="3" t="s">
        <v>902</v>
      </c>
      <c r="G686" s="3" t="s">
        <v>2648</v>
      </c>
      <c r="H686" s="3" t="s">
        <v>1817</v>
      </c>
      <c r="I686" s="8">
        <v>1.2399999999994513</v>
      </c>
      <c r="J686" s="3" t="s">
        <v>73</v>
      </c>
      <c r="K686" s="39">
        <v>0.02</v>
      </c>
      <c r="L686" s="39">
        <v>1.9699999999999895E-2</v>
      </c>
      <c r="M686" s="8">
        <v>755631.43734276854</v>
      </c>
      <c r="N686" s="8">
        <v>100.12</v>
      </c>
      <c r="O686" s="8">
        <v>756.53819490727983</v>
      </c>
      <c r="P686" s="39">
        <v>1.7180862071631073E-4</v>
      </c>
      <c r="Q686" s="39">
        <v>3.433138883367917E-5</v>
      </c>
    </row>
    <row r="687" spans="2:17" ht="15" x14ac:dyDescent="0.25">
      <c r="B687" s="41" t="s">
        <v>4228</v>
      </c>
      <c r="C687" s="3" t="s">
        <v>2967</v>
      </c>
      <c r="D687" s="3" t="s">
        <v>4229</v>
      </c>
      <c r="E687" s="3"/>
      <c r="F687" s="3" t="s">
        <v>585</v>
      </c>
      <c r="G687" s="3" t="s">
        <v>2042</v>
      </c>
      <c r="H687" s="3" t="s">
        <v>259</v>
      </c>
      <c r="I687" s="8">
        <v>3.4600000000000004</v>
      </c>
      <c r="J687" s="3" t="s">
        <v>73</v>
      </c>
      <c r="K687" s="39">
        <v>2.8500000000000001E-2</v>
      </c>
      <c r="L687" s="39">
        <v>0.03</v>
      </c>
      <c r="M687" s="8">
        <v>7981835.8693842618</v>
      </c>
      <c r="N687" s="8">
        <v>99.67</v>
      </c>
      <c r="O687" s="8">
        <v>7955.4958145175096</v>
      </c>
      <c r="P687" s="39">
        <v>1.8066804454917864E-3</v>
      </c>
      <c r="Q687" s="39">
        <v>3.6101709340184918E-4</v>
      </c>
    </row>
    <row r="688" spans="2:17" ht="15" x14ac:dyDescent="0.25">
      <c r="B688" s="41" t="s">
        <v>4228</v>
      </c>
      <c r="C688" s="3" t="s">
        <v>2967</v>
      </c>
      <c r="D688" s="3" t="s">
        <v>4230</v>
      </c>
      <c r="E688" s="3"/>
      <c r="F688" s="3" t="s">
        <v>585</v>
      </c>
      <c r="G688" s="3" t="s">
        <v>2042</v>
      </c>
      <c r="H688" s="3" t="s">
        <v>259</v>
      </c>
      <c r="I688" s="8">
        <v>3.4600000000000004</v>
      </c>
      <c r="J688" s="3" t="s">
        <v>73</v>
      </c>
      <c r="K688" s="39">
        <v>2.8500000000000001E-2</v>
      </c>
      <c r="L688" s="39">
        <v>3.6299999999999999E-2</v>
      </c>
      <c r="M688" s="8">
        <v>1468016.3675514034</v>
      </c>
      <c r="N688" s="8">
        <v>97.59</v>
      </c>
      <c r="O688" s="8">
        <v>1432.6371741743101</v>
      </c>
      <c r="P688" s="39">
        <v>3.2534962350706922E-4</v>
      </c>
      <c r="Q688" s="39">
        <v>6.5012479495750458E-5</v>
      </c>
    </row>
    <row r="689" spans="2:17" ht="15" x14ac:dyDescent="0.25">
      <c r="B689" s="41" t="s">
        <v>4228</v>
      </c>
      <c r="C689" s="3" t="s">
        <v>2967</v>
      </c>
      <c r="D689" s="3" t="s">
        <v>4231</v>
      </c>
      <c r="E689" s="3"/>
      <c r="F689" s="3" t="s">
        <v>585</v>
      </c>
      <c r="G689" s="3" t="s">
        <v>2042</v>
      </c>
      <c r="H689" s="3" t="s">
        <v>259</v>
      </c>
      <c r="I689" s="8">
        <v>0</v>
      </c>
      <c r="J689" s="3" t="s">
        <v>73</v>
      </c>
      <c r="K689" s="39">
        <v>0</v>
      </c>
      <c r="L689" s="39">
        <v>0</v>
      </c>
      <c r="M689" s="8">
        <v>4592.7127039600164</v>
      </c>
      <c r="N689" s="8">
        <v>100</v>
      </c>
      <c r="O689" s="8">
        <v>4.5927127039603874</v>
      </c>
      <c r="P689" s="39">
        <v>1.042997749915877E-6</v>
      </c>
      <c r="Q689" s="39">
        <v>2.0841539356828698E-7</v>
      </c>
    </row>
    <row r="690" spans="2:17" ht="15" x14ac:dyDescent="0.25">
      <c r="B690" s="41" t="s">
        <v>4228</v>
      </c>
      <c r="C690" s="3" t="s">
        <v>2967</v>
      </c>
      <c r="D690" s="3" t="s">
        <v>4232</v>
      </c>
      <c r="E690" s="3"/>
      <c r="F690" s="3" t="s">
        <v>585</v>
      </c>
      <c r="G690" s="3" t="s">
        <v>2042</v>
      </c>
      <c r="H690" s="3" t="s">
        <v>259</v>
      </c>
      <c r="I690" s="8">
        <v>0</v>
      </c>
      <c r="J690" s="3" t="s">
        <v>73</v>
      </c>
      <c r="K690" s="39">
        <v>0</v>
      </c>
      <c r="L690" s="39">
        <v>0</v>
      </c>
      <c r="M690" s="8">
        <v>339.85940917499829</v>
      </c>
      <c r="N690" s="8">
        <v>100</v>
      </c>
      <c r="O690" s="8">
        <v>0.33985940917500557</v>
      </c>
      <c r="P690" s="39">
        <v>7.7181531244399725E-8</v>
      </c>
      <c r="Q690" s="39">
        <v>1.5422678727544721E-8</v>
      </c>
    </row>
    <row r="691" spans="2:17" ht="15" x14ac:dyDescent="0.25">
      <c r="B691" s="41" t="s">
        <v>4233</v>
      </c>
      <c r="C691" s="3" t="s">
        <v>2967</v>
      </c>
      <c r="D691" s="3" t="s">
        <v>4234</v>
      </c>
      <c r="E691" s="3"/>
      <c r="F691" s="3" t="s">
        <v>585</v>
      </c>
      <c r="G691" s="3" t="s">
        <v>4235</v>
      </c>
      <c r="H691" s="3" t="s">
        <v>259</v>
      </c>
      <c r="I691" s="8">
        <v>19.48</v>
      </c>
      <c r="J691" s="3" t="s">
        <v>73</v>
      </c>
      <c r="K691" s="39">
        <v>3.5829E-2</v>
      </c>
      <c r="L691" s="39">
        <v>2.35E-2</v>
      </c>
      <c r="M691" s="8">
        <v>163052.22402442261</v>
      </c>
      <c r="N691" s="8">
        <v>128.65</v>
      </c>
      <c r="O691" s="8">
        <v>209.76668410647062</v>
      </c>
      <c r="P691" s="39">
        <v>4.7637680306390545E-5</v>
      </c>
      <c r="Q691" s="39">
        <v>9.5191249363072899E-6</v>
      </c>
    </row>
    <row r="692" spans="2:17" ht="15" x14ac:dyDescent="0.25">
      <c r="B692" s="41" t="s">
        <v>4233</v>
      </c>
      <c r="C692" s="3" t="s">
        <v>2967</v>
      </c>
      <c r="D692" s="3" t="s">
        <v>4236</v>
      </c>
      <c r="E692" s="3"/>
      <c r="F692" s="3" t="s">
        <v>585</v>
      </c>
      <c r="G692" s="3" t="s">
        <v>4235</v>
      </c>
      <c r="H692" s="3" t="s">
        <v>259</v>
      </c>
      <c r="I692" s="8">
        <v>9.36</v>
      </c>
      <c r="J692" s="3" t="s">
        <v>73</v>
      </c>
      <c r="K692" s="39">
        <v>2.5125999999999999E-2</v>
      </c>
      <c r="L692" s="39">
        <v>1.4000000000000004E-2</v>
      </c>
      <c r="M692" s="8">
        <v>155775.24942073651</v>
      </c>
      <c r="N692" s="8">
        <v>111.81</v>
      </c>
      <c r="O692" s="8">
        <v>174.17230981394582</v>
      </c>
      <c r="P692" s="39">
        <v>3.9554254520851336E-5</v>
      </c>
      <c r="Q692" s="39">
        <v>7.9038670255312844E-6</v>
      </c>
    </row>
    <row r="693" spans="2:17" ht="15" x14ac:dyDescent="0.25">
      <c r="B693" s="41" t="s">
        <v>4233</v>
      </c>
      <c r="C693" s="3" t="s">
        <v>2967</v>
      </c>
      <c r="D693" s="3" t="s">
        <v>4237</v>
      </c>
      <c r="E693" s="3"/>
      <c r="F693" s="3" t="s">
        <v>585</v>
      </c>
      <c r="G693" s="3" t="s">
        <v>4238</v>
      </c>
      <c r="H693" s="3" t="s">
        <v>259</v>
      </c>
      <c r="I693" s="8">
        <v>9.2500000000000018</v>
      </c>
      <c r="J693" s="3" t="s">
        <v>73</v>
      </c>
      <c r="K693" s="39">
        <v>2.7986E-2</v>
      </c>
      <c r="L693" s="39">
        <v>1.5700000000000002E-2</v>
      </c>
      <c r="M693" s="8">
        <v>13150155.791929169</v>
      </c>
      <c r="N693" s="8">
        <v>112.4</v>
      </c>
      <c r="O693" s="8">
        <v>14780.775113132457</v>
      </c>
      <c r="P693" s="39">
        <v>3.3566905179407262E-3</v>
      </c>
      <c r="Q693" s="39">
        <v>6.7074543108072715E-4</v>
      </c>
    </row>
    <row r="694" spans="2:17" ht="15" x14ac:dyDescent="0.25">
      <c r="B694" s="41" t="s">
        <v>4233</v>
      </c>
      <c r="C694" s="3" t="s">
        <v>2967</v>
      </c>
      <c r="D694" s="3" t="s">
        <v>4239</v>
      </c>
      <c r="E694" s="3"/>
      <c r="F694" s="3" t="s">
        <v>585</v>
      </c>
      <c r="G694" s="3" t="s">
        <v>4238</v>
      </c>
      <c r="H694" s="3" t="s">
        <v>259</v>
      </c>
      <c r="I694" s="8">
        <v>19.479999999999997</v>
      </c>
      <c r="J694" s="3" t="s">
        <v>73</v>
      </c>
      <c r="K694" s="39">
        <v>3.6852999999999997E-2</v>
      </c>
      <c r="L694" s="39">
        <v>2.52E-2</v>
      </c>
      <c r="M694" s="8">
        <v>13887603.680901933</v>
      </c>
      <c r="N694" s="8">
        <v>126.64</v>
      </c>
      <c r="O694" s="8">
        <v>17587.26130338031</v>
      </c>
      <c r="P694" s="39">
        <v>3.9940390677584287E-3</v>
      </c>
      <c r="Q694" s="39">
        <v>7.9810260789261111E-4</v>
      </c>
    </row>
    <row r="695" spans="2:17" ht="15" x14ac:dyDescent="0.25">
      <c r="B695" s="41" t="s">
        <v>4233</v>
      </c>
      <c r="C695" s="3" t="s">
        <v>2967</v>
      </c>
      <c r="D695" s="3" t="s">
        <v>4240</v>
      </c>
      <c r="E695" s="3"/>
      <c r="F695" s="3" t="s">
        <v>585</v>
      </c>
      <c r="G695" s="3" t="s">
        <v>2631</v>
      </c>
      <c r="H695" s="3" t="s">
        <v>259</v>
      </c>
      <c r="I695" s="8">
        <v>19.479999999999997</v>
      </c>
      <c r="J695" s="3" t="s">
        <v>73</v>
      </c>
      <c r="K695" s="39">
        <v>3.3191999999999999E-2</v>
      </c>
      <c r="L695" s="39">
        <v>2.76E-2</v>
      </c>
      <c r="M695" s="8">
        <v>855961.68477643654</v>
      </c>
      <c r="N695" s="8">
        <v>112.16</v>
      </c>
      <c r="O695" s="8">
        <v>960.04662815498227</v>
      </c>
      <c r="P695" s="39">
        <v>2.1802506220702799E-4</v>
      </c>
      <c r="Q695" s="39">
        <v>4.3566516947225372E-5</v>
      </c>
    </row>
    <row r="696" spans="2:17" ht="15" x14ac:dyDescent="0.25">
      <c r="B696" s="41" t="s">
        <v>4233</v>
      </c>
      <c r="C696" s="3" t="s">
        <v>2967</v>
      </c>
      <c r="D696" s="3" t="s">
        <v>4241</v>
      </c>
      <c r="E696" s="3"/>
      <c r="F696" s="3" t="s">
        <v>585</v>
      </c>
      <c r="G696" s="3" t="s">
        <v>2631</v>
      </c>
      <c r="H696" s="3" t="s">
        <v>259</v>
      </c>
      <c r="I696" s="8">
        <v>9.4200000000000017</v>
      </c>
      <c r="J696" s="3" t="s">
        <v>73</v>
      </c>
      <c r="K696" s="39">
        <v>2.0840000000000001E-2</v>
      </c>
      <c r="L696" s="39">
        <v>1.6299999999999999E-2</v>
      </c>
      <c r="M696" s="8">
        <v>841504.8735674686</v>
      </c>
      <c r="N696" s="8">
        <v>104.48</v>
      </c>
      <c r="O696" s="8">
        <v>879.20429426091721</v>
      </c>
      <c r="P696" s="39">
        <v>1.9966589676723279E-4</v>
      </c>
      <c r="Q696" s="39">
        <v>3.9897925436813371E-5</v>
      </c>
    </row>
    <row r="697" spans="2:17" ht="15" x14ac:dyDescent="0.25">
      <c r="B697" s="41" t="s">
        <v>4242</v>
      </c>
      <c r="C697" s="3" t="s">
        <v>3033</v>
      </c>
      <c r="D697" s="3" t="s">
        <v>4243</v>
      </c>
      <c r="E697" s="3"/>
      <c r="F697" s="3" t="s">
        <v>585</v>
      </c>
      <c r="G697" s="3" t="s">
        <v>4244</v>
      </c>
      <c r="H697" s="3" t="s">
        <v>259</v>
      </c>
      <c r="I697" s="8">
        <v>7.629999999999999</v>
      </c>
      <c r="J697" s="3" t="s">
        <v>73</v>
      </c>
      <c r="K697" s="39">
        <v>4.2500000000000003E-2</v>
      </c>
      <c r="L697" s="39">
        <v>4.41E-2</v>
      </c>
      <c r="M697" s="8">
        <v>104169.41864315911</v>
      </c>
      <c r="N697" s="8">
        <v>99.96</v>
      </c>
      <c r="O697" s="8">
        <v>104.12775140426639</v>
      </c>
      <c r="P697" s="39">
        <v>2.36472467186544E-5</v>
      </c>
      <c r="Q697" s="39">
        <v>4.7252740785608058E-6</v>
      </c>
    </row>
    <row r="698" spans="2:17" ht="15" x14ac:dyDescent="0.25">
      <c r="B698" s="41" t="s">
        <v>4242</v>
      </c>
      <c r="C698" s="3" t="s">
        <v>3033</v>
      </c>
      <c r="D698" s="3" t="s">
        <v>4245</v>
      </c>
      <c r="E698" s="3"/>
      <c r="F698" s="3" t="s">
        <v>585</v>
      </c>
      <c r="G698" s="3" t="s">
        <v>4246</v>
      </c>
      <c r="H698" s="3" t="s">
        <v>259</v>
      </c>
      <c r="I698" s="8">
        <v>7.6400000000000006</v>
      </c>
      <c r="J698" s="3" t="s">
        <v>73</v>
      </c>
      <c r="K698" s="39">
        <v>4.2500000000000003E-2</v>
      </c>
      <c r="L698" s="39">
        <v>4.3900000000000008E-2</v>
      </c>
      <c r="M698" s="8">
        <v>21510.609882869703</v>
      </c>
      <c r="N698" s="8">
        <v>100.12</v>
      </c>
      <c r="O698" s="8">
        <v>21.536420184853199</v>
      </c>
      <c r="P698" s="39">
        <v>4.8908867682219611E-6</v>
      </c>
      <c r="Q698" s="39">
        <v>9.7731379648625474E-7</v>
      </c>
    </row>
    <row r="699" spans="2:17" ht="15" x14ac:dyDescent="0.25">
      <c r="B699" s="41" t="s">
        <v>4242</v>
      </c>
      <c r="C699" s="3" t="s">
        <v>3033</v>
      </c>
      <c r="D699" s="3" t="s">
        <v>4247</v>
      </c>
      <c r="E699" s="3"/>
      <c r="F699" s="3" t="s">
        <v>585</v>
      </c>
      <c r="G699" s="3" t="s">
        <v>4248</v>
      </c>
      <c r="H699" s="3" t="s">
        <v>259</v>
      </c>
      <c r="I699" s="8">
        <v>7.6300000000000008</v>
      </c>
      <c r="J699" s="3" t="s">
        <v>73</v>
      </c>
      <c r="K699" s="39">
        <v>4.2500000000000003E-2</v>
      </c>
      <c r="L699" s="39">
        <v>4.41E-2</v>
      </c>
      <c r="M699" s="8">
        <v>13582.711821683701</v>
      </c>
      <c r="N699" s="8">
        <v>99.96</v>
      </c>
      <c r="O699" s="8">
        <v>13.5772740711369</v>
      </c>
      <c r="P699" s="39">
        <v>3.0833773455882833E-6</v>
      </c>
      <c r="Q699" s="39">
        <v>6.1613105402399264E-7</v>
      </c>
    </row>
    <row r="700" spans="2:17" ht="15" x14ac:dyDescent="0.25">
      <c r="B700" s="41" t="s">
        <v>4242</v>
      </c>
      <c r="C700" s="3" t="s">
        <v>3033</v>
      </c>
      <c r="D700" s="3" t="s">
        <v>4249</v>
      </c>
      <c r="E700" s="3"/>
      <c r="F700" s="3" t="s">
        <v>585</v>
      </c>
      <c r="G700" s="3" t="s">
        <v>4250</v>
      </c>
      <c r="H700" s="3" t="s">
        <v>259</v>
      </c>
      <c r="I700" s="8">
        <v>7.629999999999999</v>
      </c>
      <c r="J700" s="3" t="s">
        <v>73</v>
      </c>
      <c r="K700" s="39">
        <v>4.2500000000000003E-2</v>
      </c>
      <c r="L700" s="39">
        <v>4.4099999999999993E-2</v>
      </c>
      <c r="M700" s="8">
        <v>10635.260894180101</v>
      </c>
      <c r="N700" s="8">
        <v>99.96</v>
      </c>
      <c r="O700" s="8">
        <v>10.6310114632458</v>
      </c>
      <c r="P700" s="39">
        <v>2.4142857936517033E-6</v>
      </c>
      <c r="Q700" s="39">
        <v>4.824308814768079E-7</v>
      </c>
    </row>
    <row r="701" spans="2:17" ht="15" x14ac:dyDescent="0.25">
      <c r="B701" s="41" t="s">
        <v>4242</v>
      </c>
      <c r="C701" s="3" t="s">
        <v>3033</v>
      </c>
      <c r="D701" s="3" t="s">
        <v>4251</v>
      </c>
      <c r="E701" s="3"/>
      <c r="F701" s="3" t="s">
        <v>585</v>
      </c>
      <c r="G701" s="3" t="s">
        <v>3164</v>
      </c>
      <c r="H701" s="3" t="s">
        <v>259</v>
      </c>
      <c r="I701" s="8">
        <v>7.6300000000000008</v>
      </c>
      <c r="J701" s="3" t="s">
        <v>73</v>
      </c>
      <c r="K701" s="39">
        <v>4.2500000000000003E-2</v>
      </c>
      <c r="L701" s="39">
        <v>4.41E-2</v>
      </c>
      <c r="M701" s="8">
        <v>20509.9021707912</v>
      </c>
      <c r="N701" s="8">
        <v>99.96</v>
      </c>
      <c r="O701" s="8">
        <v>20.501698012186498</v>
      </c>
      <c r="P701" s="39">
        <v>4.655903008634994E-6</v>
      </c>
      <c r="Q701" s="39">
        <v>9.3035853436759404E-7</v>
      </c>
    </row>
    <row r="702" spans="2:17" ht="15" x14ac:dyDescent="0.25">
      <c r="B702" s="41" t="s">
        <v>4242</v>
      </c>
      <c r="C702" s="3" t="s">
        <v>3033</v>
      </c>
      <c r="D702" s="3" t="s">
        <v>4252</v>
      </c>
      <c r="E702" s="3"/>
      <c r="F702" s="3" t="s">
        <v>585</v>
      </c>
      <c r="G702" s="3" t="s">
        <v>3166</v>
      </c>
      <c r="H702" s="3" t="s">
        <v>259</v>
      </c>
      <c r="I702" s="8">
        <v>7.6300000000000008</v>
      </c>
      <c r="J702" s="3" t="s">
        <v>73</v>
      </c>
      <c r="K702" s="39">
        <v>4.2500000000000003E-2</v>
      </c>
      <c r="L702" s="39">
        <v>4.41E-2</v>
      </c>
      <c r="M702" s="8">
        <v>13582.711821683701</v>
      </c>
      <c r="N702" s="8">
        <v>99.96</v>
      </c>
      <c r="O702" s="8">
        <v>13.5772740711369</v>
      </c>
      <c r="P702" s="39">
        <v>3.0833773455882833E-6</v>
      </c>
      <c r="Q702" s="39">
        <v>6.1613105402399264E-7</v>
      </c>
    </row>
    <row r="703" spans="2:17" ht="15" x14ac:dyDescent="0.25">
      <c r="B703" s="41" t="s">
        <v>4242</v>
      </c>
      <c r="C703" s="3" t="s">
        <v>3033</v>
      </c>
      <c r="D703" s="3" t="s">
        <v>4253</v>
      </c>
      <c r="E703" s="3"/>
      <c r="F703" s="3" t="s">
        <v>585</v>
      </c>
      <c r="G703" s="3" t="s">
        <v>3170</v>
      </c>
      <c r="H703" s="3" t="s">
        <v>259</v>
      </c>
      <c r="I703" s="8">
        <v>7.64</v>
      </c>
      <c r="J703" s="3" t="s">
        <v>73</v>
      </c>
      <c r="K703" s="39">
        <v>4.2500000000000003E-2</v>
      </c>
      <c r="L703" s="39">
        <v>4.3899999999999995E-2</v>
      </c>
      <c r="M703" s="8">
        <v>20374.3862021817</v>
      </c>
      <c r="N703" s="8">
        <v>99.96</v>
      </c>
      <c r="O703" s="8">
        <v>20.366239082918401</v>
      </c>
      <c r="P703" s="39">
        <v>4.6251405012587307E-6</v>
      </c>
      <c r="Q703" s="39">
        <v>9.2421146446021561E-7</v>
      </c>
    </row>
    <row r="704" spans="2:17" ht="15" x14ac:dyDescent="0.25">
      <c r="B704" s="41" t="s">
        <v>4242</v>
      </c>
      <c r="C704" s="3" t="s">
        <v>3033</v>
      </c>
      <c r="D704" s="3" t="s">
        <v>4254</v>
      </c>
      <c r="E704" s="3"/>
      <c r="F704" s="3" t="s">
        <v>585</v>
      </c>
      <c r="G704" s="3" t="s">
        <v>3172</v>
      </c>
      <c r="H704" s="3" t="s">
        <v>259</v>
      </c>
      <c r="I704" s="8">
        <v>7.64</v>
      </c>
      <c r="J704" s="3" t="s">
        <v>73</v>
      </c>
      <c r="K704" s="39">
        <v>4.2500000000000003E-2</v>
      </c>
      <c r="L704" s="39">
        <v>4.3900000000000008E-2</v>
      </c>
      <c r="M704" s="8">
        <v>2716.5366604026003</v>
      </c>
      <c r="N704" s="8">
        <v>99.96</v>
      </c>
      <c r="O704" s="8">
        <v>2.7154529129160001</v>
      </c>
      <c r="P704" s="39">
        <v>6.1667503733286651E-7</v>
      </c>
      <c r="Q704" s="39">
        <v>1.2322612452407839E-7</v>
      </c>
    </row>
    <row r="705" spans="2:17" ht="15" x14ac:dyDescent="0.25">
      <c r="B705" s="41" t="s">
        <v>4242</v>
      </c>
      <c r="C705" s="3" t="s">
        <v>3033</v>
      </c>
      <c r="D705" s="3" t="s">
        <v>4255</v>
      </c>
      <c r="E705" s="3"/>
      <c r="F705" s="3" t="s">
        <v>585</v>
      </c>
      <c r="G705" s="3" t="s">
        <v>3174</v>
      </c>
      <c r="H705" s="3" t="s">
        <v>259</v>
      </c>
      <c r="I705" s="8">
        <v>7.629999999999999</v>
      </c>
      <c r="J705" s="3" t="s">
        <v>73</v>
      </c>
      <c r="K705" s="39">
        <v>4.2500000000000003E-2</v>
      </c>
      <c r="L705" s="39">
        <v>4.4199999999999996E-2</v>
      </c>
      <c r="M705" s="8">
        <v>6791.3511575634002</v>
      </c>
      <c r="N705" s="8">
        <v>99.74</v>
      </c>
      <c r="O705" s="8">
        <v>6.7736974814001005</v>
      </c>
      <c r="P705" s="39">
        <v>1.5382959238053145E-6</v>
      </c>
      <c r="Q705" s="39">
        <v>3.0738757625338556E-7</v>
      </c>
    </row>
    <row r="706" spans="2:17" ht="15" x14ac:dyDescent="0.25">
      <c r="B706" s="41" t="s">
        <v>4242</v>
      </c>
      <c r="C706" s="3" t="s">
        <v>3033</v>
      </c>
      <c r="D706" s="3" t="s">
        <v>4256</v>
      </c>
      <c r="E706" s="3"/>
      <c r="F706" s="3" t="s">
        <v>585</v>
      </c>
      <c r="G706" s="3" t="s">
        <v>3698</v>
      </c>
      <c r="H706" s="3" t="s">
        <v>259</v>
      </c>
      <c r="I706" s="8">
        <v>7.6400000000000015</v>
      </c>
      <c r="J706" s="3" t="s">
        <v>73</v>
      </c>
      <c r="K706" s="39">
        <v>4.2500000000000003E-2</v>
      </c>
      <c r="L706" s="39">
        <v>4.3699999999999996E-2</v>
      </c>
      <c r="M706" s="8">
        <v>6790.4100084303</v>
      </c>
      <c r="N706" s="8">
        <v>100.12</v>
      </c>
      <c r="O706" s="8">
        <v>6.7985571276935994</v>
      </c>
      <c r="P706" s="39">
        <v>1.5439415099368975E-6</v>
      </c>
      <c r="Q706" s="39">
        <v>3.0851569666940031E-7</v>
      </c>
    </row>
    <row r="707" spans="2:17" ht="15" x14ac:dyDescent="0.25">
      <c r="B707" s="41" t="s">
        <v>4242</v>
      </c>
      <c r="C707" s="3" t="s">
        <v>3033</v>
      </c>
      <c r="D707" s="3" t="s">
        <v>4257</v>
      </c>
      <c r="E707" s="3"/>
      <c r="F707" s="3" t="s">
        <v>585</v>
      </c>
      <c r="G707" s="3" t="s">
        <v>3176</v>
      </c>
      <c r="H707" s="3" t="s">
        <v>259</v>
      </c>
      <c r="I707" s="8">
        <v>7.64</v>
      </c>
      <c r="J707" s="3" t="s">
        <v>73</v>
      </c>
      <c r="K707" s="39">
        <v>4.2500000000000003E-2</v>
      </c>
      <c r="L707" s="39">
        <v>4.370000000000001E-2</v>
      </c>
      <c r="M707" s="8">
        <v>14940.9896584419</v>
      </c>
      <c r="N707" s="8">
        <v>100.12</v>
      </c>
      <c r="O707" s="8">
        <v>14.958919024755302</v>
      </c>
      <c r="P707" s="39">
        <v>3.3971467169151616E-6</v>
      </c>
      <c r="Q707" s="39">
        <v>6.7882952774557039E-7</v>
      </c>
    </row>
    <row r="708" spans="2:17" ht="15" x14ac:dyDescent="0.25">
      <c r="B708" s="41" t="s">
        <v>4242</v>
      </c>
      <c r="C708" s="3" t="s">
        <v>3033</v>
      </c>
      <c r="D708" s="3" t="s">
        <v>4258</v>
      </c>
      <c r="E708" s="3"/>
      <c r="F708" s="3" t="s">
        <v>585</v>
      </c>
      <c r="G708" s="3" t="s">
        <v>3178</v>
      </c>
      <c r="H708" s="3" t="s">
        <v>259</v>
      </c>
      <c r="I708" s="8">
        <v>7.6400000000000006</v>
      </c>
      <c r="J708" s="3" t="s">
        <v>73</v>
      </c>
      <c r="K708" s="39">
        <v>4.2500000000000003E-2</v>
      </c>
      <c r="L708" s="39">
        <v>4.3700000000000003E-2</v>
      </c>
      <c r="M708" s="8">
        <v>28523.729999796302</v>
      </c>
      <c r="N708" s="8">
        <v>100.12</v>
      </c>
      <c r="O708" s="8">
        <v>28.5579631111932</v>
      </c>
      <c r="P708" s="39">
        <v>6.4854679983509877E-6</v>
      </c>
      <c r="Q708" s="39">
        <v>1.2959484960153274E-6</v>
      </c>
    </row>
    <row r="709" spans="2:17" ht="15" x14ac:dyDescent="0.25">
      <c r="B709" s="41" t="s">
        <v>4242</v>
      </c>
      <c r="C709" s="3" t="s">
        <v>3033</v>
      </c>
      <c r="D709" s="3" t="s">
        <v>4259</v>
      </c>
      <c r="E709" s="3"/>
      <c r="F709" s="3" t="s">
        <v>585</v>
      </c>
      <c r="G709" s="3" t="s">
        <v>2603</v>
      </c>
      <c r="H709" s="3" t="s">
        <v>259</v>
      </c>
      <c r="I709" s="8">
        <v>7.64</v>
      </c>
      <c r="J709" s="3" t="s">
        <v>73</v>
      </c>
      <c r="K709" s="39">
        <v>4.2500000000000003E-2</v>
      </c>
      <c r="L709" s="39">
        <v>4.41E-2</v>
      </c>
      <c r="M709" s="8">
        <v>46181.237305527007</v>
      </c>
      <c r="N709" s="8">
        <v>99.84</v>
      </c>
      <c r="O709" s="8">
        <v>46.1073428387433</v>
      </c>
      <c r="P709" s="39">
        <v>1.0470904220492684E-5</v>
      </c>
      <c r="Q709" s="39">
        <v>2.0923320537420462E-6</v>
      </c>
    </row>
    <row r="710" spans="2:17" ht="15" x14ac:dyDescent="0.25">
      <c r="B710" s="41" t="s">
        <v>4260</v>
      </c>
      <c r="C710" s="3" t="s">
        <v>2967</v>
      </c>
      <c r="D710" s="3" t="s">
        <v>4261</v>
      </c>
      <c r="E710" s="3"/>
      <c r="F710" s="3" t="s">
        <v>913</v>
      </c>
      <c r="G710" s="3" t="s">
        <v>2552</v>
      </c>
      <c r="H710" s="3" t="s">
        <v>1817</v>
      </c>
      <c r="I710" s="8">
        <v>0.15999999999995995</v>
      </c>
      <c r="J710" s="3" t="s">
        <v>73</v>
      </c>
      <c r="K710" s="39">
        <v>3.2500000000000001E-2</v>
      </c>
      <c r="L710" s="39">
        <v>3.2300000000000086E-2</v>
      </c>
      <c r="M710" s="8">
        <v>6374602.4880609103</v>
      </c>
      <c r="N710" s="8">
        <v>100.32</v>
      </c>
      <c r="O710" s="8">
        <v>6395.001216289721</v>
      </c>
      <c r="P710" s="39">
        <v>1.4522946043517651E-3</v>
      </c>
      <c r="Q710" s="39">
        <v>2.9020249714583316E-4</v>
      </c>
    </row>
    <row r="711" spans="2:17" ht="15" x14ac:dyDescent="0.25">
      <c r="B711" s="41" t="s">
        <v>4262</v>
      </c>
      <c r="C711" s="3" t="s">
        <v>2967</v>
      </c>
      <c r="D711" s="3" t="s">
        <v>4263</v>
      </c>
      <c r="E711" s="3"/>
      <c r="F711" s="3" t="s">
        <v>913</v>
      </c>
      <c r="G711" s="3" t="s">
        <v>4264</v>
      </c>
      <c r="H711" s="3" t="s">
        <v>1817</v>
      </c>
      <c r="I711" s="8">
        <v>0.24999999911416482</v>
      </c>
      <c r="J711" s="3" t="s">
        <v>73</v>
      </c>
      <c r="K711" s="39">
        <v>2.5000000000000001E-3</v>
      </c>
      <c r="L711" s="39">
        <v>0.5</v>
      </c>
      <c r="M711" s="8">
        <v>342.53569697472267</v>
      </c>
      <c r="N711" s="8">
        <v>100</v>
      </c>
      <c r="O711" s="8">
        <v>0.34253569697466446</v>
      </c>
      <c r="P711" s="39">
        <v>7.7789311946807803E-8</v>
      </c>
      <c r="Q711" s="39">
        <v>1.5544127555507971E-8</v>
      </c>
    </row>
    <row r="712" spans="2:17" ht="15" x14ac:dyDescent="0.25">
      <c r="B712" s="41" t="s">
        <v>4262</v>
      </c>
      <c r="C712" s="3" t="s">
        <v>2967</v>
      </c>
      <c r="D712" s="3" t="s">
        <v>4265</v>
      </c>
      <c r="E712" s="3"/>
      <c r="F712" s="3" t="s">
        <v>913</v>
      </c>
      <c r="G712" s="3" t="s">
        <v>4264</v>
      </c>
      <c r="H712" s="3" t="s">
        <v>1817</v>
      </c>
      <c r="I712" s="8">
        <v>4.1300000000001047</v>
      </c>
      <c r="J712" s="3" t="s">
        <v>73</v>
      </c>
      <c r="K712" s="39">
        <v>1.7100000000000001E-2</v>
      </c>
      <c r="L712" s="39">
        <v>8.0999999999993005E-3</v>
      </c>
      <c r="M712" s="8">
        <v>2229767.0075926934</v>
      </c>
      <c r="N712" s="8">
        <v>106.12</v>
      </c>
      <c r="O712" s="8">
        <v>2366.2287486857294</v>
      </c>
      <c r="P712" s="39">
        <v>5.3736678511096426E-4</v>
      </c>
      <c r="Q712" s="39">
        <v>1.0737847710453805E-4</v>
      </c>
    </row>
    <row r="713" spans="2:17" ht="15" x14ac:dyDescent="0.25">
      <c r="B713" s="41" t="s">
        <v>4262</v>
      </c>
      <c r="C713" s="3" t="s">
        <v>2967</v>
      </c>
      <c r="D713" s="3" t="s">
        <v>4266</v>
      </c>
      <c r="E713" s="3"/>
      <c r="F713" s="3" t="s">
        <v>913</v>
      </c>
      <c r="G713" s="3" t="s">
        <v>4267</v>
      </c>
      <c r="H713" s="3" t="s">
        <v>1817</v>
      </c>
      <c r="I713" s="8">
        <v>4.1299999999997992</v>
      </c>
      <c r="J713" s="3" t="s">
        <v>73</v>
      </c>
      <c r="K713" s="39">
        <v>1.6899999999999998E-2</v>
      </c>
      <c r="L713" s="39">
        <v>7.1999999999994924E-3</v>
      </c>
      <c r="M713" s="8">
        <v>1933158.5898241871</v>
      </c>
      <c r="N713" s="8">
        <v>106.43</v>
      </c>
      <c r="O713" s="8">
        <v>2057.4606877842498</v>
      </c>
      <c r="P713" s="39">
        <v>4.6724604960568728E-4</v>
      </c>
      <c r="Q713" s="39">
        <v>9.3366710838686795E-5</v>
      </c>
    </row>
    <row r="714" spans="2:17" ht="15" x14ac:dyDescent="0.25">
      <c r="B714" s="41" t="s">
        <v>4262</v>
      </c>
      <c r="C714" s="3" t="s">
        <v>2967</v>
      </c>
      <c r="D714" s="3" t="s">
        <v>4268</v>
      </c>
      <c r="E714" s="3"/>
      <c r="F714" s="3" t="s">
        <v>913</v>
      </c>
      <c r="G714" s="3" t="s">
        <v>2629</v>
      </c>
      <c r="H714" s="3" t="s">
        <v>1817</v>
      </c>
      <c r="I714" s="8">
        <v>4.1500000000000057</v>
      </c>
      <c r="J714" s="3" t="s">
        <v>73</v>
      </c>
      <c r="K714" s="39">
        <v>1.2500000000000001E-2</v>
      </c>
      <c r="L714" s="39">
        <v>7.3999999999984668E-3</v>
      </c>
      <c r="M714" s="8">
        <v>2378814.5708909659</v>
      </c>
      <c r="N714" s="8">
        <v>102.26</v>
      </c>
      <c r="O714" s="8">
        <v>2432.5757801299951</v>
      </c>
      <c r="P714" s="39">
        <v>5.5243409042058983E-4</v>
      </c>
      <c r="Q714" s="39">
        <v>1.1038927781467613E-4</v>
      </c>
    </row>
    <row r="715" spans="2:17" ht="15" x14ac:dyDescent="0.25">
      <c r="B715" s="41" t="s">
        <v>4269</v>
      </c>
      <c r="C715" s="3" t="s">
        <v>3033</v>
      </c>
      <c r="D715" s="3" t="s">
        <v>4270</v>
      </c>
      <c r="E715" s="3"/>
      <c r="F715" s="3" t="s">
        <v>913</v>
      </c>
      <c r="G715" s="3" t="s">
        <v>4271</v>
      </c>
      <c r="H715" s="3" t="s">
        <v>1817</v>
      </c>
      <c r="I715" s="8">
        <v>1.88</v>
      </c>
      <c r="J715" s="3" t="s">
        <v>73</v>
      </c>
      <c r="K715" s="39">
        <v>2.1000000000000001E-2</v>
      </c>
      <c r="L715" s="39">
        <v>-1.0000000000000002E-4</v>
      </c>
      <c r="M715" s="8">
        <v>2869110.557774148</v>
      </c>
      <c r="N715" s="8">
        <v>105.65</v>
      </c>
      <c r="O715" s="8">
        <v>3031.215301298575</v>
      </c>
      <c r="P715" s="39">
        <v>6.8838417348394618E-4</v>
      </c>
      <c r="Q715" s="39">
        <v>1.3755529046386548E-4</v>
      </c>
    </row>
    <row r="716" spans="2:17" ht="15" x14ac:dyDescent="0.25">
      <c r="B716" s="41" t="s">
        <v>4269</v>
      </c>
      <c r="C716" s="3" t="s">
        <v>3033</v>
      </c>
      <c r="D716" s="3" t="s">
        <v>4272</v>
      </c>
      <c r="E716" s="3"/>
      <c r="F716" s="3" t="s">
        <v>913</v>
      </c>
      <c r="G716" s="3" t="s">
        <v>4271</v>
      </c>
      <c r="H716" s="3" t="s">
        <v>1817</v>
      </c>
      <c r="I716" s="8">
        <v>1.8699999999999999</v>
      </c>
      <c r="J716" s="3" t="s">
        <v>73</v>
      </c>
      <c r="K716" s="39">
        <v>2.3E-2</v>
      </c>
      <c r="L716" s="39">
        <v>1.0399999999999998E-2</v>
      </c>
      <c r="M716" s="8">
        <v>404074.06205919752</v>
      </c>
      <c r="N716" s="8">
        <v>102.51</v>
      </c>
      <c r="O716" s="8">
        <v>414.21632241910055</v>
      </c>
      <c r="P716" s="39">
        <v>9.4067867970275195E-5</v>
      </c>
      <c r="Q716" s="39">
        <v>1.8796964544492851E-5</v>
      </c>
    </row>
    <row r="717" spans="2:17" ht="15" x14ac:dyDescent="0.25">
      <c r="B717" s="41" t="s">
        <v>4269</v>
      </c>
      <c r="C717" s="3" t="s">
        <v>3033</v>
      </c>
      <c r="D717" s="3" t="s">
        <v>4273</v>
      </c>
      <c r="E717" s="3"/>
      <c r="F717" s="3" t="s">
        <v>913</v>
      </c>
      <c r="G717" s="3" t="s">
        <v>4274</v>
      </c>
      <c r="H717" s="3" t="s">
        <v>1817</v>
      </c>
      <c r="I717" s="8">
        <v>2.37</v>
      </c>
      <c r="J717" s="3" t="s">
        <v>73</v>
      </c>
      <c r="K717" s="39">
        <v>3.5499999999999997E-2</v>
      </c>
      <c r="L717" s="39">
        <v>1.9099999999999999E-2</v>
      </c>
      <c r="M717" s="8">
        <v>431760.26439610386</v>
      </c>
      <c r="N717" s="8">
        <v>104.05</v>
      </c>
      <c r="O717" s="8">
        <v>449.24655861206554</v>
      </c>
      <c r="P717" s="39">
        <v>1.0202317889072056E-4</v>
      </c>
      <c r="Q717" s="39">
        <v>2.0386622102791933E-5</v>
      </c>
    </row>
    <row r="718" spans="2:17" ht="15" x14ac:dyDescent="0.25">
      <c r="B718" s="41" t="s">
        <v>4269</v>
      </c>
      <c r="C718" s="3" t="s">
        <v>3033</v>
      </c>
      <c r="D718" s="3" t="s">
        <v>4275</v>
      </c>
      <c r="E718" s="3"/>
      <c r="F718" s="3" t="s">
        <v>913</v>
      </c>
      <c r="G718" s="3" t="s">
        <v>4276</v>
      </c>
      <c r="H718" s="3" t="s">
        <v>1817</v>
      </c>
      <c r="I718" s="8">
        <v>2.3699999999999997</v>
      </c>
      <c r="J718" s="3" t="s">
        <v>73</v>
      </c>
      <c r="K718" s="39">
        <v>3.5499999999999997E-2</v>
      </c>
      <c r="L718" s="39">
        <v>2.0099999999999996E-2</v>
      </c>
      <c r="M718" s="8">
        <v>214990.72725415861</v>
      </c>
      <c r="N718" s="8">
        <v>103.83</v>
      </c>
      <c r="O718" s="8">
        <v>223.22486953932122</v>
      </c>
      <c r="P718" s="39">
        <v>5.0694012811646004E-5</v>
      </c>
      <c r="Q718" s="39">
        <v>1.012985179742443E-5</v>
      </c>
    </row>
    <row r="719" spans="2:17" ht="15" x14ac:dyDescent="0.25">
      <c r="B719" s="41" t="s">
        <v>4269</v>
      </c>
      <c r="C719" s="3" t="s">
        <v>3033</v>
      </c>
      <c r="D719" s="3" t="s">
        <v>4277</v>
      </c>
      <c r="E719" s="3"/>
      <c r="F719" s="3" t="s">
        <v>913</v>
      </c>
      <c r="G719" s="3" t="s">
        <v>4278</v>
      </c>
      <c r="H719" s="3" t="s">
        <v>1817</v>
      </c>
      <c r="I719" s="8">
        <v>2.5299999999999998</v>
      </c>
      <c r="J719" s="3" t="s">
        <v>73</v>
      </c>
      <c r="K719" s="39">
        <v>3.3700000000000001E-2</v>
      </c>
      <c r="L719" s="39">
        <v>3.4399999999999993E-2</v>
      </c>
      <c r="M719" s="8">
        <v>235395.58197120484</v>
      </c>
      <c r="N719" s="8">
        <v>100.05</v>
      </c>
      <c r="O719" s="8">
        <v>235.51328265218373</v>
      </c>
      <c r="P719" s="39">
        <v>5.348469188366812E-5</v>
      </c>
      <c r="Q719" s="39">
        <v>1.0687494876870366E-5</v>
      </c>
    </row>
    <row r="720" spans="2:17" ht="15" x14ac:dyDescent="0.25">
      <c r="B720" s="41" t="s">
        <v>4269</v>
      </c>
      <c r="C720" s="3" t="s">
        <v>3033</v>
      </c>
      <c r="D720" s="3" t="s">
        <v>4279</v>
      </c>
      <c r="E720" s="3"/>
      <c r="F720" s="3" t="s">
        <v>913</v>
      </c>
      <c r="G720" s="3" t="s">
        <v>4280</v>
      </c>
      <c r="H720" s="3" t="s">
        <v>1817</v>
      </c>
      <c r="I720" s="8">
        <v>2.5099999999999998</v>
      </c>
      <c r="J720" s="3" t="s">
        <v>73</v>
      </c>
      <c r="K720" s="39">
        <v>3.5099999999999999E-2</v>
      </c>
      <c r="L720" s="39">
        <v>4.4099999999999993E-2</v>
      </c>
      <c r="M720" s="8">
        <v>950995.083587887</v>
      </c>
      <c r="N720" s="8">
        <v>98.07</v>
      </c>
      <c r="O720" s="8">
        <v>932.64087875318285</v>
      </c>
      <c r="P720" s="39">
        <v>2.1180126010937305E-4</v>
      </c>
      <c r="Q720" s="39">
        <v>4.2322855430430625E-5</v>
      </c>
    </row>
    <row r="721" spans="2:17" ht="15" x14ac:dyDescent="0.25">
      <c r="B721" s="41" t="s">
        <v>4269</v>
      </c>
      <c r="C721" s="3" t="s">
        <v>3033</v>
      </c>
      <c r="D721" s="3" t="s">
        <v>4281</v>
      </c>
      <c r="E721" s="3"/>
      <c r="F721" s="3" t="s">
        <v>913</v>
      </c>
      <c r="G721" s="3" t="s">
        <v>4282</v>
      </c>
      <c r="H721" s="3" t="s">
        <v>1817</v>
      </c>
      <c r="I721" s="8">
        <v>3.02</v>
      </c>
      <c r="J721" s="3" t="s">
        <v>73</v>
      </c>
      <c r="K721" s="39">
        <v>3.5299999999999998E-2</v>
      </c>
      <c r="L721" s="39">
        <v>3.9000000000000007E-2</v>
      </c>
      <c r="M721" s="8">
        <v>467869.60887590161</v>
      </c>
      <c r="N721" s="8">
        <v>99.19</v>
      </c>
      <c r="O721" s="8">
        <v>464.07986750050111</v>
      </c>
      <c r="P721" s="39">
        <v>1.0539179974547257E-4</v>
      </c>
      <c r="Q721" s="39">
        <v>2.105975149476052E-5</v>
      </c>
    </row>
    <row r="722" spans="2:17" ht="15" x14ac:dyDescent="0.25">
      <c r="B722" s="41" t="s">
        <v>4269</v>
      </c>
      <c r="C722" s="3" t="s">
        <v>3033</v>
      </c>
      <c r="D722" s="3" t="s">
        <v>4283</v>
      </c>
      <c r="E722" s="3"/>
      <c r="F722" s="3" t="s">
        <v>913</v>
      </c>
      <c r="G722" s="3" t="s">
        <v>4284</v>
      </c>
      <c r="H722" s="3" t="s">
        <v>1817</v>
      </c>
      <c r="I722" s="8">
        <v>3.07</v>
      </c>
      <c r="J722" s="3" t="s">
        <v>73</v>
      </c>
      <c r="K722" s="39">
        <v>3.5799999999999998E-2</v>
      </c>
      <c r="L722" s="39">
        <v>2.2699999999999998E-2</v>
      </c>
      <c r="M722" s="8">
        <v>431984.13430454192</v>
      </c>
      <c r="N722" s="8">
        <v>104.22</v>
      </c>
      <c r="O722" s="8">
        <v>450.21386028319745</v>
      </c>
      <c r="P722" s="39">
        <v>1.022428515616478E-4</v>
      </c>
      <c r="Q722" s="39">
        <v>2.0430517850573931E-5</v>
      </c>
    </row>
    <row r="723" spans="2:17" ht="15" x14ac:dyDescent="0.25">
      <c r="B723" s="41" t="s">
        <v>4269</v>
      </c>
      <c r="C723" s="3" t="s">
        <v>3033</v>
      </c>
      <c r="D723" s="3" t="s">
        <v>4285</v>
      </c>
      <c r="E723" s="3"/>
      <c r="F723" s="3" t="s">
        <v>913</v>
      </c>
      <c r="G723" s="3" t="s">
        <v>4286</v>
      </c>
      <c r="H723" s="3" t="s">
        <v>1817</v>
      </c>
      <c r="I723" s="8">
        <v>3.3599999999999994</v>
      </c>
      <c r="J723" s="3" t="s">
        <v>73</v>
      </c>
      <c r="K723" s="39">
        <v>2.35E-2</v>
      </c>
      <c r="L723" s="39">
        <v>1.0299999999999998E-2</v>
      </c>
      <c r="M723" s="8">
        <v>4925114.3998705316</v>
      </c>
      <c r="N723" s="8">
        <v>104.54</v>
      </c>
      <c r="O723" s="8">
        <v>5148.7145977828222</v>
      </c>
      <c r="P723" s="39">
        <v>1.169264895628192E-3</v>
      </c>
      <c r="Q723" s="39">
        <v>2.3364652841061895E-4</v>
      </c>
    </row>
    <row r="724" spans="2:17" ht="15" x14ac:dyDescent="0.25">
      <c r="B724" s="41" t="s">
        <v>4269</v>
      </c>
      <c r="C724" s="3" t="s">
        <v>3033</v>
      </c>
      <c r="D724" s="3" t="s">
        <v>4287</v>
      </c>
      <c r="E724" s="3"/>
      <c r="F724" s="3" t="s">
        <v>913</v>
      </c>
      <c r="G724" s="3" t="s">
        <v>4288</v>
      </c>
      <c r="H724" s="3" t="s">
        <v>1817</v>
      </c>
      <c r="I724" s="8">
        <v>3.36</v>
      </c>
      <c r="J724" s="3" t="s">
        <v>73</v>
      </c>
      <c r="K724" s="39">
        <v>3.5499999999999997E-2</v>
      </c>
      <c r="L724" s="39">
        <v>3.4599999999999999E-2</v>
      </c>
      <c r="M724" s="8">
        <v>508933.818344764</v>
      </c>
      <c r="N724" s="8">
        <v>100.56</v>
      </c>
      <c r="O724" s="8">
        <v>511.7838460771564</v>
      </c>
      <c r="P724" s="39">
        <v>1.1622529740244159E-4</v>
      </c>
      <c r="Q724" s="39">
        <v>2.3224538214655572E-5</v>
      </c>
    </row>
    <row r="725" spans="2:17" ht="15" x14ac:dyDescent="0.25">
      <c r="B725" s="41" t="s">
        <v>4269</v>
      </c>
      <c r="C725" s="3" t="s">
        <v>3033</v>
      </c>
      <c r="D725" s="3" t="s">
        <v>4289</v>
      </c>
      <c r="E725" s="3"/>
      <c r="F725" s="3" t="s">
        <v>913</v>
      </c>
      <c r="G725" s="3" t="s">
        <v>4290</v>
      </c>
      <c r="H725" s="3" t="s">
        <v>1817</v>
      </c>
      <c r="I725" s="8">
        <v>3.35</v>
      </c>
      <c r="J725" s="3" t="s">
        <v>73</v>
      </c>
      <c r="K725" s="39">
        <v>3.5499999999999997E-2</v>
      </c>
      <c r="L725" s="39">
        <v>3.6799999999999992E-2</v>
      </c>
      <c r="M725" s="8">
        <v>475303.01387337723</v>
      </c>
      <c r="N725" s="8">
        <v>99.86</v>
      </c>
      <c r="O725" s="8">
        <v>474.63759291660483</v>
      </c>
      <c r="P725" s="39">
        <v>1.0778944239438685E-4</v>
      </c>
      <c r="Q725" s="39">
        <v>2.1538856685878991E-5</v>
      </c>
    </row>
    <row r="726" spans="2:17" ht="15" x14ac:dyDescent="0.25">
      <c r="B726" s="41" t="s">
        <v>4291</v>
      </c>
      <c r="C726" s="3" t="s">
        <v>3033</v>
      </c>
      <c r="D726" s="3" t="s">
        <v>4292</v>
      </c>
      <c r="E726" s="3"/>
      <c r="F726" s="3" t="s">
        <v>913</v>
      </c>
      <c r="G726" s="3" t="s">
        <v>4293</v>
      </c>
      <c r="H726" s="3" t="s">
        <v>1817</v>
      </c>
      <c r="I726" s="8">
        <v>2.2399999999999429</v>
      </c>
      <c r="J726" s="3" t="s">
        <v>73</v>
      </c>
      <c r="K726" s="39">
        <v>5.1699999999999996E-2</v>
      </c>
      <c r="L726" s="39">
        <v>1.8000000000001664E-2</v>
      </c>
      <c r="M726" s="8">
        <v>2581279.782378783</v>
      </c>
      <c r="N726" s="8">
        <v>108.49</v>
      </c>
      <c r="O726" s="8">
        <v>2800.4304359024304</v>
      </c>
      <c r="P726" s="39">
        <v>6.3597329763811984E-4</v>
      </c>
      <c r="Q726" s="39">
        <v>1.2708236919673182E-4</v>
      </c>
    </row>
    <row r="727" spans="2:17" ht="15" x14ac:dyDescent="0.25">
      <c r="B727" s="41" t="s">
        <v>4294</v>
      </c>
      <c r="C727" s="3" t="s">
        <v>3033</v>
      </c>
      <c r="D727" s="3" t="s">
        <v>4295</v>
      </c>
      <c r="E727" s="3"/>
      <c r="F727" s="3" t="s">
        <v>585</v>
      </c>
      <c r="G727" s="3" t="s">
        <v>4246</v>
      </c>
      <c r="H727" s="3" t="s">
        <v>259</v>
      </c>
      <c r="I727" s="8">
        <v>0</v>
      </c>
      <c r="J727" s="3" t="s">
        <v>73</v>
      </c>
      <c r="K727" s="39">
        <v>0</v>
      </c>
      <c r="L727" s="39">
        <v>0</v>
      </c>
      <c r="M727" s="8">
        <v>14.991840231301467</v>
      </c>
      <c r="N727" s="8">
        <v>100</v>
      </c>
      <c r="O727" s="8">
        <v>1.4991840231299847E-2</v>
      </c>
      <c r="P727" s="39">
        <v>3.4046230705570664E-9</v>
      </c>
      <c r="Q727" s="39">
        <v>6.8032347841503155E-10</v>
      </c>
    </row>
    <row r="728" spans="2:17" ht="15" x14ac:dyDescent="0.25">
      <c r="B728" s="41" t="s">
        <v>4296</v>
      </c>
      <c r="C728" s="3" t="s">
        <v>3033</v>
      </c>
      <c r="D728" s="3" t="s">
        <v>4297</v>
      </c>
      <c r="E728" s="3"/>
      <c r="F728" s="3" t="s">
        <v>913</v>
      </c>
      <c r="G728" s="3" t="s">
        <v>4298</v>
      </c>
      <c r="H728" s="3" t="s">
        <v>1817</v>
      </c>
      <c r="I728" s="8">
        <v>2.56</v>
      </c>
      <c r="J728" s="3" t="s">
        <v>73</v>
      </c>
      <c r="K728" s="39">
        <v>3.4000000000000002E-2</v>
      </c>
      <c r="L728" s="39">
        <v>2.0899999999999998E-2</v>
      </c>
      <c r="M728" s="8">
        <v>166007.29921056001</v>
      </c>
      <c r="N728" s="8">
        <v>103.53</v>
      </c>
      <c r="O728" s="8">
        <v>171.86735953452873</v>
      </c>
      <c r="P728" s="39">
        <v>3.9030803978641952E-5</v>
      </c>
      <c r="Q728" s="39">
        <v>7.7992693398920755E-6</v>
      </c>
    </row>
    <row r="729" spans="2:17" ht="15" x14ac:dyDescent="0.25">
      <c r="B729" s="41" t="s">
        <v>4296</v>
      </c>
      <c r="C729" s="3" t="s">
        <v>3033</v>
      </c>
      <c r="D729" s="3" t="s">
        <v>4299</v>
      </c>
      <c r="E729" s="3"/>
      <c r="F729" s="3" t="s">
        <v>913</v>
      </c>
      <c r="G729" s="3" t="s">
        <v>4300</v>
      </c>
      <c r="H729" s="3" t="s">
        <v>1817</v>
      </c>
      <c r="I729" s="8">
        <v>2.5499999999999998</v>
      </c>
      <c r="J729" s="3" t="s">
        <v>73</v>
      </c>
      <c r="K729" s="39">
        <v>3.4000000000000002E-2</v>
      </c>
      <c r="L729" s="39">
        <v>2.3200000000000002E-2</v>
      </c>
      <c r="M729" s="8">
        <v>143898.83147080621</v>
      </c>
      <c r="N729" s="8">
        <v>102.92</v>
      </c>
      <c r="O729" s="8">
        <v>148.10068208782172</v>
      </c>
      <c r="P729" s="39">
        <v>3.3633429333692765E-5</v>
      </c>
      <c r="Q729" s="39">
        <v>6.7207473958578665E-6</v>
      </c>
    </row>
    <row r="730" spans="2:17" ht="15" x14ac:dyDescent="0.25">
      <c r="B730" s="41" t="s">
        <v>4301</v>
      </c>
      <c r="C730" s="3" t="s">
        <v>2967</v>
      </c>
      <c r="D730" s="3" t="s">
        <v>4302</v>
      </c>
      <c r="E730" s="3"/>
      <c r="F730" s="3" t="s">
        <v>913</v>
      </c>
      <c r="G730" s="3" t="s">
        <v>3083</v>
      </c>
      <c r="H730" s="3" t="s">
        <v>1817</v>
      </c>
      <c r="I730" s="8">
        <v>0.49999999999952932</v>
      </c>
      <c r="J730" s="3" t="s">
        <v>73</v>
      </c>
      <c r="K730" s="39">
        <v>3.5499999999999997E-2</v>
      </c>
      <c r="L730" s="39">
        <v>3.2100000000007067E-2</v>
      </c>
      <c r="M730" s="8">
        <v>464199.99412170914</v>
      </c>
      <c r="N730" s="8">
        <v>101.05</v>
      </c>
      <c r="O730" s="8">
        <v>469.07409466980414</v>
      </c>
      <c r="P730" s="39">
        <v>1.065259807918202E-4</v>
      </c>
      <c r="Q730" s="39">
        <v>2.1286387447878633E-5</v>
      </c>
    </row>
    <row r="731" spans="2:17" ht="15" x14ac:dyDescent="0.25">
      <c r="B731" s="41" t="s">
        <v>4301</v>
      </c>
      <c r="C731" s="3" t="s">
        <v>2967</v>
      </c>
      <c r="D731" s="3" t="s">
        <v>4303</v>
      </c>
      <c r="E731" s="3"/>
      <c r="F731" s="3" t="s">
        <v>913</v>
      </c>
      <c r="G731" s="3" t="s">
        <v>4106</v>
      </c>
      <c r="H731" s="3" t="s">
        <v>1817</v>
      </c>
      <c r="I731" s="8">
        <v>2.9400000000000004</v>
      </c>
      <c r="J731" s="3" t="s">
        <v>73</v>
      </c>
      <c r="K731" s="39">
        <v>4.5780000000000001E-2</v>
      </c>
      <c r="L731" s="39">
        <v>3.8500000000000006E-2</v>
      </c>
      <c r="M731" s="8">
        <v>1292891.6433344309</v>
      </c>
      <c r="N731" s="8">
        <v>103.55</v>
      </c>
      <c r="O731" s="8">
        <v>1338.7893000476308</v>
      </c>
      <c r="P731" s="39">
        <v>3.0403692056701632E-4</v>
      </c>
      <c r="Q731" s="39">
        <v>6.0753701975268386E-5</v>
      </c>
    </row>
    <row r="732" spans="2:17" ht="15" x14ac:dyDescent="0.25">
      <c r="B732" s="41" t="s">
        <v>4301</v>
      </c>
      <c r="C732" s="3" t="s">
        <v>2967</v>
      </c>
      <c r="D732" s="3" t="s">
        <v>4304</v>
      </c>
      <c r="E732" s="3"/>
      <c r="F732" s="3" t="s">
        <v>913</v>
      </c>
      <c r="G732" s="3" t="s">
        <v>4106</v>
      </c>
      <c r="H732" s="3" t="s">
        <v>1817</v>
      </c>
      <c r="I732" s="8">
        <v>3.04</v>
      </c>
      <c r="J732" s="3" t="s">
        <v>73</v>
      </c>
      <c r="K732" s="39">
        <v>3.3669999999999999E-2</v>
      </c>
      <c r="L732" s="39">
        <v>1.9900000000000004E-2</v>
      </c>
      <c r="M732" s="8">
        <v>3232229.4410655694</v>
      </c>
      <c r="N732" s="8">
        <v>106.57</v>
      </c>
      <c r="O732" s="8">
        <v>3444.586918604326</v>
      </c>
      <c r="P732" s="39">
        <v>7.8226021026656491E-4</v>
      </c>
      <c r="Q732" s="39">
        <v>1.5631392264141186E-4</v>
      </c>
    </row>
    <row r="733" spans="2:17" ht="15" x14ac:dyDescent="0.25">
      <c r="B733" s="41" t="s">
        <v>4305</v>
      </c>
      <c r="C733" s="3" t="s">
        <v>2967</v>
      </c>
      <c r="D733" s="3" t="s">
        <v>4306</v>
      </c>
      <c r="E733" s="3"/>
      <c r="F733" s="3" t="s">
        <v>913</v>
      </c>
      <c r="G733" s="3" t="s">
        <v>4307</v>
      </c>
      <c r="H733" s="3" t="s">
        <v>1817</v>
      </c>
      <c r="I733" s="8">
        <v>0.36000000000039584</v>
      </c>
      <c r="J733" s="3" t="s">
        <v>73</v>
      </c>
      <c r="K733" s="39">
        <v>3.7499999999999999E-2</v>
      </c>
      <c r="L733" s="39">
        <v>1.6300000000004231E-2</v>
      </c>
      <c r="M733" s="8">
        <v>1018838.467075749</v>
      </c>
      <c r="N733" s="8">
        <v>102.23</v>
      </c>
      <c r="O733" s="8">
        <v>1041.5585648917165</v>
      </c>
      <c r="P733" s="39">
        <v>2.3653629338732531E-4</v>
      </c>
      <c r="Q733" s="39">
        <v>4.726549475632072E-5</v>
      </c>
    </row>
    <row r="734" spans="2:17" ht="15" x14ac:dyDescent="0.25">
      <c r="B734" s="41" t="s">
        <v>4308</v>
      </c>
      <c r="C734" s="3" t="s">
        <v>2967</v>
      </c>
      <c r="D734" s="3" t="s">
        <v>4309</v>
      </c>
      <c r="E734" s="3"/>
      <c r="F734" s="3" t="s">
        <v>589</v>
      </c>
      <c r="G734" s="3" t="s">
        <v>4310</v>
      </c>
      <c r="H734" s="3" t="s">
        <v>77</v>
      </c>
      <c r="I734" s="8">
        <v>2.610000000000039</v>
      </c>
      <c r="J734" s="3" t="s">
        <v>73</v>
      </c>
      <c r="K734" s="39">
        <v>4.6890000000000001E-2</v>
      </c>
      <c r="L734" s="39">
        <v>2.0299999999999867E-2</v>
      </c>
      <c r="M734" s="8">
        <v>6691556.9174185982</v>
      </c>
      <c r="N734" s="8">
        <v>108.27</v>
      </c>
      <c r="O734" s="8">
        <v>7244.9486749252828</v>
      </c>
      <c r="P734" s="39">
        <v>1.6453163202843049E-3</v>
      </c>
      <c r="Q734" s="39">
        <v>3.2877275954242132E-4</v>
      </c>
    </row>
    <row r="735" spans="2:17" ht="15" x14ac:dyDescent="0.25">
      <c r="B735" s="41" t="s">
        <v>4311</v>
      </c>
      <c r="C735" s="3" t="s">
        <v>3033</v>
      </c>
      <c r="D735" s="3" t="s">
        <v>4312</v>
      </c>
      <c r="E735" s="3"/>
      <c r="F735" s="3" t="s">
        <v>585</v>
      </c>
      <c r="G735" s="3" t="s">
        <v>4244</v>
      </c>
      <c r="H735" s="3" t="s">
        <v>259</v>
      </c>
      <c r="I735" s="8">
        <v>7.6600000000000019</v>
      </c>
      <c r="J735" s="3" t="s">
        <v>73</v>
      </c>
      <c r="K735" s="39">
        <v>4.2500000000000003E-2</v>
      </c>
      <c r="L735" s="39">
        <v>4.4800000000000006E-2</v>
      </c>
      <c r="M735" s="8">
        <v>85852.859773779011</v>
      </c>
      <c r="N735" s="8">
        <v>99.41</v>
      </c>
      <c r="O735" s="8">
        <v>85.346331409033198</v>
      </c>
      <c r="P735" s="39">
        <v>1.938201611140102E-5</v>
      </c>
      <c r="Q735" s="39">
        <v>3.8729810455778346E-6</v>
      </c>
    </row>
    <row r="736" spans="2:17" ht="15" x14ac:dyDescent="0.25">
      <c r="B736" s="41" t="s">
        <v>4311</v>
      </c>
      <c r="C736" s="3" t="s">
        <v>3033</v>
      </c>
      <c r="D736" s="3" t="s">
        <v>4313</v>
      </c>
      <c r="E736" s="3"/>
      <c r="F736" s="3" t="s">
        <v>585</v>
      </c>
      <c r="G736" s="3" t="s">
        <v>4246</v>
      </c>
      <c r="H736" s="3" t="s">
        <v>259</v>
      </c>
      <c r="I736" s="8">
        <v>7.6799999999999988</v>
      </c>
      <c r="J736" s="3" t="s">
        <v>73</v>
      </c>
      <c r="K736" s="39">
        <v>4.2500000000000003E-2</v>
      </c>
      <c r="L736" s="39">
        <v>4.4799999999999993E-2</v>
      </c>
      <c r="M736" s="8">
        <v>20374.3862021817</v>
      </c>
      <c r="N736" s="8">
        <v>99.41</v>
      </c>
      <c r="O736" s="8">
        <v>20.254175790181201</v>
      </c>
      <c r="P736" s="39">
        <v>4.5996911057256129E-6</v>
      </c>
      <c r="Q736" s="39">
        <v>9.191260788143332E-7</v>
      </c>
    </row>
    <row r="737" spans="2:17" ht="15" x14ac:dyDescent="0.25">
      <c r="B737" s="41" t="s">
        <v>4311</v>
      </c>
      <c r="C737" s="3" t="s">
        <v>3033</v>
      </c>
      <c r="D737" s="3" t="s">
        <v>4314</v>
      </c>
      <c r="E737" s="3"/>
      <c r="F737" s="3" t="s">
        <v>585</v>
      </c>
      <c r="G737" s="3" t="s">
        <v>4248</v>
      </c>
      <c r="H737" s="3" t="s">
        <v>259</v>
      </c>
      <c r="I737" s="8">
        <v>7.6799999999999979</v>
      </c>
      <c r="J737" s="3" t="s">
        <v>73</v>
      </c>
      <c r="K737" s="39">
        <v>4.2500000000000003E-2</v>
      </c>
      <c r="L737" s="39">
        <v>4.4799999999999993E-2</v>
      </c>
      <c r="M737" s="8">
        <v>13582.711821683701</v>
      </c>
      <c r="N737" s="8">
        <v>99.41</v>
      </c>
      <c r="O737" s="8">
        <v>13.502571547016702</v>
      </c>
      <c r="P737" s="39">
        <v>3.0664125211821722E-6</v>
      </c>
      <c r="Q737" s="39">
        <v>6.1274108452913834E-7</v>
      </c>
    </row>
    <row r="738" spans="2:17" ht="15" x14ac:dyDescent="0.25">
      <c r="B738" s="41" t="s">
        <v>4311</v>
      </c>
      <c r="C738" s="3" t="s">
        <v>3033</v>
      </c>
      <c r="D738" s="3" t="s">
        <v>4315</v>
      </c>
      <c r="E738" s="3"/>
      <c r="F738" s="3" t="s">
        <v>585</v>
      </c>
      <c r="G738" s="3" t="s">
        <v>4250</v>
      </c>
      <c r="H738" s="3" t="s">
        <v>259</v>
      </c>
      <c r="I738" s="8">
        <v>7.6800000000000015</v>
      </c>
      <c r="J738" s="3" t="s">
        <v>73</v>
      </c>
      <c r="K738" s="39">
        <v>4.2500000000000003E-2</v>
      </c>
      <c r="L738" s="39">
        <v>4.4800000000000006E-2</v>
      </c>
      <c r="M738" s="8">
        <v>12887.278664778001</v>
      </c>
      <c r="N738" s="8">
        <v>99.41</v>
      </c>
      <c r="O738" s="8">
        <v>12.811245222691799</v>
      </c>
      <c r="P738" s="39">
        <v>2.9094134125493352E-6</v>
      </c>
      <c r="Q738" s="39">
        <v>5.8136898327750852E-7</v>
      </c>
    </row>
    <row r="739" spans="2:17" ht="15" x14ac:dyDescent="0.25">
      <c r="B739" s="41" t="s">
        <v>4311</v>
      </c>
      <c r="C739" s="3" t="s">
        <v>3033</v>
      </c>
      <c r="D739" s="3" t="s">
        <v>4316</v>
      </c>
      <c r="E739" s="3"/>
      <c r="F739" s="3" t="s">
        <v>585</v>
      </c>
      <c r="G739" s="3" t="s">
        <v>3919</v>
      </c>
      <c r="H739" s="3" t="s">
        <v>259</v>
      </c>
      <c r="I739" s="8">
        <v>7.6799999999999988</v>
      </c>
      <c r="J739" s="3" t="s">
        <v>73</v>
      </c>
      <c r="K739" s="39">
        <v>4.2500000000000003E-2</v>
      </c>
      <c r="L739" s="39">
        <v>4.4799999999999993E-2</v>
      </c>
      <c r="M739" s="8">
        <v>15374.279508830101</v>
      </c>
      <c r="N739" s="8">
        <v>99.41</v>
      </c>
      <c r="O739" s="8">
        <v>15.283567942890302</v>
      </c>
      <c r="P739" s="39">
        <v>3.4708739698381328E-6</v>
      </c>
      <c r="Q739" s="39">
        <v>6.9356196071188216E-7</v>
      </c>
    </row>
    <row r="740" spans="2:17" ht="15" x14ac:dyDescent="0.25">
      <c r="B740" s="41" t="s">
        <v>4311</v>
      </c>
      <c r="C740" s="3" t="s">
        <v>3033</v>
      </c>
      <c r="D740" s="3" t="s">
        <v>4317</v>
      </c>
      <c r="E740" s="3"/>
      <c r="F740" s="3" t="s">
        <v>585</v>
      </c>
      <c r="G740" s="3" t="s">
        <v>4318</v>
      </c>
      <c r="H740" s="3" t="s">
        <v>259</v>
      </c>
      <c r="I740" s="8">
        <v>7.6799999999999979</v>
      </c>
      <c r="J740" s="3" t="s">
        <v>73</v>
      </c>
      <c r="K740" s="39">
        <v>4.2500000000000003E-2</v>
      </c>
      <c r="L740" s="39">
        <v>4.4799999999999993E-2</v>
      </c>
      <c r="M740" s="8">
        <v>13582.711821683701</v>
      </c>
      <c r="N740" s="8">
        <v>99.41</v>
      </c>
      <c r="O740" s="8">
        <v>13.502571547016702</v>
      </c>
      <c r="P740" s="39">
        <v>3.0664125211821722E-6</v>
      </c>
      <c r="Q740" s="39">
        <v>6.1274108452913834E-7</v>
      </c>
    </row>
    <row r="741" spans="2:17" ht="15" x14ac:dyDescent="0.25">
      <c r="B741" s="41" t="s">
        <v>4311</v>
      </c>
      <c r="C741" s="3" t="s">
        <v>3033</v>
      </c>
      <c r="D741" s="3" t="s">
        <v>4319</v>
      </c>
      <c r="E741" s="3"/>
      <c r="F741" s="3" t="s">
        <v>585</v>
      </c>
      <c r="G741" s="3" t="s">
        <v>4246</v>
      </c>
      <c r="H741" s="3" t="s">
        <v>259</v>
      </c>
      <c r="I741" s="8">
        <v>0</v>
      </c>
      <c r="J741" s="3" t="s">
        <v>73</v>
      </c>
      <c r="K741" s="39">
        <v>0</v>
      </c>
      <c r="L741" s="39">
        <v>0</v>
      </c>
      <c r="M741" s="8">
        <v>0.29470326389997581</v>
      </c>
      <c r="N741" s="8">
        <v>100</v>
      </c>
      <c r="O741" s="8">
        <v>2.9470326389996471E-4</v>
      </c>
      <c r="P741" s="39">
        <v>6.6926642477652183E-11</v>
      </c>
      <c r="Q741" s="39">
        <v>1.3373511623883112E-11</v>
      </c>
    </row>
    <row r="742" spans="2:17" ht="15" x14ac:dyDescent="0.25">
      <c r="B742" s="41" t="s">
        <v>4320</v>
      </c>
      <c r="C742" s="3" t="s">
        <v>2967</v>
      </c>
      <c r="D742" s="3" t="s">
        <v>4321</v>
      </c>
      <c r="E742" s="3"/>
      <c r="F742" s="3" t="s">
        <v>913</v>
      </c>
      <c r="G742" s="3" t="s">
        <v>4310</v>
      </c>
      <c r="H742" s="3" t="s">
        <v>1817</v>
      </c>
      <c r="I742" s="8">
        <v>0.24000000000013694</v>
      </c>
      <c r="J742" s="3" t="s">
        <v>73</v>
      </c>
      <c r="K742" s="39">
        <v>3.7400000000000003E-2</v>
      </c>
      <c r="L742" s="39">
        <v>2.059999999998257E-2</v>
      </c>
      <c r="M742" s="8">
        <v>241026.72487654674</v>
      </c>
      <c r="N742" s="8">
        <v>101.37</v>
      </c>
      <c r="O742" s="8">
        <v>244.3287913535888</v>
      </c>
      <c r="P742" s="39">
        <v>5.5486679887838435E-5</v>
      </c>
      <c r="Q742" s="39">
        <v>1.1087538997619234E-5</v>
      </c>
    </row>
    <row r="743" spans="2:17" ht="15" x14ac:dyDescent="0.25">
      <c r="B743" s="41" t="s">
        <v>4320</v>
      </c>
      <c r="C743" s="3" t="s">
        <v>2967</v>
      </c>
      <c r="D743" s="3" t="s">
        <v>4322</v>
      </c>
      <c r="E743" s="3"/>
      <c r="F743" s="3" t="s">
        <v>913</v>
      </c>
      <c r="G743" s="3" t="s">
        <v>4323</v>
      </c>
      <c r="H743" s="3" t="s">
        <v>1817</v>
      </c>
      <c r="I743" s="8">
        <v>1.429999999999928</v>
      </c>
      <c r="J743" s="3" t="s">
        <v>73</v>
      </c>
      <c r="K743" s="39">
        <v>3.5499999999999997E-2</v>
      </c>
      <c r="L743" s="39">
        <v>3.5599999999999091E-2</v>
      </c>
      <c r="M743" s="8">
        <v>4901585.5434687957</v>
      </c>
      <c r="N743" s="8">
        <v>100.14</v>
      </c>
      <c r="O743" s="8">
        <v>4908.4477630477068</v>
      </c>
      <c r="P743" s="39">
        <v>1.114700679627474E-3</v>
      </c>
      <c r="Q743" s="39">
        <v>2.2274331931601465E-4</v>
      </c>
    </row>
    <row r="744" spans="2:17" ht="15" x14ac:dyDescent="0.25">
      <c r="B744" s="41" t="s">
        <v>4324</v>
      </c>
      <c r="C744" s="3" t="s">
        <v>2967</v>
      </c>
      <c r="D744" s="3" t="s">
        <v>4325</v>
      </c>
      <c r="E744" s="3"/>
      <c r="F744" s="3" t="s">
        <v>913</v>
      </c>
      <c r="G744" s="3" t="s">
        <v>4326</v>
      </c>
      <c r="H744" s="3" t="s">
        <v>1817</v>
      </c>
      <c r="I744" s="8">
        <v>1.329999999999943</v>
      </c>
      <c r="J744" s="3" t="s">
        <v>73</v>
      </c>
      <c r="K744" s="39">
        <v>3.3000000000000002E-2</v>
      </c>
      <c r="L744" s="39">
        <v>3.0300000000001451E-2</v>
      </c>
      <c r="M744" s="8">
        <v>2749888.3774654665</v>
      </c>
      <c r="N744" s="8">
        <v>101.64</v>
      </c>
      <c r="O744" s="8">
        <v>2794.9865475232205</v>
      </c>
      <c r="P744" s="39">
        <v>6.3473699924623198E-4</v>
      </c>
      <c r="Q744" s="39">
        <v>1.268353278048075E-4</v>
      </c>
    </row>
    <row r="745" spans="2:17" ht="15" x14ac:dyDescent="0.25">
      <c r="B745" s="41" t="s">
        <v>4327</v>
      </c>
      <c r="C745" s="3" t="s">
        <v>2967</v>
      </c>
      <c r="D745" s="3" t="s">
        <v>4328</v>
      </c>
      <c r="E745" s="3"/>
      <c r="F745" s="3" t="s">
        <v>913</v>
      </c>
      <c r="G745" s="3" t="s">
        <v>4329</v>
      </c>
      <c r="H745" s="3" t="s">
        <v>1817</v>
      </c>
      <c r="I745" s="8">
        <v>0.19999999999991255</v>
      </c>
      <c r="J745" s="3" t="s">
        <v>73</v>
      </c>
      <c r="K745" s="39">
        <v>2.75E-2</v>
      </c>
      <c r="L745" s="39">
        <v>2.8100000000000146E-2</v>
      </c>
      <c r="M745" s="8">
        <v>4082658.4231888638</v>
      </c>
      <c r="N745" s="8">
        <v>100.13</v>
      </c>
      <c r="O745" s="8">
        <v>4087.9658785922325</v>
      </c>
      <c r="P745" s="39">
        <v>9.2837054872338799E-4</v>
      </c>
      <c r="Q745" s="39">
        <v>1.855101924285044E-4</v>
      </c>
    </row>
    <row r="746" spans="2:17" ht="15" x14ac:dyDescent="0.25">
      <c r="B746" s="41" t="s">
        <v>4330</v>
      </c>
      <c r="C746" s="3" t="s">
        <v>2967</v>
      </c>
      <c r="D746" s="3" t="s">
        <v>4331</v>
      </c>
      <c r="E746" s="3"/>
      <c r="F746" s="3" t="s">
        <v>913</v>
      </c>
      <c r="G746" s="3" t="s">
        <v>4332</v>
      </c>
      <c r="H746" s="3" t="s">
        <v>1817</v>
      </c>
      <c r="I746" s="8">
        <v>3.6100000000000976</v>
      </c>
      <c r="J746" s="3" t="s">
        <v>73</v>
      </c>
      <c r="K746" s="39">
        <v>3.2599999999999997E-2</v>
      </c>
      <c r="L746" s="39">
        <v>2.340000000000093E-2</v>
      </c>
      <c r="M746" s="8">
        <v>4081678.0264475988</v>
      </c>
      <c r="N746" s="8">
        <v>103.49</v>
      </c>
      <c r="O746" s="8">
        <v>4224.1285898798997</v>
      </c>
      <c r="P746" s="39">
        <v>9.5929288387686226E-4</v>
      </c>
      <c r="Q746" s="39">
        <v>1.9168919967140746E-4</v>
      </c>
    </row>
    <row r="747" spans="2:17" ht="15" x14ac:dyDescent="0.25">
      <c r="B747" s="41" t="s">
        <v>4330</v>
      </c>
      <c r="C747" s="3" t="s">
        <v>2967</v>
      </c>
      <c r="D747" s="3" t="s">
        <v>4333</v>
      </c>
      <c r="E747" s="3"/>
      <c r="F747" s="3" t="s">
        <v>913</v>
      </c>
      <c r="G747" s="3" t="s">
        <v>4332</v>
      </c>
      <c r="H747" s="3" t="s">
        <v>1817</v>
      </c>
      <c r="I747" s="8">
        <v>0</v>
      </c>
      <c r="J747" s="3" t="s">
        <v>73</v>
      </c>
      <c r="K747" s="39">
        <v>0</v>
      </c>
      <c r="L747" s="39">
        <v>0</v>
      </c>
      <c r="M747" s="8">
        <v>226.44960486702621</v>
      </c>
      <c r="N747" s="8">
        <v>100</v>
      </c>
      <c r="O747" s="8">
        <v>0.22644960486741184</v>
      </c>
      <c r="P747" s="39">
        <v>5.1426345075402113E-8</v>
      </c>
      <c r="Q747" s="39">
        <v>1.0276188946268514E-8</v>
      </c>
    </row>
    <row r="748" spans="2:17" ht="15" x14ac:dyDescent="0.25">
      <c r="B748" s="41" t="s">
        <v>4334</v>
      </c>
      <c r="C748" s="3" t="s">
        <v>2967</v>
      </c>
      <c r="D748" s="3" t="s">
        <v>4335</v>
      </c>
      <c r="E748" s="3"/>
      <c r="F748" s="3" t="s">
        <v>913</v>
      </c>
      <c r="G748" s="3" t="s">
        <v>4336</v>
      </c>
      <c r="H748" s="3" t="s">
        <v>1817</v>
      </c>
      <c r="I748" s="8">
        <v>6.0199999999999561</v>
      </c>
      <c r="J748" s="3" t="s">
        <v>73</v>
      </c>
      <c r="K748" s="39">
        <v>2.9700000000000001E-2</v>
      </c>
      <c r="L748" s="39">
        <v>1.8800000000000431E-2</v>
      </c>
      <c r="M748" s="8">
        <v>9671993.9555466976</v>
      </c>
      <c r="N748" s="8">
        <v>107.74</v>
      </c>
      <c r="O748" s="8">
        <v>10420.606287358754</v>
      </c>
      <c r="P748" s="39">
        <v>2.366503112877527E-3</v>
      </c>
      <c r="Q748" s="39">
        <v>4.7288278204888397E-4</v>
      </c>
    </row>
    <row r="749" spans="2:17" ht="15" x14ac:dyDescent="0.25">
      <c r="B749" s="41" t="s">
        <v>4337</v>
      </c>
      <c r="C749" s="3" t="s">
        <v>2967</v>
      </c>
      <c r="D749" s="3" t="s">
        <v>4338</v>
      </c>
      <c r="E749" s="3"/>
      <c r="F749" s="3" t="s">
        <v>913</v>
      </c>
      <c r="G749" s="3" t="s">
        <v>4339</v>
      </c>
      <c r="H749" s="3" t="s">
        <v>1817</v>
      </c>
      <c r="I749" s="8">
        <v>4.1400000000003541</v>
      </c>
      <c r="J749" s="3" t="s">
        <v>73</v>
      </c>
      <c r="K749" s="39">
        <v>2.8999999999999998E-2</v>
      </c>
      <c r="L749" s="39">
        <v>2.7699999999994021E-2</v>
      </c>
      <c r="M749" s="8">
        <v>595244.82132758794</v>
      </c>
      <c r="N749" s="8">
        <v>100.71</v>
      </c>
      <c r="O749" s="8">
        <v>599.47105933652176</v>
      </c>
      <c r="P749" s="39">
        <v>1.3613892405865417E-4</v>
      </c>
      <c r="Q749" s="39">
        <v>2.7203747505625971E-5</v>
      </c>
    </row>
    <row r="750" spans="2:17" ht="15" x14ac:dyDescent="0.25">
      <c r="B750" s="41" t="s">
        <v>4340</v>
      </c>
      <c r="C750" s="3" t="s">
        <v>2967</v>
      </c>
      <c r="D750" s="3" t="s">
        <v>4341</v>
      </c>
      <c r="E750" s="3"/>
      <c r="F750" s="3" t="s">
        <v>826</v>
      </c>
      <c r="G750" s="3" t="s">
        <v>2603</v>
      </c>
      <c r="H750" s="3" t="s">
        <v>259</v>
      </c>
      <c r="I750" s="8">
        <v>12.640555851334421</v>
      </c>
      <c r="J750" s="3" t="s">
        <v>73</v>
      </c>
      <c r="K750" s="39">
        <v>3.0000000000000001E-3</v>
      </c>
      <c r="L750" s="39">
        <v>0.5</v>
      </c>
      <c r="M750" s="8">
        <v>6178.3493555355817</v>
      </c>
      <c r="N750" s="8">
        <v>100</v>
      </c>
      <c r="O750" s="8">
        <v>6.1783493555340101</v>
      </c>
      <c r="P750" s="39">
        <v>1.4030933113798711E-6</v>
      </c>
      <c r="Q750" s="39">
        <v>2.8037092575497167E-7</v>
      </c>
    </row>
    <row r="751" spans="2:17" ht="15" x14ac:dyDescent="0.25">
      <c r="B751" s="41" t="s">
        <v>4340</v>
      </c>
      <c r="C751" s="3" t="s">
        <v>2967</v>
      </c>
      <c r="D751" s="3" t="s">
        <v>4342</v>
      </c>
      <c r="E751" s="3"/>
      <c r="F751" s="3" t="s">
        <v>826</v>
      </c>
      <c r="G751" s="3" t="s">
        <v>4154</v>
      </c>
      <c r="H751" s="3" t="s">
        <v>259</v>
      </c>
      <c r="I751" s="8">
        <v>12.640574989178219</v>
      </c>
      <c r="J751" s="3" t="s">
        <v>73</v>
      </c>
      <c r="K751" s="39">
        <v>3.0000000000000001E-3</v>
      </c>
      <c r="L751" s="39">
        <v>0.5</v>
      </c>
      <c r="M751" s="8">
        <v>18650.562239509076</v>
      </c>
      <c r="N751" s="8">
        <v>100</v>
      </c>
      <c r="O751" s="8">
        <v>18.650562239508872</v>
      </c>
      <c r="P751" s="39">
        <v>4.2355130190702981E-6</v>
      </c>
      <c r="Q751" s="39">
        <v>8.4635476241855505E-7</v>
      </c>
    </row>
    <row r="752" spans="2:17" ht="15" x14ac:dyDescent="0.25">
      <c r="B752" s="41" t="s">
        <v>4340</v>
      </c>
      <c r="C752" s="3" t="s">
        <v>2967</v>
      </c>
      <c r="D752" s="3" t="s">
        <v>4343</v>
      </c>
      <c r="E752" s="3"/>
      <c r="F752" s="3" t="s">
        <v>826</v>
      </c>
      <c r="G752" s="3" t="s">
        <v>4154</v>
      </c>
      <c r="H752" s="3" t="s">
        <v>259</v>
      </c>
      <c r="I752" s="8">
        <v>12.640436773936909</v>
      </c>
      <c r="J752" s="3" t="s">
        <v>73</v>
      </c>
      <c r="K752" s="39">
        <v>3.0000000000000001E-3</v>
      </c>
      <c r="L752" s="39">
        <v>0.5</v>
      </c>
      <c r="M752" s="8">
        <v>711.9460462408606</v>
      </c>
      <c r="N752" s="8">
        <v>100</v>
      </c>
      <c r="O752" s="8">
        <v>0.71194604624088242</v>
      </c>
      <c r="P752" s="39">
        <v>1.6168181468229501E-7</v>
      </c>
      <c r="Q752" s="39">
        <v>3.2307815661695512E-8</v>
      </c>
    </row>
    <row r="753" spans="2:17" ht="15" x14ac:dyDescent="0.25">
      <c r="B753" s="41" t="s">
        <v>4340</v>
      </c>
      <c r="C753" s="3" t="s">
        <v>2967</v>
      </c>
      <c r="D753" s="3" t="s">
        <v>4344</v>
      </c>
      <c r="E753" s="3"/>
      <c r="F753" s="3" t="s">
        <v>826</v>
      </c>
      <c r="G753" s="3" t="s">
        <v>4154</v>
      </c>
      <c r="H753" s="3" t="s">
        <v>259</v>
      </c>
      <c r="I753" s="8">
        <v>12.640579021901212</v>
      </c>
      <c r="J753" s="3" t="s">
        <v>73</v>
      </c>
      <c r="K753" s="39">
        <v>3.0000000000000001E-3</v>
      </c>
      <c r="L753" s="39">
        <v>0.5</v>
      </c>
      <c r="M753" s="8">
        <v>1671.5474062841386</v>
      </c>
      <c r="N753" s="8">
        <v>100</v>
      </c>
      <c r="O753" s="8">
        <v>1.6715474062839348</v>
      </c>
      <c r="P753" s="39">
        <v>3.7960575720934569E-7</v>
      </c>
      <c r="Q753" s="39">
        <v>7.5854126527074913E-8</v>
      </c>
    </row>
    <row r="754" spans="2:17" ht="15" x14ac:dyDescent="0.25">
      <c r="B754" s="41" t="s">
        <v>4340</v>
      </c>
      <c r="C754" s="3" t="s">
        <v>2967</v>
      </c>
      <c r="D754" s="3" t="s">
        <v>4345</v>
      </c>
      <c r="E754" s="3"/>
      <c r="F754" s="3" t="s">
        <v>826</v>
      </c>
      <c r="G754" s="3" t="s">
        <v>4346</v>
      </c>
      <c r="H754" s="3" t="s">
        <v>259</v>
      </c>
      <c r="I754" s="8">
        <v>3.4699999999999993</v>
      </c>
      <c r="J754" s="3" t="s">
        <v>73</v>
      </c>
      <c r="K754" s="39">
        <v>2.8500000000000001E-2</v>
      </c>
      <c r="L754" s="39">
        <v>2.3699999999999995E-2</v>
      </c>
      <c r="M754" s="8">
        <v>12395285.264645444</v>
      </c>
      <c r="N754" s="8">
        <v>101.83</v>
      </c>
      <c r="O754" s="8">
        <v>12622.118984795474</v>
      </c>
      <c r="P754" s="39">
        <v>2.8664631447466436E-3</v>
      </c>
      <c r="Q754" s="39">
        <v>5.727865132111223E-4</v>
      </c>
    </row>
    <row r="755" spans="2:17" ht="15" x14ac:dyDescent="0.25">
      <c r="B755" s="41" t="s">
        <v>4340</v>
      </c>
      <c r="C755" s="3" t="s">
        <v>2967</v>
      </c>
      <c r="D755" s="3" t="s">
        <v>4347</v>
      </c>
      <c r="E755" s="3"/>
      <c r="F755" s="3" t="s">
        <v>826</v>
      </c>
      <c r="G755" s="3" t="s">
        <v>4346</v>
      </c>
      <c r="H755" s="3" t="s">
        <v>259</v>
      </c>
      <c r="I755" s="8">
        <v>3.4699999999999993</v>
      </c>
      <c r="J755" s="3" t="s">
        <v>73</v>
      </c>
      <c r="K755" s="39">
        <v>2.8500000000000001E-2</v>
      </c>
      <c r="L755" s="39">
        <v>2.3699999999999999E-2</v>
      </c>
      <c r="M755" s="8">
        <v>2796762.6176669397</v>
      </c>
      <c r="N755" s="8">
        <v>101.83</v>
      </c>
      <c r="O755" s="8">
        <v>2847.9433722592908</v>
      </c>
      <c r="P755" s="39">
        <v>6.4676340991084459E-4</v>
      </c>
      <c r="Q755" s="39">
        <v>1.2923848650009829E-4</v>
      </c>
    </row>
    <row r="756" spans="2:17" ht="15" x14ac:dyDescent="0.25">
      <c r="B756" s="41" t="s">
        <v>4340</v>
      </c>
      <c r="C756" s="3" t="s">
        <v>2967</v>
      </c>
      <c r="D756" s="3" t="s">
        <v>4348</v>
      </c>
      <c r="E756" s="3"/>
      <c r="F756" s="3" t="s">
        <v>826</v>
      </c>
      <c r="G756" s="3" t="s">
        <v>3814</v>
      </c>
      <c r="H756" s="3" t="s">
        <v>259</v>
      </c>
      <c r="I756" s="8">
        <v>3.4700000000000006</v>
      </c>
      <c r="J756" s="3" t="s">
        <v>73</v>
      </c>
      <c r="K756" s="39">
        <v>2.8500000000000001E-2</v>
      </c>
      <c r="L756" s="39">
        <v>3.0700000000000002E-2</v>
      </c>
      <c r="M756" s="8">
        <v>48240.528648091204</v>
      </c>
      <c r="N756" s="8">
        <v>99.43</v>
      </c>
      <c r="O756" s="8">
        <v>47.965560996315602</v>
      </c>
      <c r="P756" s="39">
        <v>1.0892902608401744E-5</v>
      </c>
      <c r="Q756" s="39">
        <v>2.1766572213738486E-6</v>
      </c>
    </row>
    <row r="757" spans="2:17" ht="15" x14ac:dyDescent="0.25">
      <c r="B757" s="41" t="s">
        <v>4340</v>
      </c>
      <c r="C757" s="3" t="s">
        <v>2967</v>
      </c>
      <c r="D757" s="3" t="s">
        <v>4349</v>
      </c>
      <c r="E757" s="3"/>
      <c r="F757" s="3" t="s">
        <v>826</v>
      </c>
      <c r="G757" s="3" t="s">
        <v>3814</v>
      </c>
      <c r="H757" s="3" t="s">
        <v>259</v>
      </c>
      <c r="I757" s="8">
        <v>3.4699999999999998</v>
      </c>
      <c r="J757" s="3" t="s">
        <v>73</v>
      </c>
      <c r="K757" s="39">
        <v>2.8500000000000001E-2</v>
      </c>
      <c r="L757" s="39">
        <v>3.0699999999999995E-2</v>
      </c>
      <c r="M757" s="8">
        <v>421245.6797352123</v>
      </c>
      <c r="N757" s="8">
        <v>99.43</v>
      </c>
      <c r="O757" s="8">
        <v>418.84458013930862</v>
      </c>
      <c r="P757" s="39">
        <v>9.5118937936843135E-5</v>
      </c>
      <c r="Q757" s="39">
        <v>1.9006992956124354E-5</v>
      </c>
    </row>
    <row r="758" spans="2:17" ht="15" x14ac:dyDescent="0.25">
      <c r="B758" s="41" t="s">
        <v>4340</v>
      </c>
      <c r="C758" s="3" t="s">
        <v>2967</v>
      </c>
      <c r="D758" s="3" t="s">
        <v>4350</v>
      </c>
      <c r="E758" s="3"/>
      <c r="F758" s="3" t="s">
        <v>826</v>
      </c>
      <c r="G758" s="3" t="s">
        <v>4351</v>
      </c>
      <c r="H758" s="3" t="s">
        <v>259</v>
      </c>
      <c r="I758" s="8">
        <v>3.4699999999999998</v>
      </c>
      <c r="J758" s="3" t="s">
        <v>73</v>
      </c>
      <c r="K758" s="39">
        <v>2.8500000000000001E-2</v>
      </c>
      <c r="L758" s="39">
        <v>3.1300000000000001E-2</v>
      </c>
      <c r="M758" s="8">
        <v>129818.7080724438</v>
      </c>
      <c r="N758" s="8">
        <v>99.24</v>
      </c>
      <c r="O758" s="8">
        <v>128.83208907769111</v>
      </c>
      <c r="P758" s="39">
        <v>2.9257562509651951E-5</v>
      </c>
      <c r="Q758" s="39">
        <v>5.8463466539498102E-6</v>
      </c>
    </row>
    <row r="759" spans="2:17" ht="15" x14ac:dyDescent="0.25">
      <c r="B759" s="41" t="s">
        <v>4340</v>
      </c>
      <c r="C759" s="3" t="s">
        <v>2967</v>
      </c>
      <c r="D759" s="3" t="s">
        <v>4352</v>
      </c>
      <c r="E759" s="3"/>
      <c r="F759" s="3" t="s">
        <v>826</v>
      </c>
      <c r="G759" s="3" t="s">
        <v>4351</v>
      </c>
      <c r="H759" s="3" t="s">
        <v>259</v>
      </c>
      <c r="I759" s="8">
        <v>3.47</v>
      </c>
      <c r="J759" s="3" t="s">
        <v>73</v>
      </c>
      <c r="K759" s="39">
        <v>2.8500000000000001E-2</v>
      </c>
      <c r="L759" s="39">
        <v>3.2000000000000001E-2</v>
      </c>
      <c r="M759" s="8">
        <v>626868.86447091959</v>
      </c>
      <c r="N759" s="8">
        <v>98.99</v>
      </c>
      <c r="O759" s="8">
        <v>620.53748806896272</v>
      </c>
      <c r="P759" s="39">
        <v>1.4092307651560014E-4</v>
      </c>
      <c r="Q759" s="39">
        <v>2.8159733285351289E-5</v>
      </c>
    </row>
    <row r="760" spans="2:17" ht="15" x14ac:dyDescent="0.25">
      <c r="B760" s="41" t="s">
        <v>4340</v>
      </c>
      <c r="C760" s="3" t="s">
        <v>2967</v>
      </c>
      <c r="D760" s="3" t="s">
        <v>4353</v>
      </c>
      <c r="E760" s="3"/>
      <c r="F760" s="3" t="s">
        <v>826</v>
      </c>
      <c r="G760" s="3" t="s">
        <v>2698</v>
      </c>
      <c r="H760" s="3" t="s">
        <v>259</v>
      </c>
      <c r="I760" s="8">
        <v>3.4699999999999998</v>
      </c>
      <c r="J760" s="3" t="s">
        <v>73</v>
      </c>
      <c r="K760" s="39">
        <v>2.8500000000000001E-2</v>
      </c>
      <c r="L760" s="39">
        <v>2.92E-2</v>
      </c>
      <c r="M760" s="8">
        <v>63787.124007290702</v>
      </c>
      <c r="N760" s="8">
        <v>99.94</v>
      </c>
      <c r="O760" s="8">
        <v>63.74885060921131</v>
      </c>
      <c r="P760" s="39">
        <v>1.447726257464248E-5</v>
      </c>
      <c r="Q760" s="39">
        <v>2.8928963437638317E-6</v>
      </c>
    </row>
    <row r="761" spans="2:17" ht="15" x14ac:dyDescent="0.25">
      <c r="B761" s="41" t="s">
        <v>4340</v>
      </c>
      <c r="C761" s="3" t="s">
        <v>2967</v>
      </c>
      <c r="D761" s="3" t="s">
        <v>4354</v>
      </c>
      <c r="E761" s="3"/>
      <c r="F761" s="3" t="s">
        <v>826</v>
      </c>
      <c r="G761" s="3" t="s">
        <v>2698</v>
      </c>
      <c r="H761" s="3" t="s">
        <v>259</v>
      </c>
      <c r="I761" s="8">
        <v>3.4699999999999993</v>
      </c>
      <c r="J761" s="3" t="s">
        <v>73</v>
      </c>
      <c r="K761" s="39">
        <v>2.8500000000000001E-2</v>
      </c>
      <c r="L761" s="39">
        <v>2.92E-2</v>
      </c>
      <c r="M761" s="8">
        <v>423523.24162420054</v>
      </c>
      <c r="N761" s="8">
        <v>99.94</v>
      </c>
      <c r="O761" s="8">
        <v>423.26913135826356</v>
      </c>
      <c r="P761" s="39">
        <v>9.6123746480991374E-5</v>
      </c>
      <c r="Q761" s="39">
        <v>1.9207777251398552E-5</v>
      </c>
    </row>
    <row r="762" spans="2:17" ht="15" x14ac:dyDescent="0.25">
      <c r="B762" s="41" t="s">
        <v>4340</v>
      </c>
      <c r="C762" s="3" t="s">
        <v>2967</v>
      </c>
      <c r="D762" s="3" t="s">
        <v>4355</v>
      </c>
      <c r="E762" s="3"/>
      <c r="F762" s="3" t="s">
        <v>826</v>
      </c>
      <c r="G762" s="3" t="s">
        <v>2708</v>
      </c>
      <c r="H762" s="3" t="s">
        <v>259</v>
      </c>
      <c r="I762" s="8">
        <v>3.4699999999999993</v>
      </c>
      <c r="J762" s="3" t="s">
        <v>73</v>
      </c>
      <c r="K762" s="39">
        <v>2.8500000000000001E-2</v>
      </c>
      <c r="L762" s="39">
        <v>2.9099999999999997E-2</v>
      </c>
      <c r="M762" s="8">
        <v>18751.027532823904</v>
      </c>
      <c r="N762" s="8">
        <v>99.97</v>
      </c>
      <c r="O762" s="8">
        <v>18.745399651139103</v>
      </c>
      <c r="P762" s="39">
        <v>4.2570504444034525E-6</v>
      </c>
      <c r="Q762" s="39">
        <v>8.5065844473965203E-7</v>
      </c>
    </row>
    <row r="763" spans="2:17" ht="15" x14ac:dyDescent="0.25">
      <c r="B763" s="41" t="s">
        <v>4340</v>
      </c>
      <c r="C763" s="3" t="s">
        <v>2967</v>
      </c>
      <c r="D763" s="3" t="s">
        <v>4356</v>
      </c>
      <c r="E763" s="3"/>
      <c r="F763" s="3" t="s">
        <v>826</v>
      </c>
      <c r="G763" s="3" t="s">
        <v>2708</v>
      </c>
      <c r="H763" s="3" t="s">
        <v>259</v>
      </c>
      <c r="I763" s="8">
        <v>3.4700000000000006</v>
      </c>
      <c r="J763" s="3" t="s">
        <v>73</v>
      </c>
      <c r="K763" s="39">
        <v>2.8500000000000001E-2</v>
      </c>
      <c r="L763" s="39">
        <v>2.9100000000000004E-2</v>
      </c>
      <c r="M763" s="8">
        <v>307045.27498066472</v>
      </c>
      <c r="N763" s="8">
        <v>99.97</v>
      </c>
      <c r="O763" s="8">
        <v>306.95316595086058</v>
      </c>
      <c r="P763" s="39">
        <v>6.9708575748757254E-5</v>
      </c>
      <c r="Q763" s="39">
        <v>1.3929407087343927E-5</v>
      </c>
    </row>
    <row r="764" spans="2:17" ht="15" x14ac:dyDescent="0.25">
      <c r="B764" s="41" t="s">
        <v>4357</v>
      </c>
      <c r="C764" s="3" t="s">
        <v>3033</v>
      </c>
      <c r="D764" s="3" t="s">
        <v>4358</v>
      </c>
      <c r="E764" s="3"/>
      <c r="F764" s="3" t="s">
        <v>949</v>
      </c>
      <c r="G764" s="3" t="s">
        <v>4359</v>
      </c>
      <c r="H764" s="3" t="s">
        <v>1817</v>
      </c>
      <c r="I764" s="8">
        <v>4.8100000000000449</v>
      </c>
      <c r="J764" s="3" t="s">
        <v>73</v>
      </c>
      <c r="K764" s="39">
        <v>3.3000000000000002E-2</v>
      </c>
      <c r="L764" s="39">
        <v>2.660000000000012E-2</v>
      </c>
      <c r="M764" s="8">
        <v>6525324.4634390008</v>
      </c>
      <c r="N764" s="8">
        <v>104.8</v>
      </c>
      <c r="O764" s="8">
        <v>6838.5400383671831</v>
      </c>
      <c r="P764" s="39">
        <v>1.553021565354184E-3</v>
      </c>
      <c r="Q764" s="39">
        <v>3.1033010453707614E-4</v>
      </c>
    </row>
    <row r="765" spans="2:17" ht="15" x14ac:dyDescent="0.25">
      <c r="B765" s="41" t="s">
        <v>4360</v>
      </c>
      <c r="C765" s="3" t="s">
        <v>2967</v>
      </c>
      <c r="D765" s="3" t="s">
        <v>4361</v>
      </c>
      <c r="E765" s="3"/>
      <c r="F765" s="3" t="s">
        <v>949</v>
      </c>
      <c r="G765" s="3" t="s">
        <v>2655</v>
      </c>
      <c r="H765" s="3" t="s">
        <v>1817</v>
      </c>
      <c r="I765" s="8">
        <v>0.14999999999999583</v>
      </c>
      <c r="J765" s="3" t="s">
        <v>73</v>
      </c>
      <c r="K765" s="39">
        <v>2.1499999999999998E-2</v>
      </c>
      <c r="L765" s="39">
        <v>2.1300000000000017E-2</v>
      </c>
      <c r="M765" s="8">
        <v>25069984.4749038</v>
      </c>
      <c r="N765" s="8">
        <v>100.03</v>
      </c>
      <c r="O765" s="8">
        <v>25077.505470432257</v>
      </c>
      <c r="P765" s="39">
        <v>5.695061604138507E-3</v>
      </c>
      <c r="Q765" s="39">
        <v>1.1380067749119295E-3</v>
      </c>
    </row>
    <row r="766" spans="2:17" ht="15" x14ac:dyDescent="0.25">
      <c r="B766" s="41" t="s">
        <v>4362</v>
      </c>
      <c r="C766" s="3" t="s">
        <v>3033</v>
      </c>
      <c r="D766" s="3" t="s">
        <v>4363</v>
      </c>
      <c r="E766" s="3"/>
      <c r="F766" s="3" t="s">
        <v>89</v>
      </c>
      <c r="G766" s="3" t="s">
        <v>2874</v>
      </c>
      <c r="H766" s="3" t="s">
        <v>593</v>
      </c>
      <c r="I766" s="8">
        <v>1.5899999999997645</v>
      </c>
      <c r="J766" s="3" t="s">
        <v>73</v>
      </c>
      <c r="K766" s="39">
        <v>6.5000000000000002E-2</v>
      </c>
      <c r="L766" s="39">
        <v>5.2700000000004341E-2</v>
      </c>
      <c r="M766" s="8">
        <v>501492.99309080973</v>
      </c>
      <c r="N766" s="8">
        <v>106.95</v>
      </c>
      <c r="O766" s="8">
        <v>536.34675603544827</v>
      </c>
      <c r="P766" s="39">
        <v>1.2180349518428691E-4</v>
      </c>
      <c r="Q766" s="39">
        <v>2.4339192859115554E-5</v>
      </c>
    </row>
    <row r="767" spans="2:17" ht="15" x14ac:dyDescent="0.25">
      <c r="B767" s="41" t="s">
        <v>4362</v>
      </c>
      <c r="C767" s="3" t="s">
        <v>3033</v>
      </c>
      <c r="D767" s="3" t="s">
        <v>4364</v>
      </c>
      <c r="E767" s="3"/>
      <c r="F767" s="3" t="s">
        <v>89</v>
      </c>
      <c r="G767" s="3" t="s">
        <v>2874</v>
      </c>
      <c r="H767" s="3" t="s">
        <v>593</v>
      </c>
      <c r="I767" s="8">
        <v>0</v>
      </c>
      <c r="J767" s="3" t="s">
        <v>73</v>
      </c>
      <c r="K767" s="39">
        <v>0</v>
      </c>
      <c r="L767" s="39">
        <v>0</v>
      </c>
      <c r="M767" s="8">
        <v>4975.308060140349</v>
      </c>
      <c r="N767" s="8">
        <v>100</v>
      </c>
      <c r="O767" s="8">
        <v>4.9753080601403781</v>
      </c>
      <c r="P767" s="39">
        <v>1.1298845467494539E-6</v>
      </c>
      <c r="Q767" s="39">
        <v>2.2577741180794114E-7</v>
      </c>
    </row>
    <row r="768" spans="2:17" ht="15" x14ac:dyDescent="0.25">
      <c r="B768" s="41" t="s">
        <v>4362</v>
      </c>
      <c r="C768" s="3" t="s">
        <v>3033</v>
      </c>
      <c r="D768" s="3" t="s">
        <v>4365</v>
      </c>
      <c r="E768" s="3"/>
      <c r="F768" s="3" t="s">
        <v>89</v>
      </c>
      <c r="G768" s="3" t="s">
        <v>4366</v>
      </c>
      <c r="H768" s="3" t="s">
        <v>593</v>
      </c>
      <c r="I768" s="8">
        <v>1.5899999999979708</v>
      </c>
      <c r="J768" s="3" t="s">
        <v>73</v>
      </c>
      <c r="K768" s="39">
        <v>6.5000000000000002E-2</v>
      </c>
      <c r="L768" s="39">
        <v>5.3300000000016556E-2</v>
      </c>
      <c r="M768" s="8">
        <v>181013.73881339625</v>
      </c>
      <c r="N768" s="8">
        <v>106.21</v>
      </c>
      <c r="O768" s="8">
        <v>192.25469200736336</v>
      </c>
      <c r="P768" s="39">
        <v>4.366073475519958E-5</v>
      </c>
      <c r="Q768" s="39">
        <v>8.7244380136193306E-6</v>
      </c>
    </row>
    <row r="769" spans="2:17" ht="15" x14ac:dyDescent="0.25">
      <c r="B769" s="41" t="s">
        <v>4362</v>
      </c>
      <c r="C769" s="3" t="s">
        <v>3033</v>
      </c>
      <c r="D769" s="3" t="s">
        <v>4367</v>
      </c>
      <c r="E769" s="3"/>
      <c r="F769" s="3" t="s">
        <v>89</v>
      </c>
      <c r="G769" s="3" t="s">
        <v>2657</v>
      </c>
      <c r="H769" s="3" t="s">
        <v>593</v>
      </c>
      <c r="I769" s="8">
        <v>1.589999999999727</v>
      </c>
      <c r="J769" s="3" t="s">
        <v>73</v>
      </c>
      <c r="K769" s="39">
        <v>6.5000000000000002E-2</v>
      </c>
      <c r="L769" s="39">
        <v>5.7799999999999324E-2</v>
      </c>
      <c r="M769" s="8">
        <v>258502.16375672334</v>
      </c>
      <c r="N769" s="8">
        <v>104.97</v>
      </c>
      <c r="O769" s="8">
        <v>271.34972149517699</v>
      </c>
      <c r="P769" s="39">
        <v>6.162309014359165E-5</v>
      </c>
      <c r="Q769" s="39">
        <v>1.2313737576333743E-5</v>
      </c>
    </row>
    <row r="770" spans="2:17" ht="15" x14ac:dyDescent="0.25">
      <c r="B770" s="41" t="s">
        <v>4362</v>
      </c>
      <c r="C770" s="3" t="s">
        <v>3033</v>
      </c>
      <c r="D770" s="3" t="s">
        <v>4368</v>
      </c>
      <c r="E770" s="3"/>
      <c r="F770" s="3" t="s">
        <v>89</v>
      </c>
      <c r="G770" s="3" t="s">
        <v>4288</v>
      </c>
      <c r="H770" s="3" t="s">
        <v>593</v>
      </c>
      <c r="I770" s="8">
        <v>1.5899999999996608</v>
      </c>
      <c r="J770" s="3" t="s">
        <v>73</v>
      </c>
      <c r="K770" s="39">
        <v>6.5000000000000002E-2</v>
      </c>
      <c r="L770" s="39">
        <v>5.9299999999971362E-2</v>
      </c>
      <c r="M770" s="8">
        <v>86165.432282625261</v>
      </c>
      <c r="N770" s="8">
        <v>104.24</v>
      </c>
      <c r="O770" s="8">
        <v>89.818846289574338</v>
      </c>
      <c r="P770" s="39">
        <v>2.0397717126804643E-5</v>
      </c>
      <c r="Q770" s="39">
        <v>4.0759419118789639E-6</v>
      </c>
    </row>
    <row r="771" spans="2:17" ht="15" x14ac:dyDescent="0.25">
      <c r="B771" s="41" t="s">
        <v>4362</v>
      </c>
      <c r="C771" s="3" t="s">
        <v>3033</v>
      </c>
      <c r="D771" s="3" t="s">
        <v>4369</v>
      </c>
      <c r="E771" s="3"/>
      <c r="F771" s="3" t="s">
        <v>89</v>
      </c>
      <c r="G771" s="3" t="s">
        <v>2818</v>
      </c>
      <c r="H771" s="3" t="s">
        <v>593</v>
      </c>
      <c r="I771" s="8">
        <v>1.5900000000020025</v>
      </c>
      <c r="J771" s="3" t="s">
        <v>73</v>
      </c>
      <c r="K771" s="39">
        <v>6.5000000000000002E-2</v>
      </c>
      <c r="L771" s="39">
        <v>6.2300000000012137E-2</v>
      </c>
      <c r="M771" s="8">
        <v>217525.89197739182</v>
      </c>
      <c r="N771" s="8">
        <v>103.18</v>
      </c>
      <c r="O771" s="8">
        <v>224.44321487598233</v>
      </c>
      <c r="P771" s="39">
        <v>5.0970697099705707E-5</v>
      </c>
      <c r="Q771" s="39">
        <v>1.0185139802403134E-5</v>
      </c>
    </row>
    <row r="772" spans="2:17" ht="15" x14ac:dyDescent="0.25">
      <c r="B772" s="41" t="s">
        <v>4362</v>
      </c>
      <c r="C772" s="3" t="s">
        <v>3033</v>
      </c>
      <c r="D772" s="3" t="s">
        <v>4370</v>
      </c>
      <c r="E772" s="3"/>
      <c r="F772" s="3" t="s">
        <v>89</v>
      </c>
      <c r="G772" s="3" t="s">
        <v>2619</v>
      </c>
      <c r="H772" s="3" t="s">
        <v>593</v>
      </c>
      <c r="I772" s="8">
        <v>1.590000000000624</v>
      </c>
      <c r="J772" s="3" t="s">
        <v>73</v>
      </c>
      <c r="K772" s="39">
        <v>6.5000000000000002E-2</v>
      </c>
      <c r="L772" s="39">
        <v>6.5800000000007686E-2</v>
      </c>
      <c r="M772" s="8">
        <v>303511.1816128685</v>
      </c>
      <c r="N772" s="8">
        <v>102.14</v>
      </c>
      <c r="O772" s="8">
        <v>310.00632052885379</v>
      </c>
      <c r="P772" s="39">
        <v>7.0401942297082003E-5</v>
      </c>
      <c r="Q772" s="39">
        <v>1.4067957973065247E-5</v>
      </c>
    </row>
    <row r="773" spans="2:17" ht="15" x14ac:dyDescent="0.25">
      <c r="B773" s="41" t="s">
        <v>4362</v>
      </c>
      <c r="C773" s="3" t="s">
        <v>3033</v>
      </c>
      <c r="D773" s="3" t="s">
        <v>4371</v>
      </c>
      <c r="E773" s="3"/>
      <c r="F773" s="3" t="s">
        <v>89</v>
      </c>
      <c r="G773" s="3" t="s">
        <v>2729</v>
      </c>
      <c r="H773" s="3" t="s">
        <v>593</v>
      </c>
      <c r="I773" s="8">
        <v>1.5900000000004835</v>
      </c>
      <c r="J773" s="3" t="s">
        <v>73</v>
      </c>
      <c r="K773" s="39">
        <v>6.5000000000000002E-2</v>
      </c>
      <c r="L773" s="39">
        <v>6.7599999999982868E-2</v>
      </c>
      <c r="M773" s="8">
        <v>194095.2979021862</v>
      </c>
      <c r="N773" s="8">
        <v>101.33</v>
      </c>
      <c r="O773" s="8">
        <v>196.67676577766261</v>
      </c>
      <c r="P773" s="39">
        <v>4.4664980674698733E-5</v>
      </c>
      <c r="Q773" s="39">
        <v>8.9251098833032724E-6</v>
      </c>
    </row>
    <row r="774" spans="2:17" ht="15" x14ac:dyDescent="0.25">
      <c r="B774" s="41" t="s">
        <v>4362</v>
      </c>
      <c r="C774" s="3" t="s">
        <v>3033</v>
      </c>
      <c r="D774" s="3" t="s">
        <v>4372</v>
      </c>
      <c r="E774" s="3"/>
      <c r="F774" s="3" t="s">
        <v>89</v>
      </c>
      <c r="G774" s="3" t="s">
        <v>4373</v>
      </c>
      <c r="H774" s="3" t="s">
        <v>593</v>
      </c>
      <c r="I774" s="8">
        <v>1.5899999999997176</v>
      </c>
      <c r="J774" s="3" t="s">
        <v>73</v>
      </c>
      <c r="K774" s="39">
        <v>6.5000000000000002E-2</v>
      </c>
      <c r="L774" s="39">
        <v>7.3999999999999719E-2</v>
      </c>
      <c r="M774" s="8">
        <v>321123.78583216493</v>
      </c>
      <c r="N774" s="8">
        <v>99.8</v>
      </c>
      <c r="O774" s="8">
        <v>320.48153807655444</v>
      </c>
      <c r="P774" s="39">
        <v>7.2780847540318693E-5</v>
      </c>
      <c r="Q774" s="39">
        <v>1.4543318991409557E-5</v>
      </c>
    </row>
    <row r="775" spans="2:17" ht="15" x14ac:dyDescent="0.25">
      <c r="B775" s="41" t="s">
        <v>4362</v>
      </c>
      <c r="C775" s="3" t="s">
        <v>3033</v>
      </c>
      <c r="D775" s="3" t="s">
        <v>4374</v>
      </c>
      <c r="E775" s="3"/>
      <c r="F775" s="3" t="s">
        <v>89</v>
      </c>
      <c r="G775" s="3" t="s">
        <v>3556</v>
      </c>
      <c r="H775" s="3" t="s">
        <v>593</v>
      </c>
      <c r="I775" s="8">
        <v>1.5900000000012791</v>
      </c>
      <c r="J775" s="3" t="s">
        <v>73</v>
      </c>
      <c r="K775" s="39">
        <v>6.5000000000000002E-2</v>
      </c>
      <c r="L775" s="39">
        <v>6.6299999999996362E-2</v>
      </c>
      <c r="M775" s="8">
        <v>332260.86619400169</v>
      </c>
      <c r="N775" s="8">
        <v>100.45</v>
      </c>
      <c r="O775" s="8">
        <v>333.7560394910879</v>
      </c>
      <c r="P775" s="39">
        <v>7.5795465697181517E-5</v>
      </c>
      <c r="Q775" s="39">
        <v>1.5145710348122785E-5</v>
      </c>
    </row>
    <row r="776" spans="2:17" ht="15" x14ac:dyDescent="0.25">
      <c r="B776" s="41" t="s">
        <v>4362</v>
      </c>
      <c r="C776" s="3" t="s">
        <v>3033</v>
      </c>
      <c r="D776" s="3" t="s">
        <v>4375</v>
      </c>
      <c r="E776" s="3"/>
      <c r="F776" s="3" t="s">
        <v>89</v>
      </c>
      <c r="G776" s="3" t="s">
        <v>2650</v>
      </c>
      <c r="H776" s="3" t="s">
        <v>593</v>
      </c>
      <c r="I776" s="8">
        <v>1.5900000000002716</v>
      </c>
      <c r="J776" s="3" t="s">
        <v>73</v>
      </c>
      <c r="K776" s="39">
        <v>6.5000000000000002E-2</v>
      </c>
      <c r="L776" s="39">
        <v>6.5600000000006584E-2</v>
      </c>
      <c r="M776" s="8">
        <v>426891.91700995242</v>
      </c>
      <c r="N776" s="8">
        <v>100.06</v>
      </c>
      <c r="O776" s="8">
        <v>427.14805200044037</v>
      </c>
      <c r="P776" s="39">
        <v>9.7004643189031476E-5</v>
      </c>
      <c r="Q776" s="39">
        <v>1.9383801057887101E-5</v>
      </c>
    </row>
    <row r="777" spans="2:17" ht="15" x14ac:dyDescent="0.25">
      <c r="B777" s="41" t="s">
        <v>4376</v>
      </c>
      <c r="C777" s="3" t="s">
        <v>2967</v>
      </c>
      <c r="D777" s="3" t="s">
        <v>4377</v>
      </c>
      <c r="E777" s="3"/>
      <c r="F777" s="3" t="s">
        <v>89</v>
      </c>
      <c r="G777" s="3" t="s">
        <v>4378</v>
      </c>
      <c r="H777" s="3" t="s">
        <v>593</v>
      </c>
      <c r="I777" s="8">
        <v>7.1300000000000017</v>
      </c>
      <c r="J777" s="3" t="s">
        <v>73</v>
      </c>
      <c r="K777" s="39">
        <v>0.04</v>
      </c>
      <c r="L777" s="39">
        <v>2.7900000000000001E-2</v>
      </c>
      <c r="M777" s="8">
        <v>4411664.2730196137</v>
      </c>
      <c r="N777" s="8">
        <v>109.94</v>
      </c>
      <c r="O777" s="8">
        <v>4850.183699371617</v>
      </c>
      <c r="P777" s="39">
        <v>1.1014690034412597E-3</v>
      </c>
      <c r="Q777" s="39">
        <v>2.2009932032355235E-4</v>
      </c>
    </row>
    <row r="778" spans="2:17" ht="15" x14ac:dyDescent="0.25">
      <c r="B778" s="41" t="s">
        <v>4379</v>
      </c>
      <c r="C778" s="3" t="s">
        <v>3033</v>
      </c>
      <c r="D778" s="3" t="s">
        <v>4380</v>
      </c>
      <c r="E778" s="3"/>
      <c r="F778" s="3" t="s">
        <v>89</v>
      </c>
      <c r="G778" s="3" t="s">
        <v>4381</v>
      </c>
      <c r="H778" s="3" t="s">
        <v>593</v>
      </c>
      <c r="I778" s="8">
        <v>0.84000000000037622</v>
      </c>
      <c r="J778" s="3" t="s">
        <v>73</v>
      </c>
      <c r="K778" s="39">
        <v>2.5000000000000001E-3</v>
      </c>
      <c r="L778" s="39">
        <v>0.5</v>
      </c>
      <c r="M778" s="8">
        <v>4641.2817031629384</v>
      </c>
      <c r="N778" s="8">
        <v>100</v>
      </c>
      <c r="O778" s="8">
        <v>4.6412817031632585</v>
      </c>
      <c r="P778" s="39">
        <v>1.0540276923811607E-6</v>
      </c>
      <c r="Q778" s="39">
        <v>2.1061943456465832E-7</v>
      </c>
    </row>
    <row r="779" spans="2:17" ht="15" x14ac:dyDescent="0.25">
      <c r="B779" s="41" t="s">
        <v>4379</v>
      </c>
      <c r="C779" s="3" t="s">
        <v>3033</v>
      </c>
      <c r="D779" s="3" t="s">
        <v>4382</v>
      </c>
      <c r="E779" s="3"/>
      <c r="F779" s="3" t="s">
        <v>89</v>
      </c>
      <c r="G779" s="3" t="s">
        <v>4383</v>
      </c>
      <c r="H779" s="3" t="s">
        <v>593</v>
      </c>
      <c r="I779" s="8">
        <v>1.3099999999999998</v>
      </c>
      <c r="J779" s="3" t="s">
        <v>73</v>
      </c>
      <c r="K779" s="39">
        <v>4.0500000000000001E-2</v>
      </c>
      <c r="L779" s="39">
        <v>2.6699999999999995E-2</v>
      </c>
      <c r="M779" s="8">
        <v>1231751.762694299</v>
      </c>
      <c r="N779" s="8">
        <v>104.6</v>
      </c>
      <c r="O779" s="8">
        <v>1288.4123438542892</v>
      </c>
      <c r="P779" s="39">
        <v>2.9259639394492714E-4</v>
      </c>
      <c r="Q779" s="39">
        <v>5.8467616642137527E-5</v>
      </c>
    </row>
    <row r="780" spans="2:17" ht="15" x14ac:dyDescent="0.25">
      <c r="B780" s="41" t="s">
        <v>4379</v>
      </c>
      <c r="C780" s="3" t="s">
        <v>3033</v>
      </c>
      <c r="D780" s="3" t="s">
        <v>4384</v>
      </c>
      <c r="E780" s="3"/>
      <c r="F780" s="3" t="s">
        <v>89</v>
      </c>
      <c r="G780" s="3" t="s">
        <v>4385</v>
      </c>
      <c r="H780" s="3" t="s">
        <v>593</v>
      </c>
      <c r="I780" s="8">
        <v>1.32</v>
      </c>
      <c r="J780" s="3" t="s">
        <v>73</v>
      </c>
      <c r="K780" s="39">
        <v>4.0500000000000001E-2</v>
      </c>
      <c r="L780" s="39">
        <v>2.6699999999999998E-2</v>
      </c>
      <c r="M780" s="8">
        <v>6959562.5614977824</v>
      </c>
      <c r="N780" s="8">
        <v>104.55</v>
      </c>
      <c r="O780" s="8">
        <v>7276.2226540484244</v>
      </c>
      <c r="P780" s="39">
        <v>1.6524185911988834E-3</v>
      </c>
      <c r="Q780" s="39">
        <v>3.3019195971616073E-4</v>
      </c>
    </row>
    <row r="781" spans="2:17" ht="15" x14ac:dyDescent="0.25">
      <c r="B781" s="41" t="s">
        <v>4379</v>
      </c>
      <c r="C781" s="3" t="s">
        <v>3033</v>
      </c>
      <c r="D781" s="3" t="s">
        <v>4386</v>
      </c>
      <c r="E781" s="3"/>
      <c r="F781" s="3" t="s">
        <v>89</v>
      </c>
      <c r="G781" s="3" t="s">
        <v>4300</v>
      </c>
      <c r="H781" s="3" t="s">
        <v>593</v>
      </c>
      <c r="I781" s="8">
        <v>1.34</v>
      </c>
      <c r="J781" s="3" t="s">
        <v>73</v>
      </c>
      <c r="K781" s="39">
        <v>4.0500000000000001E-2</v>
      </c>
      <c r="L781" s="39">
        <v>2.7099999999999999E-2</v>
      </c>
      <c r="M781" s="8">
        <v>7698783.3853061702</v>
      </c>
      <c r="N781" s="8">
        <v>104.46</v>
      </c>
      <c r="O781" s="8">
        <v>8042.1491263822682</v>
      </c>
      <c r="P781" s="39">
        <v>1.826359274785804E-3</v>
      </c>
      <c r="Q781" s="39">
        <v>3.6494938467726811E-4</v>
      </c>
    </row>
    <row r="782" spans="2:17" ht="15" x14ac:dyDescent="0.25">
      <c r="B782" s="41" t="s">
        <v>4379</v>
      </c>
      <c r="C782" s="3" t="s">
        <v>3033</v>
      </c>
      <c r="D782" s="3" t="s">
        <v>4387</v>
      </c>
      <c r="E782" s="3"/>
      <c r="F782" s="3" t="s">
        <v>89</v>
      </c>
      <c r="G782" s="3" t="s">
        <v>4388</v>
      </c>
      <c r="H782" s="3" t="s">
        <v>593</v>
      </c>
      <c r="I782" s="8">
        <v>1.3800000000000001</v>
      </c>
      <c r="J782" s="3" t="s">
        <v>73</v>
      </c>
      <c r="K782" s="39">
        <v>4.0500000000000001E-2</v>
      </c>
      <c r="L782" s="39">
        <v>2.7099999999999999E-2</v>
      </c>
      <c r="M782" s="8">
        <v>16999921.938351989</v>
      </c>
      <c r="N782" s="8">
        <v>104.34</v>
      </c>
      <c r="O782" s="8">
        <v>17737.718546844961</v>
      </c>
      <c r="P782" s="39">
        <v>4.0282076684324611E-3</v>
      </c>
      <c r="Q782" s="39">
        <v>8.0493029506425692E-4</v>
      </c>
    </row>
    <row r="783" spans="2:17" ht="15" x14ac:dyDescent="0.25">
      <c r="B783" s="41" t="s">
        <v>4379</v>
      </c>
      <c r="C783" s="3" t="s">
        <v>3033</v>
      </c>
      <c r="D783" s="3" t="s">
        <v>4389</v>
      </c>
      <c r="E783" s="3"/>
      <c r="F783" s="3" t="s">
        <v>89</v>
      </c>
      <c r="G783" s="3" t="s">
        <v>4390</v>
      </c>
      <c r="H783" s="3" t="s">
        <v>593</v>
      </c>
      <c r="I783" s="8">
        <v>1.3900000000000001</v>
      </c>
      <c r="J783" s="3" t="s">
        <v>73</v>
      </c>
      <c r="K783" s="39">
        <v>4.0500000000000001E-2</v>
      </c>
      <c r="L783" s="39">
        <v>2.87E-2</v>
      </c>
      <c r="M783" s="8">
        <v>7391416.5605449202</v>
      </c>
      <c r="N783" s="8">
        <v>104.08</v>
      </c>
      <c r="O783" s="8">
        <v>7692.9863534544493</v>
      </c>
      <c r="P783" s="39">
        <v>1.7470649644310398E-3</v>
      </c>
      <c r="Q783" s="39">
        <v>3.4910452316951605E-4</v>
      </c>
    </row>
    <row r="784" spans="2:17" ht="15" x14ac:dyDescent="0.25">
      <c r="B784" s="41" t="s">
        <v>4379</v>
      </c>
      <c r="C784" s="3" t="s">
        <v>3033</v>
      </c>
      <c r="D784" s="3" t="s">
        <v>4391</v>
      </c>
      <c r="E784" s="3"/>
      <c r="F784" s="3" t="s">
        <v>89</v>
      </c>
      <c r="G784" s="3" t="s">
        <v>4392</v>
      </c>
      <c r="H784" s="3" t="s">
        <v>593</v>
      </c>
      <c r="I784" s="8">
        <v>1.4300000000000002</v>
      </c>
      <c r="J784" s="3" t="s">
        <v>73</v>
      </c>
      <c r="K784" s="39">
        <v>4.0500000000000001E-2</v>
      </c>
      <c r="L784" s="39">
        <v>2.8600000000000004E-2</v>
      </c>
      <c r="M784" s="8">
        <v>8993387.9580890704</v>
      </c>
      <c r="N784" s="8">
        <v>103.99</v>
      </c>
      <c r="O784" s="8">
        <v>9352.2241374970417</v>
      </c>
      <c r="P784" s="39">
        <v>2.1238752260090209E-3</v>
      </c>
      <c r="Q784" s="39">
        <v>4.2440004415571008E-4</v>
      </c>
    </row>
    <row r="785" spans="2:17" ht="15" x14ac:dyDescent="0.25">
      <c r="B785" s="41" t="s">
        <v>4379</v>
      </c>
      <c r="C785" s="3" t="s">
        <v>3033</v>
      </c>
      <c r="D785" s="3" t="s">
        <v>4393</v>
      </c>
      <c r="E785" s="3"/>
      <c r="F785" s="3" t="s">
        <v>89</v>
      </c>
      <c r="G785" s="3" t="s">
        <v>2685</v>
      </c>
      <c r="H785" s="3" t="s">
        <v>593</v>
      </c>
      <c r="I785" s="8">
        <v>3.7600000000000002</v>
      </c>
      <c r="J785" s="3" t="s">
        <v>73</v>
      </c>
      <c r="K785" s="39">
        <v>4.2500000000000003E-2</v>
      </c>
      <c r="L785" s="39">
        <v>4.250000000000001E-2</v>
      </c>
      <c r="M785" s="8">
        <v>7415114.3820000002</v>
      </c>
      <c r="N785" s="8">
        <v>101.01</v>
      </c>
      <c r="O785" s="8">
        <v>7490.0070372582004</v>
      </c>
      <c r="P785" s="39">
        <v>1.7009686845810958E-3</v>
      </c>
      <c r="Q785" s="39">
        <v>3.3989340616784005E-4</v>
      </c>
    </row>
    <row r="786" spans="2:17" ht="15" x14ac:dyDescent="0.25">
      <c r="B786" s="41" t="s">
        <v>4379</v>
      </c>
      <c r="C786" s="3" t="s">
        <v>3033</v>
      </c>
      <c r="D786" s="3" t="s">
        <v>4394</v>
      </c>
      <c r="E786" s="3"/>
      <c r="F786" s="3" t="s">
        <v>89</v>
      </c>
      <c r="G786" s="3" t="s">
        <v>4395</v>
      </c>
      <c r="H786" s="3" t="s">
        <v>593</v>
      </c>
      <c r="I786" s="8">
        <v>3.85</v>
      </c>
      <c r="J786" s="3" t="s">
        <v>73</v>
      </c>
      <c r="K786" s="39">
        <v>4.2500000000000003E-2</v>
      </c>
      <c r="L786" s="39">
        <v>4.6699999999999998E-2</v>
      </c>
      <c r="M786" s="8">
        <v>3422360.4840000002</v>
      </c>
      <c r="N786" s="8">
        <v>99.1</v>
      </c>
      <c r="O786" s="8">
        <v>3391.5592396440002</v>
      </c>
      <c r="P786" s="39">
        <v>7.7021770872032441E-4</v>
      </c>
      <c r="Q786" s="39">
        <v>1.5390754861087453E-4</v>
      </c>
    </row>
    <row r="787" spans="2:17" ht="15" x14ac:dyDescent="0.25">
      <c r="B787" s="41" t="s">
        <v>4379</v>
      </c>
      <c r="C787" s="3" t="s">
        <v>3033</v>
      </c>
      <c r="D787" s="3" t="s">
        <v>4396</v>
      </c>
      <c r="E787" s="3"/>
      <c r="F787" s="3" t="s">
        <v>89</v>
      </c>
      <c r="G787" s="3" t="s">
        <v>4339</v>
      </c>
      <c r="H787" s="3" t="s">
        <v>593</v>
      </c>
      <c r="I787" s="8">
        <v>3.9100000000000006</v>
      </c>
      <c r="J787" s="3" t="s">
        <v>73</v>
      </c>
      <c r="K787" s="39">
        <v>4.2500000000000003E-2</v>
      </c>
      <c r="L787" s="39">
        <v>4.1800000000000004E-2</v>
      </c>
      <c r="M787" s="8">
        <v>1711178.34068862</v>
      </c>
      <c r="N787" s="8">
        <v>100.66</v>
      </c>
      <c r="O787" s="8">
        <v>1722.4721207792632</v>
      </c>
      <c r="P787" s="39">
        <v>3.9117067887055351E-4</v>
      </c>
      <c r="Q787" s="39">
        <v>7.8165068904277013E-5</v>
      </c>
    </row>
    <row r="788" spans="2:17" ht="15" x14ac:dyDescent="0.25">
      <c r="B788" s="41" t="s">
        <v>4379</v>
      </c>
      <c r="C788" s="3" t="s">
        <v>3033</v>
      </c>
      <c r="D788" s="3" t="s">
        <v>4397</v>
      </c>
      <c r="E788" s="3"/>
      <c r="F788" s="3" t="s">
        <v>89</v>
      </c>
      <c r="G788" s="3" t="s">
        <v>4082</v>
      </c>
      <c r="H788" s="3" t="s">
        <v>593</v>
      </c>
      <c r="I788" s="8">
        <v>3.92</v>
      </c>
      <c r="J788" s="3" t="s">
        <v>73</v>
      </c>
      <c r="K788" s="39">
        <v>4.2500000000000003E-2</v>
      </c>
      <c r="L788" s="39">
        <v>4.2099999999999992E-2</v>
      </c>
      <c r="M788" s="8">
        <v>2281573.656</v>
      </c>
      <c r="N788" s="8">
        <v>100.48</v>
      </c>
      <c r="O788" s="8">
        <v>2292.5252095488004</v>
      </c>
      <c r="P788" s="39">
        <v>5.206288286055715E-4</v>
      </c>
      <c r="Q788" s="39">
        <v>1.0403384113300152E-4</v>
      </c>
    </row>
    <row r="789" spans="2:17" ht="15" x14ac:dyDescent="0.25">
      <c r="B789" s="41" t="s">
        <v>4379</v>
      </c>
      <c r="C789" s="3" t="s">
        <v>3033</v>
      </c>
      <c r="D789" s="3" t="s">
        <v>4398</v>
      </c>
      <c r="E789" s="3"/>
      <c r="F789" s="3" t="s">
        <v>89</v>
      </c>
      <c r="G789" s="3" t="s">
        <v>4399</v>
      </c>
      <c r="H789" s="3" t="s">
        <v>593</v>
      </c>
      <c r="I789" s="8">
        <v>3.9800000000000004</v>
      </c>
      <c r="J789" s="3" t="s">
        <v>73</v>
      </c>
      <c r="K789" s="39">
        <v>4.2500000000000003E-2</v>
      </c>
      <c r="L789" s="39">
        <v>4.24E-2</v>
      </c>
      <c r="M789" s="8">
        <v>5703934.1400000006</v>
      </c>
      <c r="N789" s="8">
        <v>100.1</v>
      </c>
      <c r="O789" s="8">
        <v>5709.6380741399998</v>
      </c>
      <c r="P789" s="39">
        <v>1.2966497249058942E-3</v>
      </c>
      <c r="Q789" s="39">
        <v>2.5910100262274704E-4</v>
      </c>
    </row>
    <row r="790" spans="2:17" ht="15" x14ac:dyDescent="0.25">
      <c r="B790" s="41" t="s">
        <v>4400</v>
      </c>
      <c r="C790" s="3" t="s">
        <v>3033</v>
      </c>
      <c r="D790" s="3" t="s">
        <v>4401</v>
      </c>
      <c r="E790" s="3"/>
      <c r="F790" s="3" t="s">
        <v>89</v>
      </c>
      <c r="G790" s="3" t="s">
        <v>3962</v>
      </c>
      <c r="H790" s="3" t="s">
        <v>593</v>
      </c>
      <c r="I790" s="8">
        <v>0.35999999999994953</v>
      </c>
      <c r="J790" s="3" t="s">
        <v>73</v>
      </c>
      <c r="K790" s="39">
        <v>3.85E-2</v>
      </c>
      <c r="L790" s="39">
        <v>4.0399999999998902E-2</v>
      </c>
      <c r="M790" s="8">
        <v>3226667.5282548321</v>
      </c>
      <c r="N790" s="8">
        <v>100.49</v>
      </c>
      <c r="O790" s="8">
        <v>3242.4781990864094</v>
      </c>
      <c r="P790" s="39">
        <v>7.3636164153750199E-4</v>
      </c>
      <c r="Q790" s="39">
        <v>1.4714231295513951E-4</v>
      </c>
    </row>
    <row r="791" spans="2:17" ht="15" x14ac:dyDescent="0.25">
      <c r="B791" s="41" t="s">
        <v>4400</v>
      </c>
      <c r="C791" s="3" t="s">
        <v>3033</v>
      </c>
      <c r="D791" s="3" t="s">
        <v>4402</v>
      </c>
      <c r="E791" s="3"/>
      <c r="F791" s="3" t="s">
        <v>89</v>
      </c>
      <c r="G791" s="3" t="s">
        <v>3962</v>
      </c>
      <c r="H791" s="3" t="s">
        <v>593</v>
      </c>
      <c r="I791" s="8">
        <v>0</v>
      </c>
      <c r="J791" s="3" t="s">
        <v>73</v>
      </c>
      <c r="K791" s="39">
        <v>0</v>
      </c>
      <c r="L791" s="39">
        <v>0</v>
      </c>
      <c r="M791" s="8">
        <v>4812.5873839422129</v>
      </c>
      <c r="N791" s="8">
        <v>100</v>
      </c>
      <c r="O791" s="8">
        <v>4.8125873839421729</v>
      </c>
      <c r="P791" s="39">
        <v>1.0929309400078071E-6</v>
      </c>
      <c r="Q791" s="39">
        <v>2.1839321515607951E-7</v>
      </c>
    </row>
    <row r="792" spans="2:17" ht="15" x14ac:dyDescent="0.25">
      <c r="B792" s="41" t="s">
        <v>4400</v>
      </c>
      <c r="C792" s="3" t="s">
        <v>3033</v>
      </c>
      <c r="D792" s="3" t="s">
        <v>4403</v>
      </c>
      <c r="E792" s="3"/>
      <c r="F792" s="3" t="s">
        <v>89</v>
      </c>
      <c r="G792" s="3" t="s">
        <v>4404</v>
      </c>
      <c r="H792" s="3" t="s">
        <v>593</v>
      </c>
      <c r="I792" s="8">
        <v>0.35999999999974369</v>
      </c>
      <c r="J792" s="3" t="s">
        <v>73</v>
      </c>
      <c r="K792" s="39">
        <v>3.85E-2</v>
      </c>
      <c r="L792" s="39">
        <v>4.0400000000000776E-2</v>
      </c>
      <c r="M792" s="8">
        <v>1494616.7109545441</v>
      </c>
      <c r="N792" s="8">
        <v>100.49</v>
      </c>
      <c r="O792" s="8">
        <v>1501.9403326272811</v>
      </c>
      <c r="P792" s="39">
        <v>3.4108826055836598E-4</v>
      </c>
      <c r="Q792" s="39">
        <v>6.8157428020844589E-5</v>
      </c>
    </row>
    <row r="793" spans="2:17" ht="15" x14ac:dyDescent="0.25">
      <c r="B793" s="41" t="s">
        <v>4400</v>
      </c>
      <c r="C793" s="3" t="s">
        <v>3033</v>
      </c>
      <c r="D793" s="3" t="s">
        <v>4405</v>
      </c>
      <c r="E793" s="3"/>
      <c r="F793" s="3" t="s">
        <v>89</v>
      </c>
      <c r="G793" s="3" t="s">
        <v>3009</v>
      </c>
      <c r="H793" s="3" t="s">
        <v>593</v>
      </c>
      <c r="I793" s="8">
        <v>0.36000000000026511</v>
      </c>
      <c r="J793" s="3" t="s">
        <v>73</v>
      </c>
      <c r="K793" s="39">
        <v>3.85E-2</v>
      </c>
      <c r="L793" s="39">
        <v>4.0399999999999096E-2</v>
      </c>
      <c r="M793" s="8">
        <v>891335.83340024273</v>
      </c>
      <c r="N793" s="8">
        <v>100.49</v>
      </c>
      <c r="O793" s="8">
        <v>895.70337880171985</v>
      </c>
      <c r="P793" s="39">
        <v>2.0341281262306016E-4</v>
      </c>
      <c r="Q793" s="39">
        <v>4.0646647035515285E-5</v>
      </c>
    </row>
    <row r="794" spans="2:17" ht="15" x14ac:dyDescent="0.25">
      <c r="B794" s="41" t="s">
        <v>4400</v>
      </c>
      <c r="C794" s="3" t="s">
        <v>3033</v>
      </c>
      <c r="D794" s="3" t="s">
        <v>4406</v>
      </c>
      <c r="E794" s="3"/>
      <c r="F794" s="3" t="s">
        <v>89</v>
      </c>
      <c r="G794" s="3" t="s">
        <v>4407</v>
      </c>
      <c r="H794" s="3" t="s">
        <v>593</v>
      </c>
      <c r="I794" s="8">
        <v>0.36000000000083759</v>
      </c>
      <c r="J794" s="3" t="s">
        <v>73</v>
      </c>
      <c r="K794" s="39">
        <v>3.85E-2</v>
      </c>
      <c r="L794" s="39">
        <v>4.040000000000013E-2</v>
      </c>
      <c r="M794" s="8">
        <v>246362.02208367432</v>
      </c>
      <c r="N794" s="8">
        <v>100.49</v>
      </c>
      <c r="O794" s="8">
        <v>247.5691965932985</v>
      </c>
      <c r="P794" s="39">
        <v>5.6222570763598729E-5</v>
      </c>
      <c r="Q794" s="39">
        <v>1.1234587240539475E-5</v>
      </c>
    </row>
    <row r="795" spans="2:17" ht="15" x14ac:dyDescent="0.25">
      <c r="B795" s="41" t="s">
        <v>4408</v>
      </c>
      <c r="C795" s="3" t="s">
        <v>2967</v>
      </c>
      <c r="D795" s="3" t="s">
        <v>4409</v>
      </c>
      <c r="E795" s="3"/>
      <c r="F795" s="3" t="s">
        <v>89</v>
      </c>
      <c r="G795" s="3" t="s">
        <v>4410</v>
      </c>
      <c r="H795" s="3" t="s">
        <v>593</v>
      </c>
      <c r="I795" s="8">
        <v>5.2900000000000054</v>
      </c>
      <c r="J795" s="3" t="s">
        <v>73</v>
      </c>
      <c r="K795" s="39">
        <v>2.81E-2</v>
      </c>
      <c r="L795" s="39">
        <v>2.1000000000014857E-3</v>
      </c>
      <c r="M795" s="8">
        <v>2239886.5740748853</v>
      </c>
      <c r="N795" s="8">
        <v>117.38</v>
      </c>
      <c r="O795" s="8">
        <v>2629.1788605100242</v>
      </c>
      <c r="P795" s="39">
        <v>5.970823372586897E-4</v>
      </c>
      <c r="Q795" s="39">
        <v>1.1931104388526175E-4</v>
      </c>
    </row>
    <row r="796" spans="2:17" ht="15" x14ac:dyDescent="0.25">
      <c r="B796" s="41" t="s">
        <v>4408</v>
      </c>
      <c r="C796" s="3" t="s">
        <v>2967</v>
      </c>
      <c r="D796" s="3" t="s">
        <v>4411</v>
      </c>
      <c r="E796" s="3"/>
      <c r="F796" s="3" t="s">
        <v>89</v>
      </c>
      <c r="G796" s="3" t="s">
        <v>4286</v>
      </c>
      <c r="H796" s="3" t="s">
        <v>593</v>
      </c>
      <c r="I796" s="8">
        <v>5.1999999999996911</v>
      </c>
      <c r="J796" s="3" t="s">
        <v>73</v>
      </c>
      <c r="K796" s="39">
        <v>3.6200000000000003E-2</v>
      </c>
      <c r="L796" s="39">
        <v>3.9000000000015906E-3</v>
      </c>
      <c r="M796" s="8">
        <v>217936.35911245662</v>
      </c>
      <c r="N796" s="8">
        <v>119.67</v>
      </c>
      <c r="O796" s="8">
        <v>260.80444174014389</v>
      </c>
      <c r="P796" s="39">
        <v>5.9228273884510479E-5</v>
      </c>
      <c r="Q796" s="39">
        <v>1.1835197164141683E-5</v>
      </c>
    </row>
    <row r="797" spans="2:17" ht="15" x14ac:dyDescent="0.25">
      <c r="B797" s="41" t="s">
        <v>4408</v>
      </c>
      <c r="C797" s="3" t="s">
        <v>2967</v>
      </c>
      <c r="D797" s="3" t="s">
        <v>4412</v>
      </c>
      <c r="E797" s="3"/>
      <c r="F797" s="3" t="s">
        <v>89</v>
      </c>
      <c r="G797" s="3" t="s">
        <v>4042</v>
      </c>
      <c r="H797" s="3" t="s">
        <v>593</v>
      </c>
      <c r="I797" s="8">
        <v>5.21</v>
      </c>
      <c r="J797" s="3" t="s">
        <v>73</v>
      </c>
      <c r="K797" s="39">
        <v>3.4700000000000002E-2</v>
      </c>
      <c r="L797" s="39">
        <v>5.1000000000000004E-3</v>
      </c>
      <c r="M797" s="8">
        <v>128445.7616183889</v>
      </c>
      <c r="N797" s="8">
        <v>118.93</v>
      </c>
      <c r="O797" s="8">
        <v>152.7605396031654</v>
      </c>
      <c r="P797" s="39">
        <v>3.4691675563473473E-5</v>
      </c>
      <c r="Q797" s="39">
        <v>6.9322097930583307E-6</v>
      </c>
    </row>
    <row r="798" spans="2:17" ht="15" x14ac:dyDescent="0.25">
      <c r="B798" s="41" t="s">
        <v>4408</v>
      </c>
      <c r="C798" s="3" t="s">
        <v>2967</v>
      </c>
      <c r="D798" s="3" t="s">
        <v>4413</v>
      </c>
      <c r="E798" s="3"/>
      <c r="F798" s="3" t="s">
        <v>89</v>
      </c>
      <c r="G798" s="3" t="s">
        <v>4414</v>
      </c>
      <c r="H798" s="3" t="s">
        <v>593</v>
      </c>
      <c r="I798" s="8">
        <v>5.24</v>
      </c>
      <c r="J798" s="3" t="s">
        <v>73</v>
      </c>
      <c r="K798" s="39">
        <v>3.1400000000000004E-2</v>
      </c>
      <c r="L798" s="39">
        <v>5.899999999999999E-3</v>
      </c>
      <c r="M798" s="8">
        <v>338056.77585562202</v>
      </c>
      <c r="N798" s="8">
        <v>117.32</v>
      </c>
      <c r="O798" s="8">
        <v>396.60821118302226</v>
      </c>
      <c r="P798" s="39">
        <v>9.0069093915964897E-5</v>
      </c>
      <c r="Q798" s="39">
        <v>1.7997915775320573E-5</v>
      </c>
    </row>
    <row r="799" spans="2:17" ht="15" x14ac:dyDescent="0.25">
      <c r="B799" s="41" t="s">
        <v>4408</v>
      </c>
      <c r="C799" s="3" t="s">
        <v>2967</v>
      </c>
      <c r="D799" s="3" t="s">
        <v>4415</v>
      </c>
      <c r="E799" s="3"/>
      <c r="F799" s="3" t="s">
        <v>89</v>
      </c>
      <c r="G799" s="3" t="s">
        <v>4416</v>
      </c>
      <c r="H799" s="3" t="s">
        <v>593</v>
      </c>
      <c r="I799" s="8">
        <v>5.24</v>
      </c>
      <c r="J799" s="3" t="s">
        <v>73</v>
      </c>
      <c r="K799" s="39">
        <v>3.0600000000000002E-2</v>
      </c>
      <c r="L799" s="39">
        <v>6.6E-3</v>
      </c>
      <c r="M799" s="8">
        <v>64902.727966062601</v>
      </c>
      <c r="N799" s="8">
        <v>115.76</v>
      </c>
      <c r="O799" s="8">
        <v>75.13139342162971</v>
      </c>
      <c r="P799" s="39">
        <v>1.7062219942308019E-5</v>
      </c>
      <c r="Q799" s="39">
        <v>3.4094314054959486E-6</v>
      </c>
    </row>
    <row r="800" spans="2:17" ht="15" x14ac:dyDescent="0.25">
      <c r="B800" s="41" t="s">
        <v>4408</v>
      </c>
      <c r="C800" s="3" t="s">
        <v>2967</v>
      </c>
      <c r="D800" s="3" t="s">
        <v>4417</v>
      </c>
      <c r="E800" s="3"/>
      <c r="F800" s="3" t="s">
        <v>89</v>
      </c>
      <c r="G800" s="3" t="s">
        <v>4418</v>
      </c>
      <c r="H800" s="3" t="s">
        <v>593</v>
      </c>
      <c r="I800" s="8">
        <v>5.2200000000000006</v>
      </c>
      <c r="J800" s="3" t="s">
        <v>73</v>
      </c>
      <c r="K800" s="39">
        <v>3.2199999999999999E-2</v>
      </c>
      <c r="L800" s="39">
        <v>7.1000000000000004E-3</v>
      </c>
      <c r="M800" s="8">
        <v>170079.11914229734</v>
      </c>
      <c r="N800" s="8">
        <v>115.88</v>
      </c>
      <c r="O800" s="8">
        <v>197.08768459681471</v>
      </c>
      <c r="P800" s="39">
        <v>4.4758299684922075E-5</v>
      </c>
      <c r="Q800" s="39">
        <v>8.943757208520099E-6</v>
      </c>
    </row>
    <row r="801" spans="2:17" ht="15" x14ac:dyDescent="0.25">
      <c r="B801" s="41" t="s">
        <v>4408</v>
      </c>
      <c r="C801" s="3" t="s">
        <v>2967</v>
      </c>
      <c r="D801" s="3" t="s">
        <v>4419</v>
      </c>
      <c r="E801" s="3"/>
      <c r="F801" s="3" t="s">
        <v>89</v>
      </c>
      <c r="G801" s="3" t="s">
        <v>4276</v>
      </c>
      <c r="H801" s="3" t="s">
        <v>593</v>
      </c>
      <c r="I801" s="8">
        <v>5.22</v>
      </c>
      <c r="J801" s="3" t="s">
        <v>73</v>
      </c>
      <c r="K801" s="39">
        <v>3.2300000000000002E-2</v>
      </c>
      <c r="L801" s="39">
        <v>7.1000000000000004E-3</v>
      </c>
      <c r="M801" s="8">
        <v>116457.61310521291</v>
      </c>
      <c r="N801" s="8">
        <v>116.32</v>
      </c>
      <c r="O801" s="8">
        <v>135.46349241541202</v>
      </c>
      <c r="P801" s="39">
        <v>3.0763543659760314E-5</v>
      </c>
      <c r="Q801" s="39">
        <v>6.147276981106864E-6</v>
      </c>
    </row>
    <row r="802" spans="2:17" ht="15" x14ac:dyDescent="0.25">
      <c r="B802" s="41" t="s">
        <v>4408</v>
      </c>
      <c r="C802" s="3" t="s">
        <v>2967</v>
      </c>
      <c r="D802" s="3" t="s">
        <v>4420</v>
      </c>
      <c r="E802" s="3"/>
      <c r="F802" s="3" t="s">
        <v>89</v>
      </c>
      <c r="G802" s="3" t="s">
        <v>4421</v>
      </c>
      <c r="H802" s="3" t="s">
        <v>593</v>
      </c>
      <c r="I802" s="8">
        <v>5.19</v>
      </c>
      <c r="J802" s="3" t="s">
        <v>73</v>
      </c>
      <c r="K802" s="39">
        <v>3.4200000000000001E-2</v>
      </c>
      <c r="L802" s="39">
        <v>9.7999999999999997E-3</v>
      </c>
      <c r="M802" s="8">
        <v>104401.388138076</v>
      </c>
      <c r="N802" s="8">
        <v>116.1</v>
      </c>
      <c r="O802" s="8">
        <v>121.2100074454212</v>
      </c>
      <c r="P802" s="39">
        <v>2.7526599894621107E-5</v>
      </c>
      <c r="Q802" s="39">
        <v>5.5004597575564656E-6</v>
      </c>
    </row>
    <row r="803" spans="2:17" ht="15" x14ac:dyDescent="0.25">
      <c r="B803" s="41" t="s">
        <v>4408</v>
      </c>
      <c r="C803" s="3" t="s">
        <v>2967</v>
      </c>
      <c r="D803" s="3" t="s">
        <v>4422</v>
      </c>
      <c r="E803" s="3"/>
      <c r="F803" s="3" t="s">
        <v>89</v>
      </c>
      <c r="G803" s="3" t="s">
        <v>4423</v>
      </c>
      <c r="H803" s="3" t="s">
        <v>593</v>
      </c>
      <c r="I803" s="8">
        <v>5.19</v>
      </c>
      <c r="J803" s="3" t="s">
        <v>73</v>
      </c>
      <c r="K803" s="39">
        <v>3.3700000000000001E-2</v>
      </c>
      <c r="L803" s="39">
        <v>1.0200000000000001E-2</v>
      </c>
      <c r="M803" s="8">
        <v>205176.99448760581</v>
      </c>
      <c r="N803" s="8">
        <v>115.59</v>
      </c>
      <c r="O803" s="8">
        <v>237.1640867513118</v>
      </c>
      <c r="P803" s="39">
        <v>5.3859586868816605E-5</v>
      </c>
      <c r="Q803" s="39">
        <v>1.0762407680740555E-5</v>
      </c>
    </row>
    <row r="804" spans="2:17" ht="15" x14ac:dyDescent="0.25">
      <c r="B804" s="41" t="s">
        <v>4408</v>
      </c>
      <c r="C804" s="3" t="s">
        <v>2967</v>
      </c>
      <c r="D804" s="3" t="s">
        <v>4424</v>
      </c>
      <c r="E804" s="3"/>
      <c r="F804" s="3" t="s">
        <v>89</v>
      </c>
      <c r="G804" s="3" t="s">
        <v>3929</v>
      </c>
      <c r="H804" s="3" t="s">
        <v>593</v>
      </c>
      <c r="I804" s="8">
        <v>5.169999999999999</v>
      </c>
      <c r="J804" s="3" t="s">
        <v>73</v>
      </c>
      <c r="K804" s="39">
        <v>3.49E-2</v>
      </c>
      <c r="L804" s="39">
        <v>1.1299999999999999E-2</v>
      </c>
      <c r="M804" s="8">
        <v>362403.03005029442</v>
      </c>
      <c r="N804" s="8">
        <v>115.86</v>
      </c>
      <c r="O804" s="8">
        <v>419.88014839553944</v>
      </c>
      <c r="P804" s="39">
        <v>9.5354113840661746E-5</v>
      </c>
      <c r="Q804" s="39">
        <v>1.9053986613163484E-5</v>
      </c>
    </row>
    <row r="805" spans="2:17" ht="15" x14ac:dyDescent="0.25">
      <c r="B805" s="41" t="s">
        <v>4408</v>
      </c>
      <c r="C805" s="3" t="s">
        <v>2967</v>
      </c>
      <c r="D805" s="3" t="s">
        <v>4425</v>
      </c>
      <c r="E805" s="3"/>
      <c r="F805" s="3" t="s">
        <v>89</v>
      </c>
      <c r="G805" s="3" t="s">
        <v>4244</v>
      </c>
      <c r="H805" s="3" t="s">
        <v>593</v>
      </c>
      <c r="I805" s="8">
        <v>5.17</v>
      </c>
      <c r="J805" s="3" t="s">
        <v>73</v>
      </c>
      <c r="K805" s="39">
        <v>3.3599999999999998E-2</v>
      </c>
      <c r="L805" s="39">
        <v>1.4600000000000002E-2</v>
      </c>
      <c r="M805" s="8">
        <v>185616.4931413038</v>
      </c>
      <c r="N805" s="8">
        <v>113.2</v>
      </c>
      <c r="O805" s="8">
        <v>210.11786582491351</v>
      </c>
      <c r="P805" s="39">
        <v>4.7717433116060456E-5</v>
      </c>
      <c r="Q805" s="39">
        <v>9.5350614167233502E-6</v>
      </c>
    </row>
    <row r="806" spans="2:17" ht="15" x14ac:dyDescent="0.25">
      <c r="B806" s="41" t="s">
        <v>4408</v>
      </c>
      <c r="C806" s="3" t="s">
        <v>2967</v>
      </c>
      <c r="D806" s="3" t="s">
        <v>4426</v>
      </c>
      <c r="E806" s="3"/>
      <c r="F806" s="3" t="s">
        <v>89</v>
      </c>
      <c r="G806" s="3" t="s">
        <v>4427</v>
      </c>
      <c r="H806" s="3" t="s">
        <v>593</v>
      </c>
      <c r="I806" s="8">
        <v>5.17</v>
      </c>
      <c r="J806" s="3" t="s">
        <v>73</v>
      </c>
      <c r="K806" s="39">
        <v>3.2599999999999997E-2</v>
      </c>
      <c r="L806" s="39">
        <v>1.5899999999999997E-2</v>
      </c>
      <c r="M806" s="8">
        <v>359583.28070162854</v>
      </c>
      <c r="N806" s="8">
        <v>111.89</v>
      </c>
      <c r="O806" s="8">
        <v>402.33773697419701</v>
      </c>
      <c r="P806" s="39">
        <v>9.1370260109776045E-5</v>
      </c>
      <c r="Q806" s="39">
        <v>1.8257919274276128E-5</v>
      </c>
    </row>
    <row r="807" spans="2:17" ht="15" x14ac:dyDescent="0.25">
      <c r="B807" s="41" t="s">
        <v>4408</v>
      </c>
      <c r="C807" s="3" t="s">
        <v>2967</v>
      </c>
      <c r="D807" s="3" t="s">
        <v>4428</v>
      </c>
      <c r="E807" s="3"/>
      <c r="F807" s="3" t="s">
        <v>89</v>
      </c>
      <c r="G807" s="3" t="s">
        <v>4429</v>
      </c>
      <c r="H807" s="3" t="s">
        <v>593</v>
      </c>
      <c r="I807" s="8">
        <v>5.17</v>
      </c>
      <c r="J807" s="3" t="s">
        <v>73</v>
      </c>
      <c r="K807" s="39">
        <v>3.2400000000000005E-2</v>
      </c>
      <c r="L807" s="39">
        <v>1.6400000000000005E-2</v>
      </c>
      <c r="M807" s="8">
        <v>332440.80588661775</v>
      </c>
      <c r="N807" s="8">
        <v>110.94</v>
      </c>
      <c r="O807" s="8">
        <v>368.8098314746959</v>
      </c>
      <c r="P807" s="39">
        <v>8.3756126100214135E-5</v>
      </c>
      <c r="Q807" s="39">
        <v>1.6736436858410402E-5</v>
      </c>
    </row>
    <row r="808" spans="2:17" ht="15" x14ac:dyDescent="0.25">
      <c r="B808" s="41" t="s">
        <v>4408</v>
      </c>
      <c r="C808" s="3" t="s">
        <v>2967</v>
      </c>
      <c r="D808" s="3" t="s">
        <v>4430</v>
      </c>
      <c r="E808" s="3"/>
      <c r="F808" s="3" t="s">
        <v>89</v>
      </c>
      <c r="G808" s="3" t="s">
        <v>3478</v>
      </c>
      <c r="H808" s="3" t="s">
        <v>593</v>
      </c>
      <c r="I808" s="8">
        <v>5.1999999999999984</v>
      </c>
      <c r="J808" s="3" t="s">
        <v>73</v>
      </c>
      <c r="K808" s="39">
        <v>3.0200000000000001E-2</v>
      </c>
      <c r="L808" s="39">
        <v>1.44E-2</v>
      </c>
      <c r="M808" s="8">
        <v>397535.85149876733</v>
      </c>
      <c r="N808" s="8">
        <v>111.14</v>
      </c>
      <c r="O808" s="8">
        <v>441.82134826663776</v>
      </c>
      <c r="P808" s="39">
        <v>1.0033692543178875E-4</v>
      </c>
      <c r="Q808" s="39">
        <v>2.0049669143566945E-5</v>
      </c>
    </row>
    <row r="809" spans="2:17" ht="15" x14ac:dyDescent="0.25">
      <c r="B809" s="41" t="s">
        <v>4408</v>
      </c>
      <c r="C809" s="3" t="s">
        <v>2967</v>
      </c>
      <c r="D809" s="3" t="s">
        <v>4431</v>
      </c>
      <c r="E809" s="3"/>
      <c r="F809" s="3" t="s">
        <v>89</v>
      </c>
      <c r="G809" s="3" t="s">
        <v>4208</v>
      </c>
      <c r="H809" s="3" t="s">
        <v>593</v>
      </c>
      <c r="I809" s="8">
        <v>5.1999999999999993</v>
      </c>
      <c r="J809" s="3" t="s">
        <v>73</v>
      </c>
      <c r="K809" s="39">
        <v>2.9900000000000003E-2</v>
      </c>
      <c r="L809" s="39">
        <v>1.5700000000000002E-2</v>
      </c>
      <c r="M809" s="8">
        <v>172895.94047143802</v>
      </c>
      <c r="N809" s="8">
        <v>110.39</v>
      </c>
      <c r="O809" s="8">
        <v>190.85982509294192</v>
      </c>
      <c r="P809" s="39">
        <v>4.3343962697605141E-5</v>
      </c>
      <c r="Q809" s="39">
        <v>8.6611395328121511E-6</v>
      </c>
    </row>
    <row r="810" spans="2:17" ht="15" x14ac:dyDescent="0.25">
      <c r="B810" s="41" t="s">
        <v>4432</v>
      </c>
      <c r="C810" s="3" t="s">
        <v>3033</v>
      </c>
      <c r="D810" s="3" t="s">
        <v>4433</v>
      </c>
      <c r="E810" s="3"/>
      <c r="F810" s="3" t="s">
        <v>89</v>
      </c>
      <c r="G810" s="3" t="s">
        <v>2666</v>
      </c>
      <c r="H810" s="3" t="s">
        <v>593</v>
      </c>
      <c r="I810" s="8">
        <v>2.1300000000000652</v>
      </c>
      <c r="J810" s="3" t="s">
        <v>73</v>
      </c>
      <c r="K810" s="39">
        <v>3.44E-2</v>
      </c>
      <c r="L810" s="39">
        <v>2.970000000000483E-2</v>
      </c>
      <c r="M810" s="8">
        <v>707804.25825962296</v>
      </c>
      <c r="N810" s="8">
        <v>101.24</v>
      </c>
      <c r="O810" s="8">
        <v>716.58103106230089</v>
      </c>
      <c r="P810" s="39">
        <v>1.6273441236284772E-4</v>
      </c>
      <c r="Q810" s="39">
        <v>3.2518149346383855E-5</v>
      </c>
    </row>
    <row r="811" spans="2:17" ht="15" x14ac:dyDescent="0.25">
      <c r="B811" s="41" t="s">
        <v>4432</v>
      </c>
      <c r="C811" s="3" t="s">
        <v>3033</v>
      </c>
      <c r="D811" s="3" t="s">
        <v>4434</v>
      </c>
      <c r="E811" s="3"/>
      <c r="F811" s="3" t="s">
        <v>89</v>
      </c>
      <c r="G811" s="3" t="s">
        <v>3895</v>
      </c>
      <c r="H811" s="3" t="s">
        <v>593</v>
      </c>
      <c r="I811" s="8">
        <v>0</v>
      </c>
      <c r="J811" s="3" t="s">
        <v>73</v>
      </c>
      <c r="K811" s="39">
        <v>0</v>
      </c>
      <c r="L811" s="39">
        <v>0</v>
      </c>
      <c r="M811" s="8">
        <v>872.63531382754445</v>
      </c>
      <c r="N811" s="8">
        <v>100</v>
      </c>
      <c r="O811" s="8">
        <v>0.87263531382723158</v>
      </c>
      <c r="P811" s="39">
        <v>1.9817409175934119E-7</v>
      </c>
      <c r="Q811" s="39">
        <v>3.9599827835095677E-8</v>
      </c>
    </row>
    <row r="812" spans="2:17" ht="15" x14ac:dyDescent="0.25">
      <c r="B812" s="41" t="s">
        <v>4435</v>
      </c>
      <c r="C812" s="3" t="s">
        <v>2967</v>
      </c>
      <c r="D812" s="3" t="s">
        <v>4436</v>
      </c>
      <c r="E812" s="3"/>
      <c r="F812" s="3" t="s">
        <v>89</v>
      </c>
      <c r="G812" s="3" t="s">
        <v>2848</v>
      </c>
      <c r="H812" s="3" t="s">
        <v>593</v>
      </c>
      <c r="I812" s="8">
        <v>2.4199999999999364</v>
      </c>
      <c r="J812" s="3" t="s">
        <v>73</v>
      </c>
      <c r="K812" s="39">
        <v>2.4500000000000001E-2</v>
      </c>
      <c r="L812" s="39">
        <v>2.5600000000000588E-2</v>
      </c>
      <c r="M812" s="8">
        <v>6939156.2252218695</v>
      </c>
      <c r="N812" s="8">
        <v>100.61</v>
      </c>
      <c r="O812" s="8">
        <v>6981.4850778417049</v>
      </c>
      <c r="P812" s="39">
        <v>1.5854841564509443E-3</v>
      </c>
      <c r="Q812" s="39">
        <v>3.1681689101405885E-4</v>
      </c>
    </row>
    <row r="813" spans="2:17" ht="15" x14ac:dyDescent="0.25">
      <c r="B813" s="41" t="s">
        <v>4437</v>
      </c>
      <c r="C813" s="3" t="s">
        <v>2967</v>
      </c>
      <c r="D813" s="3" t="s">
        <v>4438</v>
      </c>
      <c r="E813" s="3"/>
      <c r="F813" s="3" t="s">
        <v>89</v>
      </c>
      <c r="G813" s="3" t="s">
        <v>4439</v>
      </c>
      <c r="H813" s="3" t="s">
        <v>593</v>
      </c>
      <c r="I813" s="8">
        <v>5.17</v>
      </c>
      <c r="J813" s="3" t="s">
        <v>73</v>
      </c>
      <c r="K813" s="39">
        <v>2.98E-2</v>
      </c>
      <c r="L813" s="39">
        <v>2.1299999999999999E-2</v>
      </c>
      <c r="M813" s="8">
        <v>61916.186076586207</v>
      </c>
      <c r="N813" s="8">
        <v>106.49</v>
      </c>
      <c r="O813" s="8">
        <v>65.934550638874811</v>
      </c>
      <c r="P813" s="39">
        <v>1.4973631574811876E-5</v>
      </c>
      <c r="Q813" s="39">
        <v>2.9920825026349752E-6</v>
      </c>
    </row>
    <row r="814" spans="2:17" ht="15" x14ac:dyDescent="0.25">
      <c r="B814" s="41" t="s">
        <v>4437</v>
      </c>
      <c r="C814" s="3" t="s">
        <v>2967</v>
      </c>
      <c r="D814" s="3" t="s">
        <v>4440</v>
      </c>
      <c r="E814" s="3"/>
      <c r="F814" s="3" t="s">
        <v>89</v>
      </c>
      <c r="G814" s="3" t="s">
        <v>4441</v>
      </c>
      <c r="H814" s="3" t="s">
        <v>593</v>
      </c>
      <c r="I814" s="8">
        <v>5.1499999999999995</v>
      </c>
      <c r="J814" s="3" t="s">
        <v>73</v>
      </c>
      <c r="K814" s="39">
        <v>3.0099999999999998E-2</v>
      </c>
      <c r="L814" s="39">
        <v>2.4799999999999999E-2</v>
      </c>
      <c r="M814" s="8">
        <v>126410.20814840401</v>
      </c>
      <c r="N814" s="8">
        <v>104.98</v>
      </c>
      <c r="O814" s="8">
        <v>132.70544062102712</v>
      </c>
      <c r="P814" s="39">
        <v>3.0137194484203498E-5</v>
      </c>
      <c r="Q814" s="39">
        <v>6.0221177370477335E-6</v>
      </c>
    </row>
    <row r="815" spans="2:17" ht="15" x14ac:dyDescent="0.25">
      <c r="B815" s="41" t="s">
        <v>4437</v>
      </c>
      <c r="C815" s="3" t="s">
        <v>2967</v>
      </c>
      <c r="D815" s="3" t="s">
        <v>4442</v>
      </c>
      <c r="E815" s="3"/>
      <c r="F815" s="3" t="s">
        <v>89</v>
      </c>
      <c r="G815" s="3" t="s">
        <v>4443</v>
      </c>
      <c r="H815" s="3" t="s">
        <v>593</v>
      </c>
      <c r="I815" s="8">
        <v>5.18</v>
      </c>
      <c r="J815" s="3" t="s">
        <v>73</v>
      </c>
      <c r="K815" s="39">
        <v>2.8900000000000002E-2</v>
      </c>
      <c r="L815" s="39">
        <v>2.1599999999999998E-2</v>
      </c>
      <c r="M815" s="8">
        <v>159053.69964638431</v>
      </c>
      <c r="N815" s="8">
        <v>106.56</v>
      </c>
      <c r="O815" s="8">
        <v>169.48762117197933</v>
      </c>
      <c r="P815" s="39">
        <v>3.8490369181710897E-5</v>
      </c>
      <c r="Q815" s="39">
        <v>7.6912778021256058E-6</v>
      </c>
    </row>
    <row r="816" spans="2:17" ht="15" x14ac:dyDescent="0.25">
      <c r="B816" s="41" t="s">
        <v>4437</v>
      </c>
      <c r="C816" s="3" t="s">
        <v>2967</v>
      </c>
      <c r="D816" s="3" t="s">
        <v>4444</v>
      </c>
      <c r="E816" s="3"/>
      <c r="F816" s="3" t="s">
        <v>89</v>
      </c>
      <c r="G816" s="3" t="s">
        <v>4445</v>
      </c>
      <c r="H816" s="3" t="s">
        <v>593</v>
      </c>
      <c r="I816" s="8">
        <v>5.2</v>
      </c>
      <c r="J816" s="3" t="s">
        <v>73</v>
      </c>
      <c r="K816" s="39">
        <v>2.8300000000000002E-2</v>
      </c>
      <c r="L816" s="39">
        <v>1.9100000000000002E-2</v>
      </c>
      <c r="M816" s="8">
        <v>210421.36265394601</v>
      </c>
      <c r="N816" s="8">
        <v>107.5</v>
      </c>
      <c r="O816" s="8">
        <v>226.20296960627041</v>
      </c>
      <c r="P816" s="39">
        <v>5.1370334599894122E-5</v>
      </c>
      <c r="Q816" s="39">
        <v>1.0264996740630594E-5</v>
      </c>
    </row>
    <row r="817" spans="2:17" ht="15" x14ac:dyDescent="0.25">
      <c r="B817" s="41" t="s">
        <v>4437</v>
      </c>
      <c r="C817" s="3" t="s">
        <v>2967</v>
      </c>
      <c r="D817" s="3" t="s">
        <v>4446</v>
      </c>
      <c r="E817" s="3"/>
      <c r="F817" s="3" t="s">
        <v>89</v>
      </c>
      <c r="G817" s="3" t="s">
        <v>4447</v>
      </c>
      <c r="H817" s="3" t="s">
        <v>593</v>
      </c>
      <c r="I817" s="8">
        <v>5.1900000000000013</v>
      </c>
      <c r="J817" s="3" t="s">
        <v>73</v>
      </c>
      <c r="K817" s="39">
        <v>2.8399999999999998E-2</v>
      </c>
      <c r="L817" s="39">
        <v>2.0400000000000001E-2</v>
      </c>
      <c r="M817" s="8">
        <v>271618.43474038859</v>
      </c>
      <c r="N817" s="8">
        <v>106.5</v>
      </c>
      <c r="O817" s="8">
        <v>289.27363195279258</v>
      </c>
      <c r="P817" s="39">
        <v>6.5693581698803881E-5</v>
      </c>
      <c r="Q817" s="39">
        <v>1.312711718291906E-5</v>
      </c>
    </row>
    <row r="818" spans="2:17" ht="15" x14ac:dyDescent="0.25">
      <c r="B818" s="41" t="s">
        <v>4437</v>
      </c>
      <c r="C818" s="3" t="s">
        <v>2967</v>
      </c>
      <c r="D818" s="3" t="s">
        <v>4448</v>
      </c>
      <c r="E818" s="3"/>
      <c r="F818" s="3" t="s">
        <v>89</v>
      </c>
      <c r="G818" s="3" t="s">
        <v>4449</v>
      </c>
      <c r="H818" s="3" t="s">
        <v>593</v>
      </c>
      <c r="I818" s="8">
        <v>5.1800000000000006</v>
      </c>
      <c r="J818" s="3" t="s">
        <v>73</v>
      </c>
      <c r="K818" s="39">
        <v>2.8900000000000002E-2</v>
      </c>
      <c r="L818" s="39">
        <v>2.1099999999999997E-2</v>
      </c>
      <c r="M818" s="8">
        <v>116468.46008663581</v>
      </c>
      <c r="N818" s="8">
        <v>105.47</v>
      </c>
      <c r="O818" s="8">
        <v>122.8392886997277</v>
      </c>
      <c r="P818" s="39">
        <v>2.7896607075944777E-5</v>
      </c>
      <c r="Q818" s="39">
        <v>5.5743958636745138E-6</v>
      </c>
    </row>
    <row r="819" spans="2:17" ht="15" x14ac:dyDescent="0.25">
      <c r="B819" s="41" t="s">
        <v>4437</v>
      </c>
      <c r="C819" s="3" t="s">
        <v>2967</v>
      </c>
      <c r="D819" s="3" t="s">
        <v>4450</v>
      </c>
      <c r="E819" s="3"/>
      <c r="F819" s="3" t="s">
        <v>89</v>
      </c>
      <c r="G819" s="3" t="s">
        <v>4451</v>
      </c>
      <c r="H819" s="3" t="s">
        <v>593</v>
      </c>
      <c r="I819" s="8">
        <v>5.09</v>
      </c>
      <c r="J819" s="3" t="s">
        <v>73</v>
      </c>
      <c r="K819" s="39">
        <v>3.6699999999999997E-2</v>
      </c>
      <c r="L819" s="39">
        <v>2.3800000000000002E-2</v>
      </c>
      <c r="M819" s="8">
        <v>202052.56949685182</v>
      </c>
      <c r="N819" s="8">
        <v>107.57</v>
      </c>
      <c r="O819" s="8">
        <v>217.3479445834119</v>
      </c>
      <c r="P819" s="39">
        <v>4.9359372501976252E-5</v>
      </c>
      <c r="Q819" s="39">
        <v>9.863159385638924E-6</v>
      </c>
    </row>
    <row r="820" spans="2:17" ht="15" x14ac:dyDescent="0.25">
      <c r="B820" s="41" t="s">
        <v>4437</v>
      </c>
      <c r="C820" s="3" t="s">
        <v>2967</v>
      </c>
      <c r="D820" s="3" t="s">
        <v>4452</v>
      </c>
      <c r="E820" s="3"/>
      <c r="F820" s="3" t="s">
        <v>89</v>
      </c>
      <c r="G820" s="3" t="s">
        <v>4453</v>
      </c>
      <c r="H820" s="3" t="s">
        <v>593</v>
      </c>
      <c r="I820" s="8">
        <v>4.4200000000000008</v>
      </c>
      <c r="J820" s="3" t="s">
        <v>73</v>
      </c>
      <c r="K820" s="39">
        <v>3.5299999999999998E-2</v>
      </c>
      <c r="L820" s="39">
        <v>3.1600000000000003E-2</v>
      </c>
      <c r="M820" s="8">
        <v>222489.55637622002</v>
      </c>
      <c r="N820" s="8">
        <v>102.6</v>
      </c>
      <c r="O820" s="8">
        <v>228.2742867433131</v>
      </c>
      <c r="P820" s="39">
        <v>5.1840727427086372E-5</v>
      </c>
      <c r="Q820" s="39">
        <v>1.0358992251377268E-5</v>
      </c>
    </row>
    <row r="821" spans="2:17" ht="15" x14ac:dyDescent="0.25">
      <c r="B821" s="41" t="s">
        <v>4437</v>
      </c>
      <c r="C821" s="3" t="s">
        <v>2967</v>
      </c>
      <c r="D821" s="3" t="s">
        <v>4454</v>
      </c>
      <c r="E821" s="3"/>
      <c r="F821" s="3" t="s">
        <v>89</v>
      </c>
      <c r="G821" s="3" t="s">
        <v>2600</v>
      </c>
      <c r="H821" s="3" t="s">
        <v>593</v>
      </c>
      <c r="I821" s="8">
        <v>50</v>
      </c>
      <c r="J821" s="3" t="s">
        <v>73</v>
      </c>
      <c r="K821" s="39">
        <v>2.5000000000000001E-3</v>
      </c>
      <c r="L821" s="39">
        <v>2.4999999999999541E-3</v>
      </c>
      <c r="M821" s="8">
        <v>-1159.3531336253509</v>
      </c>
      <c r="N821" s="8">
        <v>100</v>
      </c>
      <c r="O821" s="8">
        <v>-1.1593531336254728</v>
      </c>
      <c r="P821" s="39">
        <v>-2.6328725258311274E-7</v>
      </c>
      <c r="Q821" s="39">
        <v>-5.2610963324751385E-8</v>
      </c>
    </row>
    <row r="822" spans="2:17" ht="15" x14ac:dyDescent="0.25">
      <c r="B822" s="41" t="s">
        <v>4437</v>
      </c>
      <c r="C822" s="3" t="s">
        <v>2967</v>
      </c>
      <c r="D822" s="3" t="s">
        <v>4455</v>
      </c>
      <c r="E822" s="3"/>
      <c r="F822" s="3" t="s">
        <v>89</v>
      </c>
      <c r="G822" s="3" t="s">
        <v>4456</v>
      </c>
      <c r="H822" s="3" t="s">
        <v>593</v>
      </c>
      <c r="I822" s="8">
        <v>4.4099999999999993</v>
      </c>
      <c r="J822" s="3" t="s">
        <v>73</v>
      </c>
      <c r="K822" s="39">
        <v>3.5000000000000003E-2</v>
      </c>
      <c r="L822" s="39">
        <v>3.32E-2</v>
      </c>
      <c r="M822" s="8">
        <v>90134.052114681894</v>
      </c>
      <c r="N822" s="8">
        <v>101.78</v>
      </c>
      <c r="O822" s="8">
        <v>91.738435696467306</v>
      </c>
      <c r="P822" s="39">
        <v>2.0833652827817519E-5</v>
      </c>
      <c r="Q822" s="39">
        <v>4.163052081296294E-6</v>
      </c>
    </row>
    <row r="823" spans="2:17" ht="15" x14ac:dyDescent="0.25">
      <c r="B823" s="41" t="s">
        <v>4437</v>
      </c>
      <c r="C823" s="3" t="s">
        <v>2967</v>
      </c>
      <c r="D823" s="3" t="s">
        <v>4457</v>
      </c>
      <c r="E823" s="3"/>
      <c r="F823" s="3" t="s">
        <v>89</v>
      </c>
      <c r="G823" s="3" t="s">
        <v>4458</v>
      </c>
      <c r="H823" s="3" t="s">
        <v>593</v>
      </c>
      <c r="I823" s="8">
        <v>5.1700000000000008</v>
      </c>
      <c r="J823" s="3" t="s">
        <v>73</v>
      </c>
      <c r="K823" s="39">
        <v>3.3000000000000002E-2</v>
      </c>
      <c r="L823" s="39">
        <v>1.52E-2</v>
      </c>
      <c r="M823" s="8">
        <v>328705.15681997826</v>
      </c>
      <c r="N823" s="8">
        <v>111.48</v>
      </c>
      <c r="O823" s="8">
        <v>366.44051229850891</v>
      </c>
      <c r="P823" s="39">
        <v>8.3218057483933251E-5</v>
      </c>
      <c r="Q823" s="39">
        <v>1.662891813899038E-5</v>
      </c>
    </row>
    <row r="824" spans="2:17" ht="15" x14ac:dyDescent="0.25">
      <c r="B824" s="41" t="s">
        <v>4437</v>
      </c>
      <c r="C824" s="3" t="s">
        <v>2967</v>
      </c>
      <c r="D824" s="3" t="s">
        <v>4459</v>
      </c>
      <c r="E824" s="3"/>
      <c r="F824" s="3" t="s">
        <v>89</v>
      </c>
      <c r="G824" s="3" t="s">
        <v>2613</v>
      </c>
      <c r="H824" s="3" t="s">
        <v>593</v>
      </c>
      <c r="I824" s="8">
        <v>4.3999999999999995</v>
      </c>
      <c r="J824" s="3" t="s">
        <v>73</v>
      </c>
      <c r="K824" s="39">
        <v>3.56E-2</v>
      </c>
      <c r="L824" s="39">
        <v>3.3900000000000007E-2</v>
      </c>
      <c r="M824" s="8">
        <v>313889.39703558001</v>
      </c>
      <c r="N824" s="8">
        <v>101.76</v>
      </c>
      <c r="O824" s="8">
        <v>319.41384738130802</v>
      </c>
      <c r="P824" s="39">
        <v>7.2538376681693489E-5</v>
      </c>
      <c r="Q824" s="39">
        <v>1.4494867631439425E-5</v>
      </c>
    </row>
    <row r="825" spans="2:17" ht="15" x14ac:dyDescent="0.25">
      <c r="B825" s="41" t="s">
        <v>4437</v>
      </c>
      <c r="C825" s="3" t="s">
        <v>2967</v>
      </c>
      <c r="D825" s="3" t="s">
        <v>4460</v>
      </c>
      <c r="E825" s="3"/>
      <c r="F825" s="3" t="s">
        <v>89</v>
      </c>
      <c r="G825" s="3" t="s">
        <v>4461</v>
      </c>
      <c r="H825" s="3" t="s">
        <v>593</v>
      </c>
      <c r="I825" s="8">
        <v>4.4099999999999993</v>
      </c>
      <c r="J825" s="3" t="s">
        <v>73</v>
      </c>
      <c r="K825" s="39">
        <v>3.3300000000000003E-2</v>
      </c>
      <c r="L825" s="39">
        <v>3.5300000000000005E-2</v>
      </c>
      <c r="M825" s="8">
        <v>85291.297951139102</v>
      </c>
      <c r="N825" s="8">
        <v>100.13</v>
      </c>
      <c r="O825" s="8">
        <v>85.402172924263809</v>
      </c>
      <c r="P825" s="39">
        <v>1.9394697630688563E-5</v>
      </c>
      <c r="Q825" s="39">
        <v>3.875515110328761E-6</v>
      </c>
    </row>
    <row r="826" spans="2:17" ht="15" x14ac:dyDescent="0.25">
      <c r="B826" s="41" t="s">
        <v>4437</v>
      </c>
      <c r="C826" s="3" t="s">
        <v>2967</v>
      </c>
      <c r="D826" s="3" t="s">
        <v>4462</v>
      </c>
      <c r="E826" s="3"/>
      <c r="F826" s="3" t="s">
        <v>89</v>
      </c>
      <c r="G826" s="3" t="s">
        <v>4223</v>
      </c>
      <c r="H826" s="3" t="s">
        <v>593</v>
      </c>
      <c r="I826" s="8">
        <v>4.370000000000001</v>
      </c>
      <c r="J826" s="3" t="s">
        <v>73</v>
      </c>
      <c r="K826" s="39">
        <v>3.39E-2</v>
      </c>
      <c r="L826" s="39">
        <v>3.9900000000000005E-2</v>
      </c>
      <c r="M826" s="8">
        <v>75096.095575860003</v>
      </c>
      <c r="N826" s="8">
        <v>98.45</v>
      </c>
      <c r="O826" s="8">
        <v>73.932103242467093</v>
      </c>
      <c r="P826" s="39">
        <v>1.6789863050207155E-5</v>
      </c>
      <c r="Q826" s="39">
        <v>3.3550081156443494E-6</v>
      </c>
    </row>
    <row r="827" spans="2:17" ht="15" x14ac:dyDescent="0.25">
      <c r="B827" s="41" t="s">
        <v>4437</v>
      </c>
      <c r="C827" s="3" t="s">
        <v>2967</v>
      </c>
      <c r="D827" s="3" t="s">
        <v>4463</v>
      </c>
      <c r="E827" s="3"/>
      <c r="F827" s="3" t="s">
        <v>89</v>
      </c>
      <c r="G827" s="3" t="s">
        <v>2696</v>
      </c>
      <c r="H827" s="3" t="s">
        <v>593</v>
      </c>
      <c r="I827" s="8">
        <v>4.41</v>
      </c>
      <c r="J827" s="3" t="s">
        <v>73</v>
      </c>
      <c r="K827" s="39">
        <v>3.1400000000000004E-2</v>
      </c>
      <c r="L827" s="39">
        <v>3.61E-2</v>
      </c>
      <c r="M827" s="8">
        <v>90136.048491630907</v>
      </c>
      <c r="N827" s="8">
        <v>98.62</v>
      </c>
      <c r="O827" s="8">
        <v>88.892172560607307</v>
      </c>
      <c r="P827" s="39">
        <v>2.0187270996920378E-5</v>
      </c>
      <c r="Q827" s="39">
        <v>4.0338898432256133E-6</v>
      </c>
    </row>
    <row r="828" spans="2:17" ht="15" x14ac:dyDescent="0.25">
      <c r="B828" s="41" t="s">
        <v>4437</v>
      </c>
      <c r="C828" s="3" t="s">
        <v>2967</v>
      </c>
      <c r="D828" s="3" t="s">
        <v>4464</v>
      </c>
      <c r="E828" s="3"/>
      <c r="F828" s="3" t="s">
        <v>89</v>
      </c>
      <c r="G828" s="3" t="s">
        <v>2641</v>
      </c>
      <c r="H828" s="3" t="s">
        <v>593</v>
      </c>
      <c r="I828" s="8">
        <v>4.43</v>
      </c>
      <c r="J828" s="3" t="s">
        <v>73</v>
      </c>
      <c r="K828" s="39">
        <v>3.1875000000000001E-2</v>
      </c>
      <c r="L828" s="39">
        <v>3.3399999999999999E-2</v>
      </c>
      <c r="M828" s="8">
        <v>215004.09347316</v>
      </c>
      <c r="N828" s="8">
        <v>99.91</v>
      </c>
      <c r="O828" s="8">
        <v>214.81058750746053</v>
      </c>
      <c r="P828" s="39">
        <v>4.8783142745939408E-5</v>
      </c>
      <c r="Q828" s="39">
        <v>9.7480151761716805E-6</v>
      </c>
    </row>
    <row r="829" spans="2:17" ht="15" x14ac:dyDescent="0.25">
      <c r="B829" s="41" t="s">
        <v>4437</v>
      </c>
      <c r="C829" s="3" t="s">
        <v>2967</v>
      </c>
      <c r="D829" s="3" t="s">
        <v>4465</v>
      </c>
      <c r="E829" s="3"/>
      <c r="F829" s="3" t="s">
        <v>89</v>
      </c>
      <c r="G829" s="3" t="s">
        <v>4175</v>
      </c>
      <c r="H829" s="3" t="s">
        <v>593</v>
      </c>
      <c r="I829" s="8">
        <v>4.46</v>
      </c>
      <c r="J829" s="3" t="s">
        <v>73</v>
      </c>
      <c r="K829" s="39">
        <v>3.2353E-2</v>
      </c>
      <c r="L829" s="39">
        <v>3.0999999999999996E-2</v>
      </c>
      <c r="M829" s="8">
        <v>158714.81941257001</v>
      </c>
      <c r="N829" s="8">
        <v>101.09</v>
      </c>
      <c r="O829" s="8">
        <v>160.44481313067513</v>
      </c>
      <c r="P829" s="39">
        <v>3.6436761858991057E-5</v>
      </c>
      <c r="Q829" s="39">
        <v>7.2809189318079172E-6</v>
      </c>
    </row>
    <row r="830" spans="2:17" ht="15" x14ac:dyDescent="0.25">
      <c r="B830" s="41" t="s">
        <v>4466</v>
      </c>
      <c r="C830" s="3" t="s">
        <v>2967</v>
      </c>
      <c r="D830" s="3" t="s">
        <v>4467</v>
      </c>
      <c r="E830" s="3"/>
      <c r="F830" s="3" t="s">
        <v>89</v>
      </c>
      <c r="G830" s="3" t="s">
        <v>3727</v>
      </c>
      <c r="H830" s="3" t="s">
        <v>593</v>
      </c>
      <c r="I830" s="8">
        <v>5.2</v>
      </c>
      <c r="J830" s="3" t="s">
        <v>73</v>
      </c>
      <c r="K830" s="39">
        <v>3.4300000000000004E-2</v>
      </c>
      <c r="L830" s="39">
        <v>8.3000000000000001E-3</v>
      </c>
      <c r="M830" s="8">
        <v>83486.345031877499</v>
      </c>
      <c r="N830" s="8">
        <v>116.58</v>
      </c>
      <c r="O830" s="8">
        <v>97.3283767126794</v>
      </c>
      <c r="P830" s="39">
        <v>2.210311954125773E-5</v>
      </c>
      <c r="Q830" s="39">
        <v>4.4167212811817394E-6</v>
      </c>
    </row>
    <row r="831" spans="2:17" x14ac:dyDescent="0.2">
      <c r="B831" s="42"/>
      <c r="C831" s="43"/>
      <c r="D831" s="43"/>
      <c r="E831" s="43"/>
      <c r="F831" s="43"/>
      <c r="G831" s="43"/>
      <c r="H831" s="43"/>
      <c r="I831" s="12"/>
      <c r="J831" s="43"/>
      <c r="K831" s="12"/>
      <c r="L831" s="12"/>
      <c r="M831" s="12"/>
      <c r="N831" s="12"/>
      <c r="O831" s="12"/>
      <c r="P831" s="12"/>
      <c r="Q831" s="12"/>
    </row>
    <row r="832" spans="2:17" ht="15" x14ac:dyDescent="0.25">
      <c r="B832" s="7" t="s">
        <v>4468</v>
      </c>
      <c r="C832" s="35"/>
      <c r="D832" s="35"/>
      <c r="E832" s="35"/>
      <c r="F832" s="35"/>
      <c r="G832" s="35"/>
      <c r="H832" s="35"/>
      <c r="I832" s="8">
        <v>1.1636966296169085</v>
      </c>
      <c r="J832" s="35"/>
      <c r="K832" s="39"/>
      <c r="L832" s="39">
        <v>1.6859377857890084E-2</v>
      </c>
      <c r="M832" s="8"/>
      <c r="N832" s="8"/>
      <c r="O832" s="8">
        <v>43048.255182234767</v>
      </c>
      <c r="P832" s="39">
        <v>9.7761902794742325E-3</v>
      </c>
      <c r="Q832" s="39">
        <v>1.9535119273837538E-3</v>
      </c>
    </row>
    <row r="833" spans="2:17" ht="15" x14ac:dyDescent="0.25">
      <c r="B833" s="40" t="s">
        <v>4468</v>
      </c>
      <c r="C833" s="35"/>
      <c r="D833" s="35"/>
      <c r="E833" s="35"/>
      <c r="F833" s="35"/>
      <c r="G833" s="35"/>
      <c r="H833" s="35"/>
      <c r="I833" s="4"/>
      <c r="J833" s="35"/>
      <c r="K833" s="4"/>
      <c r="L833" s="4"/>
      <c r="M833" s="4"/>
      <c r="N833" s="4"/>
      <c r="O833" s="4"/>
      <c r="P833" s="4"/>
      <c r="Q833" s="4"/>
    </row>
    <row r="834" spans="2:17" ht="15" x14ac:dyDescent="0.25">
      <c r="B834" s="41" t="s">
        <v>4469</v>
      </c>
      <c r="C834" s="3" t="s">
        <v>2967</v>
      </c>
      <c r="D834" s="3" t="s">
        <v>4470</v>
      </c>
      <c r="E834" s="3"/>
      <c r="F834" s="3" t="s">
        <v>3600</v>
      </c>
      <c r="G834" s="3" t="s">
        <v>4471</v>
      </c>
      <c r="H834" s="3" t="s">
        <v>1817</v>
      </c>
      <c r="I834" s="8">
        <v>0.18000000000139546</v>
      </c>
      <c r="J834" s="3" t="s">
        <v>73</v>
      </c>
      <c r="K834" s="39">
        <v>4.7E-2</v>
      </c>
      <c r="L834" s="39">
        <v>1.1600000000012399E-2</v>
      </c>
      <c r="M834" s="8">
        <v>189276.65017948308</v>
      </c>
      <c r="N834" s="8">
        <v>100.77</v>
      </c>
      <c r="O834" s="8">
        <v>190.734080764917</v>
      </c>
      <c r="P834" s="39">
        <v>4.3315406360719191E-5</v>
      </c>
      <c r="Q834" s="39">
        <v>8.6554333074713645E-6</v>
      </c>
    </row>
    <row r="835" spans="2:17" ht="15" x14ac:dyDescent="0.25">
      <c r="B835" s="41" t="s">
        <v>4472</v>
      </c>
      <c r="C835" s="3" t="s">
        <v>2967</v>
      </c>
      <c r="D835" s="3" t="s">
        <v>4473</v>
      </c>
      <c r="E835" s="3"/>
      <c r="F835" s="3" t="s">
        <v>3600</v>
      </c>
      <c r="G835" s="3" t="s">
        <v>4474</v>
      </c>
      <c r="H835" s="3" t="s">
        <v>1817</v>
      </c>
      <c r="I835" s="8">
        <v>0.21999999999999997</v>
      </c>
      <c r="J835" s="3" t="s">
        <v>73</v>
      </c>
      <c r="K835" s="39">
        <v>9.300000000000001E-3</v>
      </c>
      <c r="L835" s="39">
        <v>2.9999999999999997E-4</v>
      </c>
      <c r="M835" s="8">
        <v>371010.019497075</v>
      </c>
      <c r="N835" s="8">
        <v>101.97</v>
      </c>
      <c r="O835" s="8">
        <v>378.31891711883134</v>
      </c>
      <c r="P835" s="39">
        <v>8.5915624324877339E-5</v>
      </c>
      <c r="Q835" s="39">
        <v>1.7167955212538685E-5</v>
      </c>
    </row>
    <row r="836" spans="2:17" ht="15" x14ac:dyDescent="0.25">
      <c r="B836" s="41" t="s">
        <v>4472</v>
      </c>
      <c r="C836" s="3" t="s">
        <v>2967</v>
      </c>
      <c r="D836" s="3" t="s">
        <v>4475</v>
      </c>
      <c r="E836" s="3"/>
      <c r="F836" s="3" t="s">
        <v>3600</v>
      </c>
      <c r="G836" s="3" t="s">
        <v>3059</v>
      </c>
      <c r="H836" s="3" t="s">
        <v>1817</v>
      </c>
      <c r="I836" s="8">
        <v>0.41999999999999993</v>
      </c>
      <c r="J836" s="3" t="s">
        <v>73</v>
      </c>
      <c r="K836" s="39">
        <v>1.15E-2</v>
      </c>
      <c r="L836" s="39">
        <v>2.0999999999999999E-3</v>
      </c>
      <c r="M836" s="8">
        <v>364810.78423602809</v>
      </c>
      <c r="N836" s="8">
        <v>101.48</v>
      </c>
      <c r="O836" s="8">
        <v>370.20998569459863</v>
      </c>
      <c r="P836" s="39">
        <v>8.4074098896473403E-5</v>
      </c>
      <c r="Q836" s="39">
        <v>1.6799975274942683E-5</v>
      </c>
    </row>
    <row r="837" spans="2:17" ht="15" x14ac:dyDescent="0.25">
      <c r="B837" s="41" t="s">
        <v>4472</v>
      </c>
      <c r="C837" s="3" t="s">
        <v>2967</v>
      </c>
      <c r="D837" s="3" t="s">
        <v>4476</v>
      </c>
      <c r="E837" s="3"/>
      <c r="F837" s="3" t="s">
        <v>3600</v>
      </c>
      <c r="G837" s="3" t="s">
        <v>4477</v>
      </c>
      <c r="H837" s="3" t="s">
        <v>1817</v>
      </c>
      <c r="I837" s="8">
        <v>4.9999999998777807E-2</v>
      </c>
      <c r="J837" s="3" t="s">
        <v>73</v>
      </c>
      <c r="K837" s="39">
        <v>2.0499999999999997E-2</v>
      </c>
      <c r="L837" s="39">
        <v>1.3700000000006762E-2</v>
      </c>
      <c r="M837" s="8">
        <v>249958.32510781064</v>
      </c>
      <c r="N837" s="8">
        <v>100.19</v>
      </c>
      <c r="O837" s="8">
        <v>250.43324590390924</v>
      </c>
      <c r="P837" s="39">
        <v>5.6872991806491136E-5</v>
      </c>
      <c r="Q837" s="39">
        <v>1.1364556607827612E-5</v>
      </c>
    </row>
    <row r="838" spans="2:17" ht="15" x14ac:dyDescent="0.25">
      <c r="B838" s="41" t="s">
        <v>4478</v>
      </c>
      <c r="C838" s="3" t="s">
        <v>2967</v>
      </c>
      <c r="D838" s="3" t="s">
        <v>4479</v>
      </c>
      <c r="E838" s="3"/>
      <c r="F838" s="3" t="s">
        <v>3600</v>
      </c>
      <c r="G838" s="3" t="s">
        <v>3771</v>
      </c>
      <c r="H838" s="3" t="s">
        <v>1817</v>
      </c>
      <c r="I838" s="8">
        <v>0.86000000000001686</v>
      </c>
      <c r="J838" s="3" t="s">
        <v>73</v>
      </c>
      <c r="K838" s="39">
        <v>9.300000000000001E-3</v>
      </c>
      <c r="L838" s="39">
        <v>9.1000000000004081E-3</v>
      </c>
      <c r="M838" s="8">
        <v>10408106.428820768</v>
      </c>
      <c r="N838" s="8">
        <v>101.78</v>
      </c>
      <c r="O838" s="8">
        <v>10593.370723709402</v>
      </c>
      <c r="P838" s="39">
        <v>2.4057376415742224E-3</v>
      </c>
      <c r="Q838" s="39">
        <v>4.8072276036182618E-4</v>
      </c>
    </row>
    <row r="839" spans="2:17" ht="15" x14ac:dyDescent="0.25">
      <c r="B839" s="41" t="s">
        <v>4480</v>
      </c>
      <c r="C839" s="3" t="s">
        <v>2967</v>
      </c>
      <c r="D839" s="3" t="s">
        <v>4481</v>
      </c>
      <c r="E839" s="3"/>
      <c r="F839" s="3" t="s">
        <v>3600</v>
      </c>
      <c r="G839" s="3" t="s">
        <v>4482</v>
      </c>
      <c r="H839" s="3" t="s">
        <v>1817</v>
      </c>
      <c r="I839" s="8">
        <v>0.8</v>
      </c>
      <c r="J839" s="3" t="s">
        <v>73</v>
      </c>
      <c r="K839" s="39">
        <v>8.5000000000000006E-3</v>
      </c>
      <c r="L839" s="39">
        <v>7.7000000000000002E-3</v>
      </c>
      <c r="M839" s="8">
        <v>3540881.9325819756</v>
      </c>
      <c r="N839" s="8">
        <v>102.14</v>
      </c>
      <c r="O839" s="8">
        <v>3616.6568058270523</v>
      </c>
      <c r="P839" s="39">
        <v>8.2133700796105662E-4</v>
      </c>
      <c r="Q839" s="39">
        <v>1.6412238260361475E-4</v>
      </c>
    </row>
    <row r="840" spans="2:17" ht="15" x14ac:dyDescent="0.25">
      <c r="B840" s="41" t="s">
        <v>4483</v>
      </c>
      <c r="C840" s="3" t="s">
        <v>2967</v>
      </c>
      <c r="D840" s="3" t="s">
        <v>4484</v>
      </c>
      <c r="E840" s="3"/>
      <c r="F840" s="3" t="s">
        <v>902</v>
      </c>
      <c r="G840" s="3" t="s">
        <v>3571</v>
      </c>
      <c r="H840" s="3" t="s">
        <v>1817</v>
      </c>
      <c r="I840" s="8">
        <v>1.8300000000008718</v>
      </c>
      <c r="J840" s="3" t="s">
        <v>73</v>
      </c>
      <c r="K840" s="39">
        <v>3.6000000000000004E-2</v>
      </c>
      <c r="L840" s="39">
        <v>7.0000000000053244E-4</v>
      </c>
      <c r="M840" s="8">
        <v>242895.40255395041</v>
      </c>
      <c r="N840" s="8">
        <v>107.58</v>
      </c>
      <c r="O840" s="8">
        <v>261.30687440353637</v>
      </c>
      <c r="P840" s="39">
        <v>5.9342375543199188E-5</v>
      </c>
      <c r="Q840" s="39">
        <v>1.1857997349572878E-5</v>
      </c>
    </row>
    <row r="841" spans="2:17" ht="15" x14ac:dyDescent="0.25">
      <c r="B841" s="41" t="s">
        <v>4485</v>
      </c>
      <c r="C841" s="3" t="s">
        <v>3033</v>
      </c>
      <c r="D841" s="3" t="s">
        <v>4486</v>
      </c>
      <c r="E841" s="3"/>
      <c r="F841" s="3" t="s">
        <v>902</v>
      </c>
      <c r="G841" s="3" t="s">
        <v>4487</v>
      </c>
      <c r="H841" s="3" t="s">
        <v>1817</v>
      </c>
      <c r="I841" s="8">
        <v>1.42999999999995</v>
      </c>
      <c r="J841" s="3" t="s">
        <v>73</v>
      </c>
      <c r="K841" s="39">
        <v>1.9266000000000002E-2</v>
      </c>
      <c r="L841" s="39">
        <v>1.3500000000000172E-2</v>
      </c>
      <c r="M841" s="8">
        <v>4548942.5106164953</v>
      </c>
      <c r="N841" s="8">
        <v>101.84</v>
      </c>
      <c r="O841" s="8">
        <v>4632.6430527606526</v>
      </c>
      <c r="P841" s="39">
        <v>1.0520658686153375E-3</v>
      </c>
      <c r="Q841" s="39">
        <v>2.1022741619999871E-4</v>
      </c>
    </row>
    <row r="842" spans="2:17" ht="15" x14ac:dyDescent="0.25">
      <c r="B842" s="41" t="s">
        <v>4485</v>
      </c>
      <c r="C842" s="3" t="s">
        <v>3033</v>
      </c>
      <c r="D842" s="3" t="s">
        <v>4488</v>
      </c>
      <c r="E842" s="3"/>
      <c r="F842" s="3" t="s">
        <v>902</v>
      </c>
      <c r="G842" s="3" t="s">
        <v>4489</v>
      </c>
      <c r="H842" s="3" t="s">
        <v>1817</v>
      </c>
      <c r="I842" s="8">
        <v>1.469999999999831</v>
      </c>
      <c r="J842" s="3" t="s">
        <v>73</v>
      </c>
      <c r="K842" s="39">
        <v>2.0799999999999999E-2</v>
      </c>
      <c r="L842" s="39">
        <v>1.6800000000000256E-2</v>
      </c>
      <c r="M842" s="8">
        <v>1835646.7018501451</v>
      </c>
      <c r="N842" s="8">
        <v>101.61</v>
      </c>
      <c r="O842" s="8">
        <v>1865.2006131653202</v>
      </c>
      <c r="P842" s="39">
        <v>4.2358409246796256E-4</v>
      </c>
      <c r="Q842" s="39">
        <v>8.4642028564391839E-5</v>
      </c>
    </row>
    <row r="843" spans="2:17" ht="15" x14ac:dyDescent="0.25">
      <c r="B843" s="41" t="s">
        <v>4485</v>
      </c>
      <c r="C843" s="3" t="s">
        <v>3033</v>
      </c>
      <c r="D843" s="3" t="s">
        <v>4490</v>
      </c>
      <c r="E843" s="3"/>
      <c r="F843" s="3" t="s">
        <v>902</v>
      </c>
      <c r="G843" s="3" t="s">
        <v>4491</v>
      </c>
      <c r="H843" s="3" t="s">
        <v>1817</v>
      </c>
      <c r="I843" s="8">
        <v>1.720000000000008</v>
      </c>
      <c r="J843" s="3" t="s">
        <v>73</v>
      </c>
      <c r="K843" s="39">
        <v>2.3085000000000001E-2</v>
      </c>
      <c r="L843" s="39">
        <v>1.8300000000002342E-2</v>
      </c>
      <c r="M843" s="8">
        <v>1965439.9162659531</v>
      </c>
      <c r="N843" s="8">
        <v>102.02</v>
      </c>
      <c r="O843" s="8">
        <v>2005.1418019150458</v>
      </c>
      <c r="P843" s="39">
        <v>4.5536451384303663E-4</v>
      </c>
      <c r="Q843" s="39">
        <v>9.0992501544018379E-5</v>
      </c>
    </row>
    <row r="844" spans="2:17" ht="15" x14ac:dyDescent="0.25">
      <c r="B844" s="41" t="s">
        <v>4485</v>
      </c>
      <c r="C844" s="3" t="s">
        <v>3033</v>
      </c>
      <c r="D844" s="3" t="s">
        <v>4492</v>
      </c>
      <c r="E844" s="3"/>
      <c r="F844" s="3" t="s">
        <v>902</v>
      </c>
      <c r="G844" s="3" t="s">
        <v>3814</v>
      </c>
      <c r="H844" s="3" t="s">
        <v>1817</v>
      </c>
      <c r="I844" s="8">
        <v>1.8499999999999381</v>
      </c>
      <c r="J844" s="3" t="s">
        <v>73</v>
      </c>
      <c r="K844" s="39">
        <v>2.1700000000000001E-2</v>
      </c>
      <c r="L844" s="39">
        <v>2.3399999999999147E-2</v>
      </c>
      <c r="M844" s="8">
        <v>4394426.9112359136</v>
      </c>
      <c r="N844" s="8">
        <v>100.29</v>
      </c>
      <c r="O844" s="8">
        <v>4407.1707486977575</v>
      </c>
      <c r="P844" s="39">
        <v>1.0008614669981498E-3</v>
      </c>
      <c r="Q844" s="39">
        <v>1.999955767580291E-4</v>
      </c>
    </row>
    <row r="845" spans="2:17" ht="15" x14ac:dyDescent="0.25">
      <c r="B845" s="41" t="s">
        <v>4485</v>
      </c>
      <c r="C845" s="3" t="s">
        <v>3033</v>
      </c>
      <c r="D845" s="3" t="s">
        <v>4493</v>
      </c>
      <c r="E845" s="3"/>
      <c r="F845" s="3" t="s">
        <v>902</v>
      </c>
      <c r="G845" s="3" t="s">
        <v>3166</v>
      </c>
      <c r="H845" s="3" t="s">
        <v>1817</v>
      </c>
      <c r="I845" s="8">
        <v>1.1299999999999435</v>
      </c>
      <c r="J845" s="3" t="s">
        <v>73</v>
      </c>
      <c r="K845" s="39">
        <v>2.9399999999999999E-2</v>
      </c>
      <c r="L845" s="39">
        <v>3.0500000000000405E-2</v>
      </c>
      <c r="M845" s="8">
        <v>6433659.1479839152</v>
      </c>
      <c r="N845" s="8">
        <v>99.98</v>
      </c>
      <c r="O845" s="8">
        <v>6432.3724166968759</v>
      </c>
      <c r="P845" s="39">
        <v>1.460781544521723E-3</v>
      </c>
      <c r="Q845" s="39">
        <v>2.9189838668716245E-4</v>
      </c>
    </row>
    <row r="846" spans="2:17" ht="15" x14ac:dyDescent="0.25">
      <c r="B846" s="41" t="s">
        <v>4485</v>
      </c>
      <c r="C846" s="3" t="s">
        <v>3033</v>
      </c>
      <c r="D846" s="3" t="s">
        <v>4494</v>
      </c>
      <c r="E846" s="3"/>
      <c r="F846" s="3" t="s">
        <v>902</v>
      </c>
      <c r="G846" s="3" t="s">
        <v>3166</v>
      </c>
      <c r="H846" s="3" t="s">
        <v>1817</v>
      </c>
      <c r="I846" s="8">
        <v>1.1300000000000283</v>
      </c>
      <c r="J846" s="3" t="s">
        <v>73</v>
      </c>
      <c r="K846" s="39">
        <v>2.29E-2</v>
      </c>
      <c r="L846" s="39">
        <v>2.0500000000000074E-2</v>
      </c>
      <c r="M846" s="8">
        <v>7883092.519724898</v>
      </c>
      <c r="N846" s="8">
        <v>102.05</v>
      </c>
      <c r="O846" s="8">
        <v>8044.6959155768791</v>
      </c>
      <c r="P846" s="39">
        <v>1.8269376465609858E-3</v>
      </c>
      <c r="Q846" s="39">
        <v>3.6506495691235969E-4</v>
      </c>
    </row>
    <row r="847" spans="2:17" x14ac:dyDescent="0.2">
      <c r="B847" s="42"/>
      <c r="C847" s="43"/>
      <c r="D847" s="43"/>
      <c r="E847" s="43"/>
      <c r="F847" s="43"/>
      <c r="G847" s="43"/>
      <c r="H847" s="43"/>
      <c r="I847" s="12"/>
      <c r="J847" s="43"/>
      <c r="K847" s="12"/>
      <c r="L847" s="12"/>
      <c r="M847" s="12"/>
      <c r="N847" s="12"/>
      <c r="O847" s="12"/>
      <c r="P847" s="12"/>
      <c r="Q847" s="12"/>
    </row>
    <row r="848" spans="2:17" ht="15" x14ac:dyDescent="0.25">
      <c r="B848" s="7" t="s">
        <v>4495</v>
      </c>
      <c r="C848" s="35"/>
      <c r="D848" s="35"/>
      <c r="E848" s="35"/>
      <c r="F848" s="35"/>
      <c r="G848" s="35"/>
      <c r="H848" s="35"/>
      <c r="I848" s="8">
        <v>0</v>
      </c>
      <c r="J848" s="35"/>
      <c r="K848" s="39"/>
      <c r="L848" s="39">
        <v>0</v>
      </c>
      <c r="M848" s="8"/>
      <c r="N848" s="8"/>
      <c r="O848" s="8">
        <v>0</v>
      </c>
      <c r="P848" s="39">
        <v>0</v>
      </c>
      <c r="Q848" s="39">
        <v>0</v>
      </c>
    </row>
    <row r="849" spans="2:17" ht="15" x14ac:dyDescent="0.25">
      <c r="B849" s="40" t="s">
        <v>4496</v>
      </c>
      <c r="C849" s="35"/>
      <c r="D849" s="35"/>
      <c r="E849" s="35"/>
      <c r="F849" s="35"/>
      <c r="G849" s="35"/>
      <c r="H849" s="35"/>
      <c r="I849" s="4"/>
      <c r="J849" s="35"/>
      <c r="K849" s="4"/>
      <c r="L849" s="4"/>
      <c r="M849" s="4"/>
      <c r="N849" s="4"/>
      <c r="O849" s="4"/>
      <c r="P849" s="4"/>
      <c r="Q849" s="4"/>
    </row>
    <row r="850" spans="2:17" ht="15" x14ac:dyDescent="0.25">
      <c r="B850" s="41"/>
      <c r="C850" s="3" t="s">
        <v>88</v>
      </c>
      <c r="D850" s="3"/>
      <c r="E850" s="3"/>
      <c r="F850" s="3"/>
      <c r="G850" s="3" t="s">
        <v>88</v>
      </c>
      <c r="H850" s="3"/>
      <c r="I850" s="8">
        <v>0</v>
      </c>
      <c r="J850" s="3" t="s">
        <v>88</v>
      </c>
      <c r="K850" s="39">
        <v>0</v>
      </c>
      <c r="L850" s="39">
        <v>0</v>
      </c>
      <c r="M850" s="8">
        <v>0</v>
      </c>
      <c r="N850" s="8">
        <v>0</v>
      </c>
      <c r="O850" s="8">
        <v>0</v>
      </c>
      <c r="P850" s="39">
        <v>0</v>
      </c>
      <c r="Q850" s="39">
        <v>0</v>
      </c>
    </row>
    <row r="851" spans="2:17" ht="15" x14ac:dyDescent="0.25">
      <c r="B851" s="40" t="s">
        <v>4497</v>
      </c>
      <c r="C851" s="35"/>
      <c r="D851" s="35"/>
      <c r="E851" s="35"/>
      <c r="F851" s="35"/>
      <c r="G851" s="35"/>
      <c r="H851" s="35"/>
      <c r="I851" s="4"/>
      <c r="J851" s="35"/>
      <c r="K851" s="4"/>
      <c r="L851" s="4"/>
      <c r="M851" s="4"/>
      <c r="N851" s="4"/>
      <c r="O851" s="4"/>
      <c r="P851" s="4"/>
      <c r="Q851" s="4"/>
    </row>
    <row r="852" spans="2:17" ht="15" x14ac:dyDescent="0.25">
      <c r="B852" s="41"/>
      <c r="C852" s="3" t="s">
        <v>88</v>
      </c>
      <c r="D852" s="3"/>
      <c r="E852" s="3"/>
      <c r="F852" s="3"/>
      <c r="G852" s="3" t="s">
        <v>88</v>
      </c>
      <c r="H852" s="3"/>
      <c r="I852" s="8">
        <v>0</v>
      </c>
      <c r="J852" s="3" t="s">
        <v>88</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ht="15" x14ac:dyDescent="0.25">
      <c r="B854" s="7" t="s">
        <v>4498</v>
      </c>
      <c r="C854" s="35"/>
      <c r="D854" s="35"/>
      <c r="E854" s="35"/>
      <c r="F854" s="35"/>
      <c r="G854" s="35"/>
      <c r="H854" s="35"/>
      <c r="I854" s="8">
        <v>0</v>
      </c>
      <c r="J854" s="35"/>
      <c r="K854" s="39"/>
      <c r="L854" s="39">
        <v>0</v>
      </c>
      <c r="M854" s="8"/>
      <c r="N854" s="8"/>
      <c r="O854" s="8">
        <v>0</v>
      </c>
      <c r="P854" s="39">
        <v>0</v>
      </c>
      <c r="Q854" s="39">
        <v>0</v>
      </c>
    </row>
    <row r="855" spans="2:17" ht="15" x14ac:dyDescent="0.25">
      <c r="B855" s="40" t="s">
        <v>4498</v>
      </c>
      <c r="C855" s="35"/>
      <c r="D855" s="35"/>
      <c r="E855" s="35"/>
      <c r="F855" s="35"/>
      <c r="G855" s="35"/>
      <c r="H855" s="35"/>
      <c r="I855" s="4"/>
      <c r="J855" s="35"/>
      <c r="K855" s="4"/>
      <c r="L855" s="4"/>
      <c r="M855" s="4"/>
      <c r="N855" s="4"/>
      <c r="O855" s="4"/>
      <c r="P855" s="4"/>
      <c r="Q855" s="4"/>
    </row>
    <row r="856" spans="2:17" ht="15" x14ac:dyDescent="0.25">
      <c r="B856" s="41"/>
      <c r="C856" s="3" t="s">
        <v>88</v>
      </c>
      <c r="D856" s="3"/>
      <c r="E856" s="3"/>
      <c r="F856" s="3"/>
      <c r="G856" s="3" t="s">
        <v>88</v>
      </c>
      <c r="H856" s="3"/>
      <c r="I856" s="8">
        <v>0</v>
      </c>
      <c r="J856" s="3" t="s">
        <v>88</v>
      </c>
      <c r="K856" s="39">
        <v>0</v>
      </c>
      <c r="L856" s="39">
        <v>0</v>
      </c>
      <c r="M856" s="8">
        <v>0</v>
      </c>
      <c r="N856" s="8">
        <v>0</v>
      </c>
      <c r="O856" s="8">
        <v>0</v>
      </c>
      <c r="P856" s="39">
        <v>0</v>
      </c>
      <c r="Q856" s="39">
        <v>0</v>
      </c>
    </row>
    <row r="857" spans="2:17" x14ac:dyDescent="0.2">
      <c r="B857" s="42"/>
      <c r="C857" s="43"/>
      <c r="D857" s="43"/>
      <c r="E857" s="43"/>
      <c r="F857" s="43"/>
      <c r="G857" s="43"/>
      <c r="H857" s="43"/>
      <c r="I857" s="12"/>
      <c r="J857" s="43"/>
      <c r="K857" s="12"/>
      <c r="L857" s="12"/>
      <c r="M857" s="12"/>
      <c r="N857" s="12"/>
      <c r="O857" s="12"/>
      <c r="P857" s="12"/>
      <c r="Q857" s="12"/>
    </row>
    <row r="858" spans="2:17" ht="15" x14ac:dyDescent="0.25">
      <c r="B858" s="7" t="s">
        <v>4499</v>
      </c>
      <c r="C858" s="35"/>
      <c r="D858" s="35"/>
      <c r="E858" s="35"/>
      <c r="F858" s="35"/>
      <c r="G858" s="35"/>
      <c r="H858" s="35"/>
      <c r="I858" s="8">
        <v>0</v>
      </c>
      <c r="J858" s="35"/>
      <c r="K858" s="39"/>
      <c r="L858" s="39">
        <v>0</v>
      </c>
      <c r="M858" s="8"/>
      <c r="N858" s="8"/>
      <c r="O858" s="8">
        <v>0</v>
      </c>
      <c r="P858" s="39">
        <v>0</v>
      </c>
      <c r="Q858" s="39">
        <v>0</v>
      </c>
    </row>
    <row r="859" spans="2:17" ht="15" x14ac:dyDescent="0.25">
      <c r="B859" s="40" t="s">
        <v>4499</v>
      </c>
      <c r="C859" s="35"/>
      <c r="D859" s="35"/>
      <c r="E859" s="35"/>
      <c r="F859" s="35"/>
      <c r="G859" s="35"/>
      <c r="H859" s="35"/>
      <c r="I859" s="4"/>
      <c r="J859" s="35"/>
      <c r="K859" s="4"/>
      <c r="L859" s="4"/>
      <c r="M859" s="4"/>
      <c r="N859" s="4"/>
      <c r="O859" s="4"/>
      <c r="P859" s="4"/>
      <c r="Q859" s="4"/>
    </row>
    <row r="860" spans="2:17" ht="15" x14ac:dyDescent="0.25">
      <c r="B860" s="41"/>
      <c r="C860" s="3" t="s">
        <v>88</v>
      </c>
      <c r="D860" s="3"/>
      <c r="E860" s="3"/>
      <c r="F860" s="3"/>
      <c r="G860" s="3" t="s">
        <v>88</v>
      </c>
      <c r="H860" s="3"/>
      <c r="I860" s="8">
        <v>0</v>
      </c>
      <c r="J860" s="3" t="s">
        <v>88</v>
      </c>
      <c r="K860" s="39">
        <v>0</v>
      </c>
      <c r="L860" s="39">
        <v>0</v>
      </c>
      <c r="M860" s="8">
        <v>0</v>
      </c>
      <c r="N860" s="8">
        <v>0</v>
      </c>
      <c r="O860" s="8">
        <v>0</v>
      </c>
      <c r="P860" s="39">
        <v>0</v>
      </c>
      <c r="Q860" s="39">
        <v>0</v>
      </c>
    </row>
    <row r="861" spans="2:17" x14ac:dyDescent="0.2">
      <c r="B861" s="42"/>
      <c r="C861" s="43"/>
      <c r="D861" s="43"/>
      <c r="E861" s="43"/>
      <c r="F861" s="43"/>
      <c r="G861" s="43"/>
      <c r="H861" s="43"/>
      <c r="I861" s="12"/>
      <c r="J861" s="43"/>
      <c r="K861" s="12"/>
      <c r="L861" s="12"/>
      <c r="M861" s="12"/>
      <c r="N861" s="12"/>
      <c r="O861" s="12"/>
      <c r="P861" s="12"/>
      <c r="Q861" s="12"/>
    </row>
    <row r="862" spans="2:17" ht="15" x14ac:dyDescent="0.25">
      <c r="B862" s="13" t="s">
        <v>4500</v>
      </c>
      <c r="C862" s="35"/>
      <c r="D862" s="35"/>
      <c r="E862" s="35"/>
      <c r="F862" s="35"/>
      <c r="G862" s="35"/>
      <c r="H862" s="35"/>
      <c r="I862" s="8">
        <v>2.0740692728062924</v>
      </c>
      <c r="J862" s="35"/>
      <c r="K862" s="39"/>
      <c r="L862" s="39">
        <v>5.4764622553039134E-2</v>
      </c>
      <c r="M862" s="8"/>
      <c r="N862" s="8"/>
      <c r="O862" s="8">
        <v>347335.8560434737</v>
      </c>
      <c r="P862" s="39">
        <v>7.887942043621736E-2</v>
      </c>
      <c r="Q862" s="39">
        <v>1.5761956778889082E-2</v>
      </c>
    </row>
    <row r="863" spans="2:17" ht="15" x14ac:dyDescent="0.25">
      <c r="B863" s="7" t="s">
        <v>2970</v>
      </c>
      <c r="C863" s="35"/>
      <c r="D863" s="35"/>
      <c r="E863" s="35"/>
      <c r="F863" s="35"/>
      <c r="G863" s="35"/>
      <c r="H863" s="35"/>
      <c r="I863" s="8">
        <v>0</v>
      </c>
      <c r="J863" s="35"/>
      <c r="K863" s="39"/>
      <c r="L863" s="39">
        <v>0</v>
      </c>
      <c r="M863" s="8"/>
      <c r="N863" s="8"/>
      <c r="O863" s="8">
        <v>0</v>
      </c>
      <c r="P863" s="39">
        <v>0</v>
      </c>
      <c r="Q863" s="39">
        <v>0</v>
      </c>
    </row>
    <row r="864" spans="2:17" ht="15" x14ac:dyDescent="0.25">
      <c r="B864" s="40" t="s">
        <v>2970</v>
      </c>
      <c r="C864" s="35"/>
      <c r="D864" s="35"/>
      <c r="E864" s="35"/>
      <c r="F864" s="35"/>
      <c r="G864" s="35"/>
      <c r="H864" s="35"/>
      <c r="I864" s="4"/>
      <c r="J864" s="35"/>
      <c r="K864" s="4"/>
      <c r="L864" s="4"/>
      <c r="M864" s="4"/>
      <c r="N864" s="4"/>
      <c r="O864" s="4"/>
      <c r="P864" s="4"/>
      <c r="Q864" s="4"/>
    </row>
    <row r="865" spans="2:17" ht="15" x14ac:dyDescent="0.25">
      <c r="B865" s="41"/>
      <c r="C865" s="3" t="s">
        <v>88</v>
      </c>
      <c r="D865" s="3"/>
      <c r="E865" s="3"/>
      <c r="F865" s="3"/>
      <c r="G865" s="3" t="s">
        <v>88</v>
      </c>
      <c r="H865" s="3"/>
      <c r="I865" s="8">
        <v>0</v>
      </c>
      <c r="J865" s="3" t="s">
        <v>88</v>
      </c>
      <c r="K865" s="39">
        <v>0</v>
      </c>
      <c r="L865" s="39">
        <v>0</v>
      </c>
      <c r="M865" s="8">
        <v>0</v>
      </c>
      <c r="N865" s="8">
        <v>0</v>
      </c>
      <c r="O865" s="8">
        <v>0</v>
      </c>
      <c r="P865" s="39">
        <v>0</v>
      </c>
      <c r="Q865" s="39">
        <v>0</v>
      </c>
    </row>
    <row r="866" spans="2:17" x14ac:dyDescent="0.2">
      <c r="B866" s="42"/>
      <c r="C866" s="43"/>
      <c r="D866" s="43"/>
      <c r="E866" s="43"/>
      <c r="F866" s="43"/>
      <c r="G866" s="43"/>
      <c r="H866" s="43"/>
      <c r="I866" s="12"/>
      <c r="J866" s="43"/>
      <c r="K866" s="12"/>
      <c r="L866" s="12"/>
      <c r="M866" s="12"/>
      <c r="N866" s="12"/>
      <c r="O866" s="12"/>
      <c r="P866" s="12"/>
      <c r="Q866" s="12"/>
    </row>
    <row r="867" spans="2:17" ht="15" x14ac:dyDescent="0.25">
      <c r="B867" s="7" t="s">
        <v>3022</v>
      </c>
      <c r="C867" s="35"/>
      <c r="D867" s="35"/>
      <c r="E867" s="35"/>
      <c r="F867" s="35"/>
      <c r="G867" s="35"/>
      <c r="H867" s="35"/>
      <c r="I867" s="8">
        <v>0</v>
      </c>
      <c r="J867" s="35"/>
      <c r="K867" s="39"/>
      <c r="L867" s="39">
        <v>0</v>
      </c>
      <c r="M867" s="8"/>
      <c r="N867" s="8"/>
      <c r="O867" s="8">
        <v>0</v>
      </c>
      <c r="P867" s="39">
        <v>0</v>
      </c>
      <c r="Q867" s="39">
        <v>0</v>
      </c>
    </row>
    <row r="868" spans="2:17" ht="15" x14ac:dyDescent="0.25">
      <c r="B868" s="40" t="s">
        <v>3022</v>
      </c>
      <c r="C868" s="35"/>
      <c r="D868" s="35"/>
      <c r="E868" s="35"/>
      <c r="F868" s="35"/>
      <c r="G868" s="35"/>
      <c r="H868" s="35"/>
      <c r="I868" s="4"/>
      <c r="J868" s="35"/>
      <c r="K868" s="4"/>
      <c r="L868" s="4"/>
      <c r="M868" s="4"/>
      <c r="N868" s="4"/>
      <c r="O868" s="4"/>
      <c r="P868" s="4"/>
      <c r="Q868" s="4"/>
    </row>
    <row r="869" spans="2:17" ht="15" x14ac:dyDescent="0.25">
      <c r="B869" s="41"/>
      <c r="C869" s="3" t="s">
        <v>88</v>
      </c>
      <c r="D869" s="3"/>
      <c r="E869" s="3"/>
      <c r="F869" s="3"/>
      <c r="G869" s="3" t="s">
        <v>88</v>
      </c>
      <c r="H869" s="3"/>
      <c r="I869" s="8">
        <v>0</v>
      </c>
      <c r="J869" s="3" t="s">
        <v>88</v>
      </c>
      <c r="K869" s="39">
        <v>0</v>
      </c>
      <c r="L869" s="39">
        <v>0</v>
      </c>
      <c r="M869" s="8">
        <v>0</v>
      </c>
      <c r="N869" s="8">
        <v>0</v>
      </c>
      <c r="O869" s="8">
        <v>0</v>
      </c>
      <c r="P869" s="39">
        <v>0</v>
      </c>
      <c r="Q869" s="39">
        <v>0</v>
      </c>
    </row>
    <row r="870" spans="2:17" x14ac:dyDescent="0.2">
      <c r="B870" s="42"/>
      <c r="C870" s="43"/>
      <c r="D870" s="43"/>
      <c r="E870" s="43"/>
      <c r="F870" s="43"/>
      <c r="G870" s="43"/>
      <c r="H870" s="43"/>
      <c r="I870" s="12"/>
      <c r="J870" s="43"/>
      <c r="K870" s="12"/>
      <c r="L870" s="12"/>
      <c r="M870" s="12"/>
      <c r="N870" s="12"/>
      <c r="O870" s="12"/>
      <c r="P870" s="12"/>
      <c r="Q870" s="12"/>
    </row>
    <row r="871" spans="2:17" ht="15" x14ac:dyDescent="0.25">
      <c r="B871" s="7" t="s">
        <v>3030</v>
      </c>
      <c r="C871" s="35"/>
      <c r="D871" s="35"/>
      <c r="E871" s="35"/>
      <c r="F871" s="35"/>
      <c r="G871" s="35"/>
      <c r="H871" s="35"/>
      <c r="I871" s="8">
        <v>2.0740692728062924</v>
      </c>
      <c r="J871" s="35"/>
      <c r="K871" s="39"/>
      <c r="L871" s="39">
        <v>5.4764622553039134E-2</v>
      </c>
      <c r="M871" s="8"/>
      <c r="N871" s="8"/>
      <c r="O871" s="8">
        <v>347335.8560434737</v>
      </c>
      <c r="P871" s="39">
        <v>7.887942043621736E-2</v>
      </c>
      <c r="Q871" s="39">
        <v>1.5761956778889082E-2</v>
      </c>
    </row>
    <row r="872" spans="2:17" ht="15" x14ac:dyDescent="0.25">
      <c r="B872" s="40" t="s">
        <v>3030</v>
      </c>
      <c r="C872" s="35"/>
      <c r="D872" s="35"/>
      <c r="E872" s="35"/>
      <c r="F872" s="35"/>
      <c r="G872" s="35"/>
      <c r="H872" s="35"/>
      <c r="I872" s="4"/>
      <c r="J872" s="35"/>
      <c r="K872" s="4"/>
      <c r="L872" s="4"/>
      <c r="M872" s="4"/>
      <c r="N872" s="4"/>
      <c r="O872" s="4"/>
      <c r="P872" s="4"/>
      <c r="Q872" s="4"/>
    </row>
    <row r="873" spans="2:17" ht="15" x14ac:dyDescent="0.25">
      <c r="B873" s="41" t="s">
        <v>4501</v>
      </c>
      <c r="C873" s="3" t="s">
        <v>3033</v>
      </c>
      <c r="D873" s="3" t="s">
        <v>4502</v>
      </c>
      <c r="E873" s="3"/>
      <c r="F873" s="3" t="s">
        <v>1816</v>
      </c>
      <c r="G873" s="3" t="s">
        <v>4503</v>
      </c>
      <c r="H873" s="3" t="s">
        <v>1817</v>
      </c>
      <c r="I873" s="8">
        <v>1.0600000000000129</v>
      </c>
      <c r="J873" s="3" t="s">
        <v>52</v>
      </c>
      <c r="K873" s="39">
        <v>4.7168999999999996E-2</v>
      </c>
      <c r="L873" s="39">
        <v>5.3600000000000037E-2</v>
      </c>
      <c r="M873" s="8">
        <v>6138149.1360522239</v>
      </c>
      <c r="N873" s="8">
        <v>99.85</v>
      </c>
      <c r="O873" s="8">
        <v>21340.975739010915</v>
      </c>
      <c r="P873" s="39">
        <v>4.8465016454444631E-3</v>
      </c>
      <c r="Q873" s="39">
        <v>9.6844460876941156E-4</v>
      </c>
    </row>
    <row r="874" spans="2:17" ht="15" x14ac:dyDescent="0.25">
      <c r="B874" s="41" t="s">
        <v>4504</v>
      </c>
      <c r="C874" s="3" t="s">
        <v>3033</v>
      </c>
      <c r="D874" s="3" t="s">
        <v>4505</v>
      </c>
      <c r="E874" s="3"/>
      <c r="F874" s="3" t="s">
        <v>1816</v>
      </c>
      <c r="G874" s="3" t="s">
        <v>2718</v>
      </c>
      <c r="H874" s="3" t="s">
        <v>1817</v>
      </c>
      <c r="I874" s="8">
        <v>3.9600000000000164</v>
      </c>
      <c r="J874" s="3" t="s">
        <v>56</v>
      </c>
      <c r="K874" s="39">
        <v>2.0499999999999997E-2</v>
      </c>
      <c r="L874" s="39">
        <v>1.7899999999999836E-2</v>
      </c>
      <c r="M874" s="8">
        <v>43981489.278198175</v>
      </c>
      <c r="N874" s="8">
        <v>101.47</v>
      </c>
      <c r="O874" s="8">
        <v>22742.437550646657</v>
      </c>
      <c r="P874" s="39">
        <v>5.1647713937064505E-3</v>
      </c>
      <c r="Q874" s="39">
        <v>1.032042363271041E-3</v>
      </c>
    </row>
    <row r="875" spans="2:17" ht="15" x14ac:dyDescent="0.25">
      <c r="B875" s="41" t="s">
        <v>4506</v>
      </c>
      <c r="C875" s="3" t="s">
        <v>3033</v>
      </c>
      <c r="D875" s="3" t="s">
        <v>4507</v>
      </c>
      <c r="E875" s="3"/>
      <c r="F875" s="3" t="s">
        <v>902</v>
      </c>
      <c r="G875" s="3" t="s">
        <v>4508</v>
      </c>
      <c r="H875" s="3" t="s">
        <v>1817</v>
      </c>
      <c r="I875" s="8">
        <v>1.44</v>
      </c>
      <c r="J875" s="3" t="s">
        <v>58</v>
      </c>
      <c r="K875" s="39">
        <v>3.2155000000000003E-2</v>
      </c>
      <c r="L875" s="39">
        <v>3.1099999999999996E-2</v>
      </c>
      <c r="M875" s="8">
        <v>292273.56858094112</v>
      </c>
      <c r="N875" s="8">
        <v>100.49</v>
      </c>
      <c r="O875" s="8">
        <v>1257.0604321898566</v>
      </c>
      <c r="P875" s="39">
        <v>2.854764246741807E-4</v>
      </c>
      <c r="Q875" s="39">
        <v>5.704487992206655E-5</v>
      </c>
    </row>
    <row r="876" spans="2:17" ht="15" x14ac:dyDescent="0.25">
      <c r="B876" s="41" t="s">
        <v>4509</v>
      </c>
      <c r="C876" s="3" t="s">
        <v>3033</v>
      </c>
      <c r="D876" s="3" t="s">
        <v>4507</v>
      </c>
      <c r="E876" s="3"/>
      <c r="F876" s="3" t="s">
        <v>902</v>
      </c>
      <c r="G876" s="3" t="s">
        <v>4508</v>
      </c>
      <c r="H876" s="3" t="s">
        <v>1817</v>
      </c>
      <c r="I876" s="8">
        <v>1.4399999999999997</v>
      </c>
      <c r="J876" s="3" t="s">
        <v>58</v>
      </c>
      <c r="K876" s="39">
        <v>3.2155000000000003E-2</v>
      </c>
      <c r="L876" s="39">
        <v>3.1099999999999996E-2</v>
      </c>
      <c r="M876" s="8">
        <v>254012.30086814554</v>
      </c>
      <c r="N876" s="8">
        <v>100.49</v>
      </c>
      <c r="O876" s="8">
        <v>1092.4997932755541</v>
      </c>
      <c r="P876" s="39">
        <v>2.4810496532634666E-4</v>
      </c>
      <c r="Q876" s="39">
        <v>4.9577186526919463E-5</v>
      </c>
    </row>
    <row r="877" spans="2:17" ht="15" x14ac:dyDescent="0.25">
      <c r="B877" s="41" t="s">
        <v>4510</v>
      </c>
      <c r="C877" s="3" t="s">
        <v>3033</v>
      </c>
      <c r="D877" s="3" t="s">
        <v>4511</v>
      </c>
      <c r="E877" s="3"/>
      <c r="F877" s="3" t="s">
        <v>902</v>
      </c>
      <c r="G877" s="3" t="s">
        <v>2711</v>
      </c>
      <c r="H877" s="3" t="s">
        <v>1817</v>
      </c>
      <c r="I877" s="8">
        <v>1.1699999999999957</v>
      </c>
      <c r="J877" s="3" t="s">
        <v>52</v>
      </c>
      <c r="K877" s="39">
        <v>4.8000000000000001E-2</v>
      </c>
      <c r="L877" s="39">
        <v>4.9699999999999814E-2</v>
      </c>
      <c r="M877" s="8">
        <v>3218269.5454125125</v>
      </c>
      <c r="N877" s="8">
        <v>100.06</v>
      </c>
      <c r="O877" s="8">
        <v>11212.738166393938</v>
      </c>
      <c r="P877" s="39">
        <v>2.5463950026440893E-3</v>
      </c>
      <c r="Q877" s="39">
        <v>5.0882939747395547E-4</v>
      </c>
    </row>
    <row r="878" spans="2:17" ht="15" x14ac:dyDescent="0.25">
      <c r="B878" s="41" t="s">
        <v>4512</v>
      </c>
      <c r="C878" s="3" t="s">
        <v>3033</v>
      </c>
      <c r="D878" s="3" t="s">
        <v>4507</v>
      </c>
      <c r="E878" s="3"/>
      <c r="F878" s="3" t="s">
        <v>902</v>
      </c>
      <c r="G878" s="3" t="s">
        <v>4508</v>
      </c>
      <c r="H878" s="3" t="s">
        <v>1817</v>
      </c>
      <c r="I878" s="8">
        <v>1.4400000000000002</v>
      </c>
      <c r="J878" s="3" t="s">
        <v>58</v>
      </c>
      <c r="K878" s="39">
        <v>3.2155000000000003E-2</v>
      </c>
      <c r="L878" s="39">
        <v>3.1099999999999999E-2</v>
      </c>
      <c r="M878" s="8">
        <v>428313.65268545196</v>
      </c>
      <c r="N878" s="8">
        <v>100.49</v>
      </c>
      <c r="O878" s="8">
        <v>1842.165024341798</v>
      </c>
      <c r="P878" s="39">
        <v>4.1835274688647154E-4</v>
      </c>
      <c r="Q878" s="39">
        <v>8.3596683118204531E-5</v>
      </c>
    </row>
    <row r="879" spans="2:17" ht="15" x14ac:dyDescent="0.25">
      <c r="B879" s="41" t="s">
        <v>4513</v>
      </c>
      <c r="C879" s="3" t="s">
        <v>3033</v>
      </c>
      <c r="D879" s="3" t="s">
        <v>4514</v>
      </c>
      <c r="E879" s="3"/>
      <c r="F879" s="3" t="s">
        <v>902</v>
      </c>
      <c r="G879" s="3" t="s">
        <v>4508</v>
      </c>
      <c r="H879" s="3" t="s">
        <v>1817</v>
      </c>
      <c r="I879" s="8">
        <v>0</v>
      </c>
      <c r="J879" s="3" t="s">
        <v>58</v>
      </c>
      <c r="K879" s="39">
        <v>0</v>
      </c>
      <c r="L879" s="39">
        <v>0</v>
      </c>
      <c r="M879" s="8">
        <v>209.54183910964639</v>
      </c>
      <c r="N879" s="8">
        <v>100</v>
      </c>
      <c r="O879" s="8">
        <v>0.89683907138919494</v>
      </c>
      <c r="P879" s="39">
        <v>2.0367072660324692E-7</v>
      </c>
      <c r="Q879" s="39">
        <v>4.0698184293090119E-8</v>
      </c>
    </row>
    <row r="880" spans="2:17" ht="15" x14ac:dyDescent="0.25">
      <c r="B880" s="41" t="s">
        <v>4515</v>
      </c>
      <c r="C880" s="3" t="s">
        <v>3033</v>
      </c>
      <c r="D880" s="3" t="s">
        <v>4516</v>
      </c>
      <c r="E880" s="3"/>
      <c r="F880" s="3" t="s">
        <v>902</v>
      </c>
      <c r="G880" s="3" t="s">
        <v>4517</v>
      </c>
      <c r="H880" s="3" t="s">
        <v>1817</v>
      </c>
      <c r="I880" s="8">
        <v>2.5999999999999894</v>
      </c>
      <c r="J880" s="3" t="s">
        <v>52</v>
      </c>
      <c r="K880" s="39">
        <v>4.4640000000000006E-2</v>
      </c>
      <c r="L880" s="39">
        <v>4.3600000000000055E-2</v>
      </c>
      <c r="M880" s="8">
        <v>12476356.712614574</v>
      </c>
      <c r="N880" s="8">
        <v>100.96</v>
      </c>
      <c r="O880" s="8">
        <v>43859.723744428244</v>
      </c>
      <c r="P880" s="39">
        <v>9.960473499229178E-3</v>
      </c>
      <c r="Q880" s="39">
        <v>1.9903360334533556E-3</v>
      </c>
    </row>
    <row r="881" spans="2:17" ht="15" x14ac:dyDescent="0.25">
      <c r="B881" s="41" t="s">
        <v>4518</v>
      </c>
      <c r="C881" s="3" t="s">
        <v>3033</v>
      </c>
      <c r="D881" s="3" t="s">
        <v>4519</v>
      </c>
      <c r="E881" s="3"/>
      <c r="F881" s="3" t="s">
        <v>902</v>
      </c>
      <c r="G881" s="3" t="s">
        <v>4156</v>
      </c>
      <c r="H881" s="3" t="s">
        <v>1817</v>
      </c>
      <c r="I881" s="8">
        <v>1.4799999999999918</v>
      </c>
      <c r="J881" s="3" t="s">
        <v>52</v>
      </c>
      <c r="K881" s="39">
        <v>5.2774999999999996E-2</v>
      </c>
      <c r="L881" s="39">
        <v>5.2399999999999905E-2</v>
      </c>
      <c r="M881" s="8">
        <v>7814394.4618855147</v>
      </c>
      <c r="N881" s="8">
        <v>100.56</v>
      </c>
      <c r="O881" s="8">
        <v>27362.095956776709</v>
      </c>
      <c r="P881" s="39">
        <v>6.2138884697253149E-3</v>
      </c>
      <c r="Q881" s="39">
        <v>1.2416805416039448E-3</v>
      </c>
    </row>
    <row r="882" spans="2:17" ht="15" x14ac:dyDescent="0.25">
      <c r="B882" s="41" t="s">
        <v>4520</v>
      </c>
      <c r="C882" s="3" t="s">
        <v>3033</v>
      </c>
      <c r="D882" s="3" t="s">
        <v>4521</v>
      </c>
      <c r="E882" s="3"/>
      <c r="F882" s="3" t="s">
        <v>902</v>
      </c>
      <c r="G882" s="3" t="s">
        <v>2594</v>
      </c>
      <c r="H882" s="3" t="s">
        <v>1817</v>
      </c>
      <c r="I882" s="8">
        <v>3.3800000000001202</v>
      </c>
      <c r="J882" s="3" t="s">
        <v>50</v>
      </c>
      <c r="K882" s="39">
        <v>2.7000000000000003E-2</v>
      </c>
      <c r="L882" s="39">
        <v>2.4199999999999777E-2</v>
      </c>
      <c r="M882" s="8">
        <v>641103.2628433269</v>
      </c>
      <c r="N882" s="8">
        <v>101.69</v>
      </c>
      <c r="O882" s="8">
        <v>2480.6237396379379</v>
      </c>
      <c r="P882" s="39">
        <v>5.6334570559991924E-4</v>
      </c>
      <c r="Q882" s="39">
        <v>1.1256967424625911E-4</v>
      </c>
    </row>
    <row r="883" spans="2:17" ht="15" x14ac:dyDescent="0.25">
      <c r="B883" s="41" t="s">
        <v>4520</v>
      </c>
      <c r="C883" s="3" t="s">
        <v>3033</v>
      </c>
      <c r="D883" s="3" t="s">
        <v>4522</v>
      </c>
      <c r="E883" s="3"/>
      <c r="F883" s="3" t="s">
        <v>902</v>
      </c>
      <c r="G883" s="3" t="s">
        <v>2594</v>
      </c>
      <c r="H883" s="3" t="s">
        <v>1817</v>
      </c>
      <c r="I883" s="8">
        <v>3.4699999999990667</v>
      </c>
      <c r="J883" s="3" t="s">
        <v>50</v>
      </c>
      <c r="K883" s="39">
        <v>1.3500000000000002E-2</v>
      </c>
      <c r="L883" s="39">
        <v>2.5699999999987927E-2</v>
      </c>
      <c r="M883" s="8">
        <v>79678.348561300605</v>
      </c>
      <c r="N883" s="8">
        <v>96.27</v>
      </c>
      <c r="O883" s="8">
        <v>291.86764770098739</v>
      </c>
      <c r="P883" s="39">
        <v>6.6282678549186118E-5</v>
      </c>
      <c r="Q883" s="39">
        <v>1.3244832539382824E-5</v>
      </c>
    </row>
    <row r="884" spans="2:17" ht="15" x14ac:dyDescent="0.25">
      <c r="B884" s="41" t="s">
        <v>4523</v>
      </c>
      <c r="C884" s="3" t="s">
        <v>3033</v>
      </c>
      <c r="D884" s="3" t="s">
        <v>4524</v>
      </c>
      <c r="E884" s="3"/>
      <c r="F884" s="3" t="s">
        <v>902</v>
      </c>
      <c r="G884" s="3" t="s">
        <v>2594</v>
      </c>
      <c r="H884" s="3" t="s">
        <v>1817</v>
      </c>
      <c r="I884" s="8">
        <v>3.3799999999999963</v>
      </c>
      <c r="J884" s="3" t="s">
        <v>50</v>
      </c>
      <c r="K884" s="39">
        <v>2.7000000000000003E-2</v>
      </c>
      <c r="L884" s="39">
        <v>2.4199999999995236E-2</v>
      </c>
      <c r="M884" s="8">
        <v>159532.0996626344</v>
      </c>
      <c r="N884" s="8">
        <v>101.69</v>
      </c>
      <c r="O884" s="8">
        <v>617.27827141797206</v>
      </c>
      <c r="P884" s="39">
        <v>1.4018291359825931E-4</v>
      </c>
      <c r="Q884" s="39">
        <v>2.8011831388405985E-5</v>
      </c>
    </row>
    <row r="885" spans="2:17" ht="15" x14ac:dyDescent="0.25">
      <c r="B885" s="41" t="s">
        <v>4523</v>
      </c>
      <c r="C885" s="3" t="s">
        <v>3033</v>
      </c>
      <c r="D885" s="3" t="s">
        <v>4525</v>
      </c>
      <c r="E885" s="3"/>
      <c r="F885" s="3" t="s">
        <v>902</v>
      </c>
      <c r="G885" s="3" t="s">
        <v>2594</v>
      </c>
      <c r="H885" s="3" t="s">
        <v>1817</v>
      </c>
      <c r="I885" s="8">
        <v>3.4699999999918036</v>
      </c>
      <c r="J885" s="3" t="s">
        <v>50</v>
      </c>
      <c r="K885" s="39">
        <v>1.3500000000000002E-2</v>
      </c>
      <c r="L885" s="39">
        <v>2.5700000000064543E-2</v>
      </c>
      <c r="M885" s="8">
        <v>9016.8618421391602</v>
      </c>
      <c r="N885" s="8">
        <v>96.27</v>
      </c>
      <c r="O885" s="8">
        <v>33.02942783376524</v>
      </c>
      <c r="P885" s="39">
        <v>7.500930524550207E-6</v>
      </c>
      <c r="Q885" s="39">
        <v>1.4988617065843117E-6</v>
      </c>
    </row>
    <row r="886" spans="2:17" ht="15" x14ac:dyDescent="0.25">
      <c r="B886" s="41" t="s">
        <v>4526</v>
      </c>
      <c r="C886" s="3" t="s">
        <v>3033</v>
      </c>
      <c r="D886" s="3" t="s">
        <v>4527</v>
      </c>
      <c r="E886" s="3"/>
      <c r="F886" s="3" t="s">
        <v>902</v>
      </c>
      <c r="G886" s="3" t="s">
        <v>2594</v>
      </c>
      <c r="H886" s="3" t="s">
        <v>1817</v>
      </c>
      <c r="I886" s="8">
        <v>3.3799999999998431</v>
      </c>
      <c r="J886" s="3" t="s">
        <v>50</v>
      </c>
      <c r="K886" s="39">
        <v>2.7000000000000003E-2</v>
      </c>
      <c r="L886" s="39">
        <v>2.4199999999996859E-2</v>
      </c>
      <c r="M886" s="8">
        <v>245542.20168065562</v>
      </c>
      <c r="N886" s="8">
        <v>101.69</v>
      </c>
      <c r="O886" s="8">
        <v>950.07754635122751</v>
      </c>
      <c r="P886" s="39">
        <v>2.1576109958618359E-4</v>
      </c>
      <c r="Q886" s="39">
        <v>4.3114124158568606E-5</v>
      </c>
    </row>
    <row r="887" spans="2:17" ht="15" x14ac:dyDescent="0.25">
      <c r="B887" s="41" t="s">
        <v>4526</v>
      </c>
      <c r="C887" s="3" t="s">
        <v>3033</v>
      </c>
      <c r="D887" s="3" t="s">
        <v>4528</v>
      </c>
      <c r="E887" s="3"/>
      <c r="F887" s="3" t="s">
        <v>902</v>
      </c>
      <c r="G887" s="3" t="s">
        <v>2594</v>
      </c>
      <c r="H887" s="3" t="s">
        <v>1817</v>
      </c>
      <c r="I887" s="8">
        <v>3.4700000000099562</v>
      </c>
      <c r="J887" s="3" t="s">
        <v>50</v>
      </c>
      <c r="K887" s="39">
        <v>1.3500000000000002E-2</v>
      </c>
      <c r="L887" s="39">
        <v>2.5700000000145305E-2</v>
      </c>
      <c r="M887" s="8">
        <v>8883.9225630341298</v>
      </c>
      <c r="N887" s="8">
        <v>96.27</v>
      </c>
      <c r="O887" s="8">
        <v>32.542460717581115</v>
      </c>
      <c r="P887" s="39">
        <v>7.3903410670330641E-6</v>
      </c>
      <c r="Q887" s="39">
        <v>1.4767633412572554E-6</v>
      </c>
    </row>
    <row r="888" spans="2:17" ht="15" x14ac:dyDescent="0.25">
      <c r="B888" s="41" t="s">
        <v>4529</v>
      </c>
      <c r="C888" s="3" t="s">
        <v>3033</v>
      </c>
      <c r="D888" s="3" t="s">
        <v>4530</v>
      </c>
      <c r="E888" s="3"/>
      <c r="F888" s="3" t="s">
        <v>902</v>
      </c>
      <c r="G888" s="3" t="s">
        <v>2594</v>
      </c>
      <c r="H888" s="3" t="s">
        <v>1817</v>
      </c>
      <c r="I888" s="8">
        <v>3.3799999999999035</v>
      </c>
      <c r="J888" s="3" t="s">
        <v>50</v>
      </c>
      <c r="K888" s="39">
        <v>2.7000000000000003E-2</v>
      </c>
      <c r="L888" s="39">
        <v>2.4200000000001855E-2</v>
      </c>
      <c r="M888" s="8">
        <v>222901.60571131605</v>
      </c>
      <c r="N888" s="8">
        <v>101.69</v>
      </c>
      <c r="O888" s="8">
        <v>862.47418569506101</v>
      </c>
      <c r="P888" s="39">
        <v>1.9586651572278181E-4</v>
      </c>
      <c r="Q888" s="39">
        <v>3.9138720063878468E-5</v>
      </c>
    </row>
    <row r="889" spans="2:17" ht="15" x14ac:dyDescent="0.25">
      <c r="B889" s="41" t="s">
        <v>4529</v>
      </c>
      <c r="C889" s="3" t="s">
        <v>3033</v>
      </c>
      <c r="D889" s="3" t="s">
        <v>4531</v>
      </c>
      <c r="E889" s="3"/>
      <c r="F889" s="3" t="s">
        <v>902</v>
      </c>
      <c r="G889" s="3" t="s">
        <v>2594</v>
      </c>
      <c r="H889" s="3" t="s">
        <v>1817</v>
      </c>
      <c r="I889" s="8">
        <v>3.4699999999997222</v>
      </c>
      <c r="J889" s="3" t="s">
        <v>50</v>
      </c>
      <c r="K889" s="39">
        <v>1.3500000000000002E-2</v>
      </c>
      <c r="L889" s="39">
        <v>2.5700000000039767E-2</v>
      </c>
      <c r="M889" s="8">
        <v>29150.016868100523</v>
      </c>
      <c r="N889" s="8">
        <v>96.27</v>
      </c>
      <c r="O889" s="8">
        <v>106.77865400488588</v>
      </c>
      <c r="P889" s="39">
        <v>2.424926248273824E-5</v>
      </c>
      <c r="Q889" s="39">
        <v>4.8455709367428736E-6</v>
      </c>
    </row>
    <row r="890" spans="2:17" ht="15" x14ac:dyDescent="0.25">
      <c r="B890" s="41" t="s">
        <v>4532</v>
      </c>
      <c r="C890" s="3" t="s">
        <v>3033</v>
      </c>
      <c r="D890" s="3" t="s">
        <v>4533</v>
      </c>
      <c r="E890" s="3"/>
      <c r="F890" s="3" t="s">
        <v>902</v>
      </c>
      <c r="G890" s="3" t="s">
        <v>2973</v>
      </c>
      <c r="H890" s="3" t="s">
        <v>1817</v>
      </c>
      <c r="I890" s="8">
        <v>1.5500000000000114</v>
      </c>
      <c r="J890" s="3" t="s">
        <v>52</v>
      </c>
      <c r="K890" s="39">
        <v>4.5429999999999998E-2</v>
      </c>
      <c r="L890" s="39">
        <v>5.3999999999999992E-2</v>
      </c>
      <c r="M890" s="8">
        <v>7233013.2137125991</v>
      </c>
      <c r="N890" s="8">
        <v>99.24</v>
      </c>
      <c r="O890" s="8">
        <v>24993.943334385003</v>
      </c>
      <c r="P890" s="39">
        <v>5.6760847759558305E-3</v>
      </c>
      <c r="Q890" s="39">
        <v>1.1342147599102776E-3</v>
      </c>
    </row>
    <row r="891" spans="2:17" ht="15" x14ac:dyDescent="0.25">
      <c r="B891" s="41" t="s">
        <v>4534</v>
      </c>
      <c r="C891" s="3" t="s">
        <v>2967</v>
      </c>
      <c r="D891" s="3" t="s">
        <v>4535</v>
      </c>
      <c r="E891" s="3"/>
      <c r="F891" s="3" t="s">
        <v>913</v>
      </c>
      <c r="G891" s="3" t="s">
        <v>4267</v>
      </c>
      <c r="H891" s="3" t="s">
        <v>883</v>
      </c>
      <c r="I891" s="8">
        <v>0</v>
      </c>
      <c r="J891" s="3" t="s">
        <v>50</v>
      </c>
      <c r="K891" s="39">
        <v>0</v>
      </c>
      <c r="L891" s="39">
        <v>0</v>
      </c>
      <c r="M891" s="8">
        <v>2018.0091019868851</v>
      </c>
      <c r="N891" s="8">
        <v>100</v>
      </c>
      <c r="O891" s="8">
        <v>7.6785246330618975</v>
      </c>
      <c r="P891" s="39">
        <v>1.7437807307326555E-6</v>
      </c>
      <c r="Q891" s="39">
        <v>3.4844825630904182E-7</v>
      </c>
    </row>
    <row r="892" spans="2:17" ht="15" x14ac:dyDescent="0.25">
      <c r="B892" s="41" t="s">
        <v>4536</v>
      </c>
      <c r="C892" s="3" t="s">
        <v>3033</v>
      </c>
      <c r="D892" s="3" t="s">
        <v>4537</v>
      </c>
      <c r="E892" s="3"/>
      <c r="F892" s="3" t="s">
        <v>913</v>
      </c>
      <c r="G892" s="3" t="s">
        <v>4538</v>
      </c>
      <c r="H892" s="3" t="s">
        <v>1817</v>
      </c>
      <c r="I892" s="8">
        <v>3.7299999999999205</v>
      </c>
      <c r="J892" s="3" t="s">
        <v>52</v>
      </c>
      <c r="K892" s="39">
        <v>4.6741000000000005E-2</v>
      </c>
      <c r="L892" s="39">
        <v>4.4499999999999318E-2</v>
      </c>
      <c r="M892" s="8">
        <v>1059774.8542572183</v>
      </c>
      <c r="N892" s="8">
        <v>101.4</v>
      </c>
      <c r="O892" s="8">
        <v>3741.7979469083029</v>
      </c>
      <c r="P892" s="39">
        <v>8.4975636205152658E-4</v>
      </c>
      <c r="Q892" s="39">
        <v>1.6980123557160966E-4</v>
      </c>
    </row>
    <row r="893" spans="2:17" ht="15" x14ac:dyDescent="0.25">
      <c r="B893" s="41" t="s">
        <v>4536</v>
      </c>
      <c r="C893" s="3" t="s">
        <v>3033</v>
      </c>
      <c r="D893" s="3" t="s">
        <v>4539</v>
      </c>
      <c r="E893" s="3"/>
      <c r="F893" s="3" t="s">
        <v>913</v>
      </c>
      <c r="G893" s="3" t="s">
        <v>4538</v>
      </c>
      <c r="H893" s="3" t="s">
        <v>1817</v>
      </c>
      <c r="I893" s="8">
        <v>3.7399999999999665</v>
      </c>
      <c r="J893" s="3" t="s">
        <v>52</v>
      </c>
      <c r="K893" s="39">
        <v>4.8384999999999997E-2</v>
      </c>
      <c r="L893" s="39">
        <v>4.6200000000000623E-2</v>
      </c>
      <c r="M893" s="8">
        <v>1066337.2954283808</v>
      </c>
      <c r="N893" s="8">
        <v>101.71</v>
      </c>
      <c r="O893" s="8">
        <v>3776.4785314365399</v>
      </c>
      <c r="P893" s="39">
        <v>8.5763226763506688E-4</v>
      </c>
      <c r="Q893" s="39">
        <v>1.713750260826943E-4</v>
      </c>
    </row>
    <row r="894" spans="2:17" ht="15" x14ac:dyDescent="0.25">
      <c r="B894" s="41" t="s">
        <v>4540</v>
      </c>
      <c r="C894" s="3" t="s">
        <v>3033</v>
      </c>
      <c r="D894" s="3" t="s">
        <v>4541</v>
      </c>
      <c r="E894" s="3"/>
      <c r="F894" s="3" t="s">
        <v>949</v>
      </c>
      <c r="G894" s="3" t="s">
        <v>4542</v>
      </c>
      <c r="H894" s="3" t="s">
        <v>1817</v>
      </c>
      <c r="I894" s="8">
        <v>4.54</v>
      </c>
      <c r="J894" s="3" t="s">
        <v>52</v>
      </c>
      <c r="K894" s="39">
        <v>4.9000000000000002E-2</v>
      </c>
      <c r="L894" s="39">
        <v>3.1400000000000004E-2</v>
      </c>
      <c r="M894" s="8">
        <v>827458.76462969428</v>
      </c>
      <c r="N894" s="8">
        <v>109.22</v>
      </c>
      <c r="O894" s="8">
        <v>3146.8591151069204</v>
      </c>
      <c r="P894" s="39">
        <v>7.1464669965715642E-4</v>
      </c>
      <c r="Q894" s="39">
        <v>1.4280315866773121E-4</v>
      </c>
    </row>
    <row r="895" spans="2:17" ht="15" x14ac:dyDescent="0.25">
      <c r="B895" s="41" t="s">
        <v>4543</v>
      </c>
      <c r="C895" s="3" t="s">
        <v>3033</v>
      </c>
      <c r="D895" s="3" t="s">
        <v>4544</v>
      </c>
      <c r="E895" s="3"/>
      <c r="F895" s="3" t="s">
        <v>89</v>
      </c>
      <c r="G895" s="3" t="s">
        <v>4545</v>
      </c>
      <c r="H895" s="3" t="s">
        <v>593</v>
      </c>
      <c r="I895" s="8">
        <v>1.61</v>
      </c>
      <c r="J895" s="3" t="s">
        <v>52</v>
      </c>
      <c r="K895" s="39">
        <v>8.9619999999999991E-2</v>
      </c>
      <c r="L895" s="39">
        <v>0.10610000000000001</v>
      </c>
      <c r="M895" s="8">
        <v>132427.96323822989</v>
      </c>
      <c r="N895" s="8">
        <v>98.86</v>
      </c>
      <c r="O895" s="8">
        <v>455.85746581311003</v>
      </c>
      <c r="P895" s="39">
        <v>1.0352450540079079E-4</v>
      </c>
      <c r="Q895" s="39">
        <v>2.0686622323785723E-5</v>
      </c>
    </row>
    <row r="896" spans="2:17" ht="15" x14ac:dyDescent="0.25">
      <c r="B896" s="41" t="s">
        <v>4543</v>
      </c>
      <c r="C896" s="3" t="s">
        <v>3033</v>
      </c>
      <c r="D896" s="3" t="s">
        <v>4546</v>
      </c>
      <c r="E896" s="3"/>
      <c r="F896" s="3" t="s">
        <v>89</v>
      </c>
      <c r="G896" s="3" t="s">
        <v>4547</v>
      </c>
      <c r="H896" s="3" t="s">
        <v>593</v>
      </c>
      <c r="I896" s="8">
        <v>0</v>
      </c>
      <c r="J896" s="3" t="s">
        <v>52</v>
      </c>
      <c r="K896" s="39">
        <v>0</v>
      </c>
      <c r="L896" s="39">
        <v>0</v>
      </c>
      <c r="M896" s="8">
        <v>4996.3230837057345</v>
      </c>
      <c r="N896" s="8">
        <v>100</v>
      </c>
      <c r="O896" s="8">
        <v>4.9963230837056472</v>
      </c>
      <c r="P896" s="39">
        <v>1.1346570251747001E-6</v>
      </c>
      <c r="Q896" s="39">
        <v>2.2673106484254649E-7</v>
      </c>
    </row>
    <row r="897" spans="2:17" ht="15" x14ac:dyDescent="0.25">
      <c r="B897" s="41" t="s">
        <v>4543</v>
      </c>
      <c r="C897" s="3" t="s">
        <v>3033</v>
      </c>
      <c r="D897" s="3" t="s">
        <v>4548</v>
      </c>
      <c r="E897" s="3"/>
      <c r="F897" s="3" t="s">
        <v>89</v>
      </c>
      <c r="G897" s="3" t="s">
        <v>4549</v>
      </c>
      <c r="H897" s="3" t="s">
        <v>593</v>
      </c>
      <c r="I897" s="8">
        <v>1.6099999999999999</v>
      </c>
      <c r="J897" s="3" t="s">
        <v>52</v>
      </c>
      <c r="K897" s="39">
        <v>8.9619999999999991E-2</v>
      </c>
      <c r="L897" s="39">
        <v>0.11430000000000001</v>
      </c>
      <c r="M897" s="8">
        <v>175968.54522053013</v>
      </c>
      <c r="N897" s="8">
        <v>97.69</v>
      </c>
      <c r="O897" s="8">
        <v>598.56858609105791</v>
      </c>
      <c r="P897" s="39">
        <v>1.3593397382008027E-4</v>
      </c>
      <c r="Q897" s="39">
        <v>2.7162793644855186E-5</v>
      </c>
    </row>
    <row r="898" spans="2:17" ht="15" x14ac:dyDescent="0.25">
      <c r="B898" s="41" t="s">
        <v>4543</v>
      </c>
      <c r="C898" s="3" t="s">
        <v>3033</v>
      </c>
      <c r="D898" s="3" t="s">
        <v>4550</v>
      </c>
      <c r="E898" s="3"/>
      <c r="F898" s="3" t="s">
        <v>89</v>
      </c>
      <c r="G898" s="3" t="s">
        <v>4551</v>
      </c>
      <c r="H898" s="3" t="s">
        <v>593</v>
      </c>
      <c r="I898" s="8">
        <v>1.6099999999999999</v>
      </c>
      <c r="J898" s="3" t="s">
        <v>52</v>
      </c>
      <c r="K898" s="39">
        <v>8.9619999999999991E-2</v>
      </c>
      <c r="L898" s="39">
        <v>0.11260000000000001</v>
      </c>
      <c r="M898" s="8">
        <v>171223.85119141082</v>
      </c>
      <c r="N898" s="8">
        <v>97.93</v>
      </c>
      <c r="O898" s="8">
        <v>583.86007928160541</v>
      </c>
      <c r="P898" s="39">
        <v>1.3259369531895554E-4</v>
      </c>
      <c r="Q898" s="39">
        <v>2.6495327719357507E-5</v>
      </c>
    </row>
    <row r="899" spans="2:17" ht="15" x14ac:dyDescent="0.25">
      <c r="B899" s="41" t="s">
        <v>4543</v>
      </c>
      <c r="C899" s="3" t="s">
        <v>3033</v>
      </c>
      <c r="D899" s="3" t="s">
        <v>4552</v>
      </c>
      <c r="E899" s="3"/>
      <c r="F899" s="3" t="s">
        <v>89</v>
      </c>
      <c r="G899" s="3" t="s">
        <v>4553</v>
      </c>
      <c r="H899" s="3" t="s">
        <v>593</v>
      </c>
      <c r="I899" s="8">
        <v>1.6099999999999999</v>
      </c>
      <c r="J899" s="3" t="s">
        <v>52</v>
      </c>
      <c r="K899" s="39">
        <v>8.9619999999999991E-2</v>
      </c>
      <c r="L899" s="39">
        <v>0.11109999999999999</v>
      </c>
      <c r="M899" s="8">
        <v>159409.57760393582</v>
      </c>
      <c r="N899" s="8">
        <v>98.14</v>
      </c>
      <c r="O899" s="8">
        <v>544.7399606987932</v>
      </c>
      <c r="P899" s="39">
        <v>1.2370957861312917E-4</v>
      </c>
      <c r="Q899" s="39">
        <v>2.4720072998145757E-5</v>
      </c>
    </row>
    <row r="900" spans="2:17" ht="15" x14ac:dyDescent="0.25">
      <c r="B900" s="41" t="s">
        <v>4543</v>
      </c>
      <c r="C900" s="3" t="s">
        <v>3033</v>
      </c>
      <c r="D900" s="3" t="s">
        <v>4554</v>
      </c>
      <c r="E900" s="3"/>
      <c r="F900" s="3" t="s">
        <v>89</v>
      </c>
      <c r="G900" s="3" t="s">
        <v>4555</v>
      </c>
      <c r="H900" s="3" t="s">
        <v>593</v>
      </c>
      <c r="I900" s="8">
        <v>1.6099999999999997</v>
      </c>
      <c r="J900" s="3" t="s">
        <v>52</v>
      </c>
      <c r="K900" s="39">
        <v>8.9619999999999991E-2</v>
      </c>
      <c r="L900" s="39">
        <v>0.10480000000000002</v>
      </c>
      <c r="M900" s="8">
        <v>120515.98125893671</v>
      </c>
      <c r="N900" s="8">
        <v>99.05</v>
      </c>
      <c r="O900" s="8">
        <v>415.65010133075856</v>
      </c>
      <c r="P900" s="39">
        <v>9.4393476880548778E-5</v>
      </c>
      <c r="Q900" s="39">
        <v>1.8862028835561055E-5</v>
      </c>
    </row>
    <row r="901" spans="2:17" ht="15" x14ac:dyDescent="0.25">
      <c r="B901" s="41" t="s">
        <v>4543</v>
      </c>
      <c r="C901" s="3" t="s">
        <v>3033</v>
      </c>
      <c r="D901" s="3" t="s">
        <v>4556</v>
      </c>
      <c r="E901" s="3"/>
      <c r="F901" s="3" t="s">
        <v>89</v>
      </c>
      <c r="G901" s="3" t="s">
        <v>4557</v>
      </c>
      <c r="H901" s="3" t="s">
        <v>593</v>
      </c>
      <c r="I901" s="8">
        <v>1.61</v>
      </c>
      <c r="J901" s="3" t="s">
        <v>52</v>
      </c>
      <c r="K901" s="39">
        <v>8.9619999999999991E-2</v>
      </c>
      <c r="L901" s="39">
        <v>0.10949999999999999</v>
      </c>
      <c r="M901" s="8">
        <v>124857.2645460045</v>
      </c>
      <c r="N901" s="8">
        <v>98.37</v>
      </c>
      <c r="O901" s="8">
        <v>427.66652234415511</v>
      </c>
      <c r="P901" s="39">
        <v>9.7122386979411903E-5</v>
      </c>
      <c r="Q901" s="39">
        <v>1.9407329026585341E-5</v>
      </c>
    </row>
    <row r="902" spans="2:17" ht="15" x14ac:dyDescent="0.25">
      <c r="B902" s="41" t="s">
        <v>4543</v>
      </c>
      <c r="C902" s="3" t="s">
        <v>3033</v>
      </c>
      <c r="D902" s="3" t="s">
        <v>4558</v>
      </c>
      <c r="E902" s="3"/>
      <c r="F902" s="3" t="s">
        <v>89</v>
      </c>
      <c r="G902" s="3" t="s">
        <v>4559</v>
      </c>
      <c r="H902" s="3" t="s">
        <v>593</v>
      </c>
      <c r="I902" s="8">
        <v>1.61</v>
      </c>
      <c r="J902" s="3" t="s">
        <v>52</v>
      </c>
      <c r="K902" s="39">
        <v>8.9619999999999991E-2</v>
      </c>
      <c r="L902" s="39">
        <v>0.109</v>
      </c>
      <c r="M902" s="8">
        <v>140322.81650763151</v>
      </c>
      <c r="N902" s="8">
        <v>98.45</v>
      </c>
      <c r="O902" s="8">
        <v>481.03068588595653</v>
      </c>
      <c r="P902" s="39">
        <v>1.0924130363889424E-4</v>
      </c>
      <c r="Q902" s="39">
        <v>2.182897258757193E-5</v>
      </c>
    </row>
    <row r="903" spans="2:17" ht="15" x14ac:dyDescent="0.25">
      <c r="B903" s="41" t="s">
        <v>4543</v>
      </c>
      <c r="C903" s="3" t="s">
        <v>3033</v>
      </c>
      <c r="D903" s="3" t="s">
        <v>4560</v>
      </c>
      <c r="E903" s="3"/>
      <c r="F903" s="3" t="s">
        <v>89</v>
      </c>
      <c r="G903" s="3" t="s">
        <v>4561</v>
      </c>
      <c r="H903" s="3" t="s">
        <v>593</v>
      </c>
      <c r="I903" s="8">
        <v>1.6099999999999999</v>
      </c>
      <c r="J903" s="3" t="s">
        <v>52</v>
      </c>
      <c r="K903" s="39">
        <v>8.9619999999999991E-2</v>
      </c>
      <c r="L903" s="39">
        <v>0.10649999999999998</v>
      </c>
      <c r="M903" s="8">
        <v>157066.2018215289</v>
      </c>
      <c r="N903" s="8">
        <v>98.8</v>
      </c>
      <c r="O903" s="8">
        <v>540.34165708343915</v>
      </c>
      <c r="P903" s="39">
        <v>1.2271073085800933E-4</v>
      </c>
      <c r="Q903" s="39">
        <v>2.4520479808213288E-5</v>
      </c>
    </row>
    <row r="904" spans="2:17" ht="15" x14ac:dyDescent="0.25">
      <c r="B904" s="41" t="s">
        <v>4543</v>
      </c>
      <c r="C904" s="3" t="s">
        <v>3033</v>
      </c>
      <c r="D904" s="3" t="s">
        <v>4562</v>
      </c>
      <c r="E904" s="3"/>
      <c r="F904" s="3" t="s">
        <v>89</v>
      </c>
      <c r="G904" s="3" t="s">
        <v>3715</v>
      </c>
      <c r="H904" s="3" t="s">
        <v>593</v>
      </c>
      <c r="I904" s="8">
        <v>1.61</v>
      </c>
      <c r="J904" s="3" t="s">
        <v>52</v>
      </c>
      <c r="K904" s="39">
        <v>8.9619999999999991E-2</v>
      </c>
      <c r="L904" s="39">
        <v>9.6399999999999986E-2</v>
      </c>
      <c r="M904" s="8">
        <v>130748.1831536706</v>
      </c>
      <c r="N904" s="8">
        <v>100.28</v>
      </c>
      <c r="O904" s="8">
        <v>456.53991301329035</v>
      </c>
      <c r="P904" s="39">
        <v>1.036794880744535E-4</v>
      </c>
      <c r="Q904" s="39">
        <v>2.0717591494074235E-5</v>
      </c>
    </row>
    <row r="905" spans="2:17" ht="15" x14ac:dyDescent="0.25">
      <c r="B905" s="41" t="s">
        <v>4543</v>
      </c>
      <c r="C905" s="3" t="s">
        <v>3033</v>
      </c>
      <c r="D905" s="3" t="s">
        <v>4563</v>
      </c>
      <c r="E905" s="3"/>
      <c r="F905" s="3" t="s">
        <v>89</v>
      </c>
      <c r="G905" s="3" t="s">
        <v>4564</v>
      </c>
      <c r="H905" s="3" t="s">
        <v>593</v>
      </c>
      <c r="I905" s="8">
        <v>1.61</v>
      </c>
      <c r="J905" s="3" t="s">
        <v>52</v>
      </c>
      <c r="K905" s="39">
        <v>8.9619999999999991E-2</v>
      </c>
      <c r="L905" s="39">
        <v>9.6300000000000011E-2</v>
      </c>
      <c r="M905" s="8">
        <v>112077.36244141201</v>
      </c>
      <c r="N905" s="8">
        <v>100.29</v>
      </c>
      <c r="O905" s="8">
        <v>391.3851091844673</v>
      </c>
      <c r="P905" s="39">
        <v>8.8882935759941695E-5</v>
      </c>
      <c r="Q905" s="39">
        <v>1.7760893577581655E-5</v>
      </c>
    </row>
    <row r="906" spans="2:17" ht="15" x14ac:dyDescent="0.25">
      <c r="B906" s="41" t="s">
        <v>4543</v>
      </c>
      <c r="C906" s="3" t="s">
        <v>3033</v>
      </c>
      <c r="D906" s="3" t="s">
        <v>4565</v>
      </c>
      <c r="E906" s="3"/>
      <c r="F906" s="3" t="s">
        <v>89</v>
      </c>
      <c r="G906" s="3" t="s">
        <v>2659</v>
      </c>
      <c r="H906" s="3" t="s">
        <v>593</v>
      </c>
      <c r="I906" s="8">
        <v>1.61</v>
      </c>
      <c r="J906" s="3" t="s">
        <v>52</v>
      </c>
      <c r="K906" s="39">
        <v>8.9619999999999991E-2</v>
      </c>
      <c r="L906" s="39">
        <v>9.6300000000000011E-2</v>
      </c>
      <c r="M906" s="8">
        <v>145810.24832079088</v>
      </c>
      <c r="N906" s="8">
        <v>100.29</v>
      </c>
      <c r="O906" s="8">
        <v>509.18365066009591</v>
      </c>
      <c r="P906" s="39">
        <v>1.1563479715908932E-4</v>
      </c>
      <c r="Q906" s="39">
        <v>2.3106542427387233E-5</v>
      </c>
    </row>
    <row r="907" spans="2:17" ht="15" x14ac:dyDescent="0.25">
      <c r="B907" s="41" t="s">
        <v>4543</v>
      </c>
      <c r="C907" s="3" t="s">
        <v>3033</v>
      </c>
      <c r="D907" s="3" t="s">
        <v>4566</v>
      </c>
      <c r="E907" s="3"/>
      <c r="F907" s="3" t="s">
        <v>89</v>
      </c>
      <c r="G907" s="3" t="s">
        <v>3717</v>
      </c>
      <c r="H907" s="3" t="s">
        <v>593</v>
      </c>
      <c r="I907" s="8">
        <v>1.6100000000000003</v>
      </c>
      <c r="J907" s="3" t="s">
        <v>52</v>
      </c>
      <c r="K907" s="39">
        <v>8.9619999999999991E-2</v>
      </c>
      <c r="L907" s="39">
        <v>9.420000000000002E-2</v>
      </c>
      <c r="M907" s="8">
        <v>193701.28741756739</v>
      </c>
      <c r="N907" s="8">
        <v>100.61</v>
      </c>
      <c r="O907" s="8">
        <v>678.58213835458071</v>
      </c>
      <c r="P907" s="39">
        <v>1.5410492426983662E-4</v>
      </c>
      <c r="Q907" s="39">
        <v>3.0793775389352011E-5</v>
      </c>
    </row>
    <row r="908" spans="2:17" ht="15" x14ac:dyDescent="0.25">
      <c r="B908" s="41" t="s">
        <v>4543</v>
      </c>
      <c r="C908" s="3" t="s">
        <v>3033</v>
      </c>
      <c r="D908" s="3" t="s">
        <v>4567</v>
      </c>
      <c r="E908" s="3"/>
      <c r="F908" s="3" t="s">
        <v>89</v>
      </c>
      <c r="G908" s="3" t="s">
        <v>4568</v>
      </c>
      <c r="H908" s="3" t="s">
        <v>593</v>
      </c>
      <c r="I908" s="8">
        <v>1.61</v>
      </c>
      <c r="J908" s="3" t="s">
        <v>52</v>
      </c>
      <c r="K908" s="39">
        <v>8.9619999999999991E-2</v>
      </c>
      <c r="L908" s="39">
        <v>9.7199999999999995E-2</v>
      </c>
      <c r="M908" s="8">
        <v>202523.54333879161</v>
      </c>
      <c r="N908" s="8">
        <v>100.16</v>
      </c>
      <c r="O908" s="8">
        <v>706.31527456290235</v>
      </c>
      <c r="P908" s="39">
        <v>1.604030753905124E-4</v>
      </c>
      <c r="Q908" s="39">
        <v>3.2052293583350092E-5</v>
      </c>
    </row>
    <row r="909" spans="2:17" ht="15" x14ac:dyDescent="0.25">
      <c r="B909" s="41" t="s">
        <v>4543</v>
      </c>
      <c r="C909" s="3" t="s">
        <v>3033</v>
      </c>
      <c r="D909" s="3" t="s">
        <v>4569</v>
      </c>
      <c r="E909" s="3"/>
      <c r="F909" s="3" t="s">
        <v>89</v>
      </c>
      <c r="G909" s="3" t="s">
        <v>2623</v>
      </c>
      <c r="H909" s="3" t="s">
        <v>593</v>
      </c>
      <c r="I909" s="8">
        <v>1.61</v>
      </c>
      <c r="J909" s="3" t="s">
        <v>52</v>
      </c>
      <c r="K909" s="39">
        <v>8.9619999999999991E-2</v>
      </c>
      <c r="L909" s="39">
        <v>9.7200000000000009E-2</v>
      </c>
      <c r="M909" s="8">
        <v>249184.57657106163</v>
      </c>
      <c r="N909" s="8">
        <v>100.16</v>
      </c>
      <c r="O909" s="8">
        <v>869.04895287871989</v>
      </c>
      <c r="P909" s="39">
        <v>1.9735963489238796E-4</v>
      </c>
      <c r="Q909" s="39">
        <v>3.9437080265904717E-5</v>
      </c>
    </row>
    <row r="910" spans="2:17" ht="15" x14ac:dyDescent="0.25">
      <c r="B910" s="41" t="s">
        <v>4543</v>
      </c>
      <c r="C910" s="3" t="s">
        <v>3033</v>
      </c>
      <c r="D910" s="3" t="s">
        <v>4570</v>
      </c>
      <c r="E910" s="3"/>
      <c r="F910" s="3" t="s">
        <v>89</v>
      </c>
      <c r="G910" s="3" t="s">
        <v>4571</v>
      </c>
      <c r="H910" s="3" t="s">
        <v>593</v>
      </c>
      <c r="I910" s="8">
        <v>1.6099999999999999</v>
      </c>
      <c r="J910" s="3" t="s">
        <v>52</v>
      </c>
      <c r="K910" s="39">
        <v>9.4619999999999996E-2</v>
      </c>
      <c r="L910" s="39">
        <v>0.1003</v>
      </c>
      <c r="M910" s="8">
        <v>282110.43182208575</v>
      </c>
      <c r="N910" s="8">
        <v>100.54</v>
      </c>
      <c r="O910" s="8">
        <v>987.61299083560721</v>
      </c>
      <c r="P910" s="39">
        <v>2.2428533932483327E-4</v>
      </c>
      <c r="Q910" s="39">
        <v>4.4817467027855138E-5</v>
      </c>
    </row>
    <row r="911" spans="2:17" ht="15" x14ac:dyDescent="0.25">
      <c r="B911" s="41" t="s">
        <v>4543</v>
      </c>
      <c r="C911" s="3" t="s">
        <v>3033</v>
      </c>
      <c r="D911" s="3" t="s">
        <v>4572</v>
      </c>
      <c r="E911" s="3"/>
      <c r="F911" s="3" t="s">
        <v>89</v>
      </c>
      <c r="G911" s="3" t="s">
        <v>3328</v>
      </c>
      <c r="H911" s="3" t="s">
        <v>593</v>
      </c>
      <c r="I911" s="8">
        <v>1.61</v>
      </c>
      <c r="J911" s="3" t="s">
        <v>52</v>
      </c>
      <c r="K911" s="39">
        <v>9.4619999999999996E-2</v>
      </c>
      <c r="L911" s="39">
        <v>0.10060000000000002</v>
      </c>
      <c r="M911" s="8">
        <v>344275.59462388291</v>
      </c>
      <c r="N911" s="8">
        <v>100.5</v>
      </c>
      <c r="O911" s="8">
        <v>1204.7614593355863</v>
      </c>
      <c r="P911" s="39">
        <v>2.7359941112554791E-4</v>
      </c>
      <c r="Q911" s="39">
        <v>5.4671574271739088E-5</v>
      </c>
    </row>
    <row r="912" spans="2:17" ht="15" x14ac:dyDescent="0.25">
      <c r="B912" s="41" t="s">
        <v>4573</v>
      </c>
      <c r="C912" s="3" t="s">
        <v>3033</v>
      </c>
      <c r="D912" s="3" t="s">
        <v>4574</v>
      </c>
      <c r="E912" s="3"/>
      <c r="F912" s="3" t="s">
        <v>89</v>
      </c>
      <c r="G912" s="3" t="s">
        <v>2705</v>
      </c>
      <c r="H912" s="3" t="s">
        <v>593</v>
      </c>
      <c r="I912" s="8">
        <v>1.0499999999999918</v>
      </c>
      <c r="J912" s="3" t="s">
        <v>52</v>
      </c>
      <c r="K912" s="39">
        <v>6.0299999999999999E-2</v>
      </c>
      <c r="L912" s="39">
        <v>6.4600000000000254E-2</v>
      </c>
      <c r="M912" s="8">
        <v>2920088.5471835951</v>
      </c>
      <c r="N912" s="8">
        <v>100.15</v>
      </c>
      <c r="O912" s="8">
        <v>10182.999943288478</v>
      </c>
      <c r="P912" s="39">
        <v>2.3125430900750267E-3</v>
      </c>
      <c r="Q912" s="39">
        <v>4.6210030491483081E-4</v>
      </c>
    </row>
    <row r="913" spans="2:17" ht="15" x14ac:dyDescent="0.25">
      <c r="B913" s="41" t="s">
        <v>4573</v>
      </c>
      <c r="C913" s="3" t="s">
        <v>3033</v>
      </c>
      <c r="D913" s="3" t="s">
        <v>4575</v>
      </c>
      <c r="E913" s="3"/>
      <c r="F913" s="3" t="s">
        <v>89</v>
      </c>
      <c r="G913" s="3" t="s">
        <v>3317</v>
      </c>
      <c r="H913" s="3" t="s">
        <v>593</v>
      </c>
      <c r="I913" s="8">
        <v>1.0500000000002538</v>
      </c>
      <c r="J913" s="3" t="s">
        <v>52</v>
      </c>
      <c r="K913" s="39">
        <v>6.0299999999999999E-2</v>
      </c>
      <c r="L913" s="39">
        <v>6.3799999999995013E-2</v>
      </c>
      <c r="M913" s="8">
        <v>124702.19533335423</v>
      </c>
      <c r="N913" s="8">
        <v>100.14</v>
      </c>
      <c r="O913" s="8">
        <v>434.82094268187853</v>
      </c>
      <c r="P913" s="39">
        <v>9.8747144458311736E-5</v>
      </c>
      <c r="Q913" s="39">
        <v>1.9731993647813181E-5</v>
      </c>
    </row>
    <row r="914" spans="2:17" ht="15" x14ac:dyDescent="0.25">
      <c r="B914" s="41" t="s">
        <v>4573</v>
      </c>
      <c r="C914" s="3" t="s">
        <v>3033</v>
      </c>
      <c r="D914" s="3" t="s">
        <v>4576</v>
      </c>
      <c r="E914" s="3"/>
      <c r="F914" s="3" t="s">
        <v>89</v>
      </c>
      <c r="G914" s="3" t="s">
        <v>2705</v>
      </c>
      <c r="H914" s="3" t="s">
        <v>593</v>
      </c>
      <c r="I914" s="8">
        <v>0</v>
      </c>
      <c r="J914" s="3" t="s">
        <v>52</v>
      </c>
      <c r="K914" s="39">
        <v>0</v>
      </c>
      <c r="L914" s="39">
        <v>0</v>
      </c>
      <c r="M914" s="8">
        <v>0</v>
      </c>
      <c r="N914" s="8">
        <v>100</v>
      </c>
      <c r="O914" s="8">
        <v>0</v>
      </c>
      <c r="P914" s="39">
        <v>0</v>
      </c>
      <c r="Q914" s="39">
        <v>0</v>
      </c>
    </row>
    <row r="915" spans="2:17" ht="15" x14ac:dyDescent="0.25">
      <c r="B915" s="41" t="s">
        <v>4577</v>
      </c>
      <c r="C915" s="3" t="s">
        <v>3033</v>
      </c>
      <c r="D915" s="3" t="s">
        <v>4578</v>
      </c>
      <c r="E915" s="3"/>
      <c r="F915" s="3" t="s">
        <v>89</v>
      </c>
      <c r="G915" s="3" t="s">
        <v>4453</v>
      </c>
      <c r="H915" s="3" t="s">
        <v>593</v>
      </c>
      <c r="I915" s="8">
        <v>3.5699999999999994</v>
      </c>
      <c r="J915" s="3" t="s">
        <v>50</v>
      </c>
      <c r="K915" s="39">
        <v>2.6499999999999999E-2</v>
      </c>
      <c r="L915" s="39">
        <v>2.6100000000000002E-2</v>
      </c>
      <c r="M915" s="8">
        <v>42032.290677659999</v>
      </c>
      <c r="N915" s="8">
        <v>100.97</v>
      </c>
      <c r="O915" s="8">
        <v>161.48421252933662</v>
      </c>
      <c r="P915" s="39">
        <v>3.6672807809161858E-5</v>
      </c>
      <c r="Q915" s="39">
        <v>7.3280864444981559E-6</v>
      </c>
    </row>
    <row r="916" spans="2:17" ht="15" x14ac:dyDescent="0.25">
      <c r="B916" s="41" t="s">
        <v>4577</v>
      </c>
      <c r="C916" s="3" t="s">
        <v>3033</v>
      </c>
      <c r="D916" s="3" t="s">
        <v>4579</v>
      </c>
      <c r="E916" s="3"/>
      <c r="F916" s="3" t="s">
        <v>89</v>
      </c>
      <c r="G916" s="3" t="s">
        <v>4453</v>
      </c>
      <c r="H916" s="3" t="s">
        <v>593</v>
      </c>
      <c r="I916" s="8">
        <v>25.410516534275143</v>
      </c>
      <c r="J916" s="3" t="s">
        <v>50</v>
      </c>
      <c r="K916" s="39">
        <v>9.2750000000000003E-3</v>
      </c>
      <c r="L916" s="39">
        <v>0.5</v>
      </c>
      <c r="M916" s="8">
        <v>4533.6507520102896</v>
      </c>
      <c r="N916" s="8">
        <v>100</v>
      </c>
      <c r="O916" s="8">
        <v>17.250541111399798</v>
      </c>
      <c r="P916" s="39">
        <v>3.9175704477456698E-6</v>
      </c>
      <c r="Q916" s="39">
        <v>7.8282238553655306E-7</v>
      </c>
    </row>
    <row r="917" spans="2:17" ht="15" x14ac:dyDescent="0.25">
      <c r="B917" s="41" t="s">
        <v>4580</v>
      </c>
      <c r="C917" s="3" t="s">
        <v>2967</v>
      </c>
      <c r="D917" s="3" t="s">
        <v>4581</v>
      </c>
      <c r="E917" s="3"/>
      <c r="F917" s="3" t="s">
        <v>89</v>
      </c>
      <c r="G917" s="3" t="s">
        <v>2679</v>
      </c>
      <c r="H917" s="3" t="s">
        <v>593</v>
      </c>
      <c r="I917" s="8">
        <v>2.9899999999999833</v>
      </c>
      <c r="J917" s="3" t="s">
        <v>52</v>
      </c>
      <c r="K917" s="39">
        <v>4.8000000000000001E-2</v>
      </c>
      <c r="L917" s="39">
        <v>4.9299999999999899E-2</v>
      </c>
      <c r="M917" s="8">
        <v>5890046.779911465</v>
      </c>
      <c r="N917" s="8">
        <v>100.49</v>
      </c>
      <c r="O917" s="8">
        <v>20609.637688196322</v>
      </c>
      <c r="P917" s="39">
        <v>4.680415937368336E-3</v>
      </c>
      <c r="Q917" s="39">
        <v>9.3525679200034809E-4</v>
      </c>
    </row>
    <row r="918" spans="2:17" ht="15" x14ac:dyDescent="0.25">
      <c r="B918" s="41" t="s">
        <v>4582</v>
      </c>
      <c r="C918" s="3" t="s">
        <v>3033</v>
      </c>
      <c r="D918" s="3" t="s">
        <v>4583</v>
      </c>
      <c r="E918" s="3"/>
      <c r="F918" s="3" t="s">
        <v>89</v>
      </c>
      <c r="G918" s="3" t="s">
        <v>2598</v>
      </c>
      <c r="H918" s="3" t="s">
        <v>593</v>
      </c>
      <c r="I918" s="8">
        <v>0.5</v>
      </c>
      <c r="J918" s="3" t="s">
        <v>52</v>
      </c>
      <c r="K918" s="39">
        <v>0.06</v>
      </c>
      <c r="L918" s="39">
        <v>8.0799999999999983E-2</v>
      </c>
      <c r="M918" s="8">
        <v>1992373.8139418655</v>
      </c>
      <c r="N918" s="8">
        <v>99.64</v>
      </c>
      <c r="O918" s="8">
        <v>6912.4708146920448</v>
      </c>
      <c r="P918" s="39">
        <v>1.5698111270635135E-3</v>
      </c>
      <c r="Q918" s="39">
        <v>3.136850524377511E-4</v>
      </c>
    </row>
    <row r="919" spans="2:17" ht="15" x14ac:dyDescent="0.25">
      <c r="B919" s="41" t="s">
        <v>4584</v>
      </c>
      <c r="C919" s="3" t="s">
        <v>3033</v>
      </c>
      <c r="D919" s="3" t="s">
        <v>4585</v>
      </c>
      <c r="E919" s="3"/>
      <c r="F919" s="3" t="s">
        <v>89</v>
      </c>
      <c r="G919" s="3" t="s">
        <v>2698</v>
      </c>
      <c r="H919" s="3" t="s">
        <v>593</v>
      </c>
      <c r="I919" s="8">
        <v>3.0500000000000003</v>
      </c>
      <c r="J919" s="3" t="s">
        <v>58</v>
      </c>
      <c r="K919" s="39">
        <v>4.0220000000000006E-2</v>
      </c>
      <c r="L919" s="39">
        <v>4.0099999999999997E-2</v>
      </c>
      <c r="M919" s="8">
        <v>3436.3446291999003</v>
      </c>
      <c r="N919" s="8">
        <v>100.72</v>
      </c>
      <c r="O919" s="8">
        <v>14.813449691071501</v>
      </c>
      <c r="P919" s="39">
        <v>3.364110862618608E-6</v>
      </c>
      <c r="Q919" s="39">
        <v>6.7222818984658061E-7</v>
      </c>
    </row>
    <row r="920" spans="2:17" ht="15" x14ac:dyDescent="0.25">
      <c r="B920" s="41" t="s">
        <v>4584</v>
      </c>
      <c r="C920" s="3" t="s">
        <v>3033</v>
      </c>
      <c r="D920" s="3" t="s">
        <v>4586</v>
      </c>
      <c r="E920" s="3"/>
      <c r="F920" s="3" t="s">
        <v>89</v>
      </c>
      <c r="G920" s="3" t="s">
        <v>2708</v>
      </c>
      <c r="H920" s="3" t="s">
        <v>593</v>
      </c>
      <c r="I920" s="8">
        <v>3.0499999999999994</v>
      </c>
      <c r="J920" s="3" t="s">
        <v>58</v>
      </c>
      <c r="K920" s="39">
        <v>4.0220000000000006E-2</v>
      </c>
      <c r="L920" s="39">
        <v>4.1999999999999996E-2</v>
      </c>
      <c r="M920" s="8">
        <v>2162.9793586725</v>
      </c>
      <c r="N920" s="8">
        <v>99.83</v>
      </c>
      <c r="O920" s="8">
        <v>9.2418183034488006</v>
      </c>
      <c r="P920" s="39">
        <v>2.0988022367078169E-6</v>
      </c>
      <c r="Q920" s="39">
        <v>4.193898732962185E-7</v>
      </c>
    </row>
    <row r="921" spans="2:17" ht="15" x14ac:dyDescent="0.25">
      <c r="B921" s="41" t="s">
        <v>4584</v>
      </c>
      <c r="C921" s="3" t="s">
        <v>3033</v>
      </c>
      <c r="D921" s="3" t="s">
        <v>4587</v>
      </c>
      <c r="E921" s="3"/>
      <c r="F921" s="3" t="s">
        <v>89</v>
      </c>
      <c r="G921" s="3" t="s">
        <v>4588</v>
      </c>
      <c r="H921" s="3" t="s">
        <v>593</v>
      </c>
      <c r="I921" s="8">
        <v>3.0500000000000003</v>
      </c>
      <c r="J921" s="3" t="s">
        <v>58</v>
      </c>
      <c r="K921" s="39">
        <v>4.0134999999999997E-2</v>
      </c>
      <c r="L921" s="39">
        <v>4.1099999999999998E-2</v>
      </c>
      <c r="M921" s="8">
        <v>24321.822343439399</v>
      </c>
      <c r="N921" s="8">
        <v>100.6</v>
      </c>
      <c r="O921" s="8">
        <v>104.72198726297161</v>
      </c>
      <c r="P921" s="39">
        <v>2.3782196736976777E-5</v>
      </c>
      <c r="Q921" s="39">
        <v>4.752240254837767E-6</v>
      </c>
    </row>
    <row r="922" spans="2:17" ht="15" x14ac:dyDescent="0.25">
      <c r="B922" s="41" t="s">
        <v>4589</v>
      </c>
      <c r="C922" s="3" t="s">
        <v>3033</v>
      </c>
      <c r="D922" s="3" t="s">
        <v>4590</v>
      </c>
      <c r="E922" s="3"/>
      <c r="F922" s="3" t="s">
        <v>89</v>
      </c>
      <c r="G922" s="3" t="s">
        <v>4591</v>
      </c>
      <c r="H922" s="3" t="s">
        <v>593</v>
      </c>
      <c r="I922" s="8">
        <v>0</v>
      </c>
      <c r="J922" s="3" t="s">
        <v>52</v>
      </c>
      <c r="K922" s="39">
        <v>0</v>
      </c>
      <c r="L922" s="39">
        <v>0</v>
      </c>
      <c r="M922" s="8">
        <v>0</v>
      </c>
      <c r="N922" s="8">
        <v>100</v>
      </c>
      <c r="O922" s="8">
        <v>0</v>
      </c>
      <c r="P922" s="39">
        <v>0</v>
      </c>
      <c r="Q922" s="39">
        <v>0</v>
      </c>
    </row>
    <row r="923" spans="2:17" ht="15" x14ac:dyDescent="0.25">
      <c r="B923" s="41" t="s">
        <v>4589</v>
      </c>
      <c r="C923" s="3" t="s">
        <v>3033</v>
      </c>
      <c r="D923" s="3" t="s">
        <v>4592</v>
      </c>
      <c r="E923" s="3"/>
      <c r="F923" s="3" t="s">
        <v>89</v>
      </c>
      <c r="G923" s="3" t="s">
        <v>4082</v>
      </c>
      <c r="H923" s="3" t="s">
        <v>593</v>
      </c>
      <c r="I923" s="8">
        <v>1.2900000000000651</v>
      </c>
      <c r="J923" s="3" t="s">
        <v>52</v>
      </c>
      <c r="K923" s="39">
        <v>5.6002999999999997E-2</v>
      </c>
      <c r="L923" s="39">
        <v>5.300000000000088E-2</v>
      </c>
      <c r="M923" s="8">
        <v>1395630.9093344563</v>
      </c>
      <c r="N923" s="8">
        <v>101.1</v>
      </c>
      <c r="O923" s="8">
        <v>4913.0422815763368</v>
      </c>
      <c r="P923" s="39">
        <v>1.1157440874773E-3</v>
      </c>
      <c r="Q923" s="39">
        <v>2.2295181665715584E-4</v>
      </c>
    </row>
    <row r="924" spans="2:17" ht="15" x14ac:dyDescent="0.25">
      <c r="B924" s="41" t="s">
        <v>4589</v>
      </c>
      <c r="C924" s="3" t="s">
        <v>3033</v>
      </c>
      <c r="D924" s="3" t="s">
        <v>4593</v>
      </c>
      <c r="E924" s="3"/>
      <c r="F924" s="3" t="s">
        <v>89</v>
      </c>
      <c r="G924" s="3" t="s">
        <v>4594</v>
      </c>
      <c r="H924" s="3" t="s">
        <v>593</v>
      </c>
      <c r="I924" s="8">
        <v>1.2899999999999856</v>
      </c>
      <c r="J924" s="3" t="s">
        <v>52</v>
      </c>
      <c r="K924" s="39">
        <v>5.6002999999999997E-2</v>
      </c>
      <c r="L924" s="39">
        <v>5.660000000001144E-2</v>
      </c>
      <c r="M924" s="8">
        <v>78333.170574572752</v>
      </c>
      <c r="N924" s="8">
        <v>100.6</v>
      </c>
      <c r="O924" s="8">
        <v>274.39263685258453</v>
      </c>
      <c r="P924" s="39">
        <v>6.2314131381207874E-5</v>
      </c>
      <c r="Q924" s="39">
        <v>1.2451823810480765E-5</v>
      </c>
    </row>
    <row r="925" spans="2:17" ht="15" x14ac:dyDescent="0.25">
      <c r="B925" s="41" t="s">
        <v>4595</v>
      </c>
      <c r="C925" s="3" t="s">
        <v>3033</v>
      </c>
      <c r="D925" s="3" t="s">
        <v>4596</v>
      </c>
      <c r="E925" s="3"/>
      <c r="F925" s="3" t="s">
        <v>89</v>
      </c>
      <c r="G925" s="3" t="s">
        <v>2629</v>
      </c>
      <c r="H925" s="3" t="s">
        <v>593</v>
      </c>
      <c r="I925" s="8">
        <v>1.34</v>
      </c>
      <c r="J925" s="3" t="s">
        <v>52</v>
      </c>
      <c r="K925" s="39">
        <v>6.0274999999999995E-2</v>
      </c>
      <c r="L925" s="39">
        <v>6.3200000000000006E-2</v>
      </c>
      <c r="M925" s="8">
        <v>16046.2694964204</v>
      </c>
      <c r="N925" s="8">
        <v>100.19</v>
      </c>
      <c r="O925" s="8">
        <v>55.979265240081006</v>
      </c>
      <c r="P925" s="39">
        <v>1.2712802095589593E-5</v>
      </c>
      <c r="Q925" s="39">
        <v>2.5403157891009325E-6</v>
      </c>
    </row>
    <row r="926" spans="2:17" ht="15" x14ac:dyDescent="0.25">
      <c r="B926" s="41" t="s">
        <v>4595</v>
      </c>
      <c r="C926" s="3" t="s">
        <v>3033</v>
      </c>
      <c r="D926" s="3" t="s">
        <v>4597</v>
      </c>
      <c r="E926" s="3"/>
      <c r="F926" s="3" t="s">
        <v>89</v>
      </c>
      <c r="G926" s="3" t="s">
        <v>2629</v>
      </c>
      <c r="H926" s="3" t="s">
        <v>593</v>
      </c>
      <c r="I926" s="8">
        <v>1.34</v>
      </c>
      <c r="J926" s="3" t="s">
        <v>52</v>
      </c>
      <c r="K926" s="39">
        <v>6.0274999999999995E-2</v>
      </c>
      <c r="L926" s="39">
        <v>6.3200000000000006E-2</v>
      </c>
      <c r="M926" s="8">
        <v>1621.0485760311001</v>
      </c>
      <c r="N926" s="8">
        <v>100.19</v>
      </c>
      <c r="O926" s="8">
        <v>5.6552130358874999</v>
      </c>
      <c r="P926" s="39">
        <v>1.2842898852870359E-6</v>
      </c>
      <c r="Q926" s="39">
        <v>2.5663121700833608E-7</v>
      </c>
    </row>
    <row r="927" spans="2:17" ht="15" x14ac:dyDescent="0.25">
      <c r="B927" s="41" t="s">
        <v>4595</v>
      </c>
      <c r="C927" s="3" t="s">
        <v>3033</v>
      </c>
      <c r="D927" s="3" t="s">
        <v>4598</v>
      </c>
      <c r="E927" s="3"/>
      <c r="F927" s="3" t="s">
        <v>89</v>
      </c>
      <c r="G927" s="3" t="s">
        <v>4599</v>
      </c>
      <c r="H927" s="3" t="s">
        <v>593</v>
      </c>
      <c r="I927" s="8">
        <v>1.34</v>
      </c>
      <c r="J927" s="3" t="s">
        <v>52</v>
      </c>
      <c r="K927" s="39">
        <v>6.0274999999999995E-2</v>
      </c>
      <c r="L927" s="39">
        <v>7.0400000000000004E-2</v>
      </c>
      <c r="M927" s="8">
        <v>1231852.0378564801</v>
      </c>
      <c r="N927" s="8">
        <v>99.29</v>
      </c>
      <c r="O927" s="8">
        <v>4258.8547081025154</v>
      </c>
      <c r="P927" s="39">
        <v>9.6717913008997035E-4</v>
      </c>
      <c r="Q927" s="39">
        <v>1.9326505648261717E-4</v>
      </c>
    </row>
    <row r="928" spans="2:17" ht="15" x14ac:dyDescent="0.25">
      <c r="B928" s="41" t="s">
        <v>4595</v>
      </c>
      <c r="C928" s="3" t="s">
        <v>3033</v>
      </c>
      <c r="D928" s="3" t="s">
        <v>4600</v>
      </c>
      <c r="E928" s="3"/>
      <c r="F928" s="3" t="s">
        <v>89</v>
      </c>
      <c r="G928" s="3" t="s">
        <v>4601</v>
      </c>
      <c r="H928" s="3" t="s">
        <v>593</v>
      </c>
      <c r="I928" s="8">
        <v>0</v>
      </c>
      <c r="J928" s="3" t="s">
        <v>52</v>
      </c>
      <c r="K928" s="39">
        <v>0</v>
      </c>
      <c r="L928" s="39">
        <v>0</v>
      </c>
      <c r="M928" s="8">
        <v>0</v>
      </c>
      <c r="N928" s="8">
        <v>100</v>
      </c>
      <c r="O928" s="8">
        <v>0</v>
      </c>
      <c r="P928" s="39">
        <v>0</v>
      </c>
      <c r="Q928" s="39">
        <v>0</v>
      </c>
    </row>
    <row r="929" spans="2:17" ht="15" x14ac:dyDescent="0.25">
      <c r="B929" s="41" t="s">
        <v>4595</v>
      </c>
      <c r="C929" s="3" t="s">
        <v>3033</v>
      </c>
      <c r="D929" s="3" t="s">
        <v>4602</v>
      </c>
      <c r="E929" s="3"/>
      <c r="F929" s="3" t="s">
        <v>89</v>
      </c>
      <c r="G929" s="3" t="s">
        <v>4603</v>
      </c>
      <c r="H929" s="3" t="s">
        <v>593</v>
      </c>
      <c r="I929" s="8">
        <v>1.34</v>
      </c>
      <c r="J929" s="3" t="s">
        <v>52</v>
      </c>
      <c r="K929" s="39">
        <v>6.0274999999999995E-2</v>
      </c>
      <c r="L929" s="39">
        <v>6.3100000000000003E-2</v>
      </c>
      <c r="M929" s="8">
        <v>23514.354413467201</v>
      </c>
      <c r="N929" s="8">
        <v>100.2</v>
      </c>
      <c r="O929" s="8">
        <v>82.040739963435897</v>
      </c>
      <c r="P929" s="39">
        <v>1.8631321551968613E-5</v>
      </c>
      <c r="Q929" s="39">
        <v>3.7229746797287273E-6</v>
      </c>
    </row>
    <row r="930" spans="2:17" ht="15" x14ac:dyDescent="0.25">
      <c r="B930" s="41" t="s">
        <v>4595</v>
      </c>
      <c r="C930" s="3" t="s">
        <v>3033</v>
      </c>
      <c r="D930" s="3" t="s">
        <v>4604</v>
      </c>
      <c r="E930" s="3"/>
      <c r="F930" s="3" t="s">
        <v>89</v>
      </c>
      <c r="G930" s="3" t="s">
        <v>4225</v>
      </c>
      <c r="H930" s="3" t="s">
        <v>593</v>
      </c>
      <c r="I930" s="8">
        <v>1.3399999999999999</v>
      </c>
      <c r="J930" s="3" t="s">
        <v>52</v>
      </c>
      <c r="K930" s="39">
        <v>6.0274999999999995E-2</v>
      </c>
      <c r="L930" s="39">
        <v>6.1600000000000009E-2</v>
      </c>
      <c r="M930" s="8">
        <v>9802.4579900694007</v>
      </c>
      <c r="N930" s="8">
        <v>100.39</v>
      </c>
      <c r="O930" s="8">
        <v>34.265272078892707</v>
      </c>
      <c r="P930" s="39">
        <v>7.7815887868889144E-6</v>
      </c>
      <c r="Q930" s="39">
        <v>1.5549438047558861E-6</v>
      </c>
    </row>
    <row r="931" spans="2:17" ht="15" x14ac:dyDescent="0.25">
      <c r="B931" s="41" t="s">
        <v>4595</v>
      </c>
      <c r="C931" s="3" t="s">
        <v>3033</v>
      </c>
      <c r="D931" s="3" t="s">
        <v>4605</v>
      </c>
      <c r="E931" s="3"/>
      <c r="F931" s="3" t="s">
        <v>89</v>
      </c>
      <c r="G931" s="3" t="s">
        <v>2648</v>
      </c>
      <c r="H931" s="3" t="s">
        <v>593</v>
      </c>
      <c r="I931" s="8">
        <v>1.34</v>
      </c>
      <c r="J931" s="3" t="s">
        <v>52</v>
      </c>
      <c r="K931" s="39">
        <v>6.0274999999999995E-2</v>
      </c>
      <c r="L931" s="39">
        <v>6.2899999999999998E-2</v>
      </c>
      <c r="M931" s="8">
        <v>6303.7788672761999</v>
      </c>
      <c r="N931" s="8">
        <v>100.2</v>
      </c>
      <c r="O931" s="8">
        <v>21.9936570520725</v>
      </c>
      <c r="P931" s="39">
        <v>4.9947245334880263E-6</v>
      </c>
      <c r="Q931" s="39">
        <v>9.9806301547251226E-7</v>
      </c>
    </row>
    <row r="932" spans="2:17" ht="15" x14ac:dyDescent="0.25">
      <c r="B932" s="41" t="s">
        <v>4606</v>
      </c>
      <c r="C932" s="3" t="s">
        <v>3033</v>
      </c>
      <c r="D932" s="3" t="s">
        <v>4607</v>
      </c>
      <c r="E932" s="3"/>
      <c r="F932" s="3" t="s">
        <v>89</v>
      </c>
      <c r="G932" s="3" t="s">
        <v>4290</v>
      </c>
      <c r="H932" s="3" t="s">
        <v>593</v>
      </c>
      <c r="I932" s="8">
        <v>1.769999999989684</v>
      </c>
      <c r="J932" s="3" t="s">
        <v>52</v>
      </c>
      <c r="K932" s="39">
        <v>7.1298E-2</v>
      </c>
      <c r="L932" s="39">
        <v>7.3299999999877269E-2</v>
      </c>
      <c r="M932" s="8">
        <v>1867.0182774757827</v>
      </c>
      <c r="N932" s="8">
        <v>100.4</v>
      </c>
      <c r="O932" s="8">
        <v>6.5269617587122175</v>
      </c>
      <c r="P932" s="39">
        <v>1.4822626336399148E-6</v>
      </c>
      <c r="Q932" s="39">
        <v>2.9619081171224468E-7</v>
      </c>
    </row>
    <row r="933" spans="2:17" ht="15" x14ac:dyDescent="0.25">
      <c r="B933" s="41" t="s">
        <v>4606</v>
      </c>
      <c r="C933" s="3" t="s">
        <v>3033</v>
      </c>
      <c r="D933" s="3" t="s">
        <v>4608</v>
      </c>
      <c r="E933" s="3"/>
      <c r="F933" s="3" t="s">
        <v>89</v>
      </c>
      <c r="G933" s="3" t="s">
        <v>4609</v>
      </c>
      <c r="H933" s="3" t="s">
        <v>593</v>
      </c>
      <c r="I933" s="8">
        <v>1.8600000000307488</v>
      </c>
      <c r="J933" s="3" t="s">
        <v>52</v>
      </c>
      <c r="K933" s="39">
        <v>2.5000000000000001E-3</v>
      </c>
      <c r="L933" s="39">
        <v>0.5</v>
      </c>
      <c r="M933" s="8">
        <v>1573.5607879646122</v>
      </c>
      <c r="N933" s="8">
        <v>100</v>
      </c>
      <c r="O933" s="8">
        <v>1.573560787965107</v>
      </c>
      <c r="P933" s="39">
        <v>3.5735315204632858E-7</v>
      </c>
      <c r="Q933" s="39">
        <v>7.1407534515400891E-8</v>
      </c>
    </row>
    <row r="934" spans="2:17" ht="15" x14ac:dyDescent="0.25">
      <c r="B934" s="41" t="s">
        <v>4606</v>
      </c>
      <c r="C934" s="3" t="s">
        <v>3033</v>
      </c>
      <c r="D934" s="3" t="s">
        <v>4610</v>
      </c>
      <c r="E934" s="3"/>
      <c r="F934" s="3" t="s">
        <v>89</v>
      </c>
      <c r="G934" s="3" t="s">
        <v>3322</v>
      </c>
      <c r="H934" s="3" t="s">
        <v>593</v>
      </c>
      <c r="I934" s="8">
        <v>1.7699999999981684</v>
      </c>
      <c r="J934" s="3" t="s">
        <v>52</v>
      </c>
      <c r="K934" s="39">
        <v>7.1298E-2</v>
      </c>
      <c r="L934" s="39">
        <v>7.3299999999993593E-2</v>
      </c>
      <c r="M934" s="8">
        <v>67917.866767013809</v>
      </c>
      <c r="N934" s="8">
        <v>100.41</v>
      </c>
      <c r="O934" s="8">
        <v>237.45962132273451</v>
      </c>
      <c r="P934" s="39">
        <v>5.3926702299910398E-5</v>
      </c>
      <c r="Q934" s="39">
        <v>1.0775818916754293E-5</v>
      </c>
    </row>
    <row r="935" spans="2:17" ht="15" x14ac:dyDescent="0.25">
      <c r="B935" s="41" t="s">
        <v>4606</v>
      </c>
      <c r="C935" s="3" t="s">
        <v>3033</v>
      </c>
      <c r="D935" s="3" t="s">
        <v>4611</v>
      </c>
      <c r="E935" s="3"/>
      <c r="F935" s="3" t="s">
        <v>89</v>
      </c>
      <c r="G935" s="3" t="s">
        <v>2729</v>
      </c>
      <c r="H935" s="3" t="s">
        <v>593</v>
      </c>
      <c r="I935" s="8">
        <v>1.7700000000677543</v>
      </c>
      <c r="J935" s="3" t="s">
        <v>52</v>
      </c>
      <c r="K935" s="39">
        <v>7.1298E-2</v>
      </c>
      <c r="L935" s="39">
        <v>7.3500000001260557E-2</v>
      </c>
      <c r="M935" s="8">
        <v>1038.9616331241234</v>
      </c>
      <c r="N935" s="8">
        <v>100.38</v>
      </c>
      <c r="O935" s="8">
        <v>3.6314115487266436</v>
      </c>
      <c r="P935" s="39">
        <v>8.2468778660470886E-7</v>
      </c>
      <c r="Q935" s="39">
        <v>1.6479194670366513E-7</v>
      </c>
    </row>
    <row r="936" spans="2:17" ht="15" x14ac:dyDescent="0.25">
      <c r="B936" s="41" t="s">
        <v>4606</v>
      </c>
      <c r="C936" s="3" t="s">
        <v>3033</v>
      </c>
      <c r="D936" s="3" t="s">
        <v>4612</v>
      </c>
      <c r="E936" s="3"/>
      <c r="F936" s="3" t="s">
        <v>89</v>
      </c>
      <c r="G936" s="3" t="s">
        <v>2635</v>
      </c>
      <c r="H936" s="3" t="s">
        <v>593</v>
      </c>
      <c r="I936" s="8">
        <v>1.7699999999999452</v>
      </c>
      <c r="J936" s="3" t="s">
        <v>52</v>
      </c>
      <c r="K936" s="39">
        <v>7.1298E-2</v>
      </c>
      <c r="L936" s="39">
        <v>7.3500000000000218E-2</v>
      </c>
      <c r="M936" s="8">
        <v>406095.29532529484</v>
      </c>
      <c r="N936" s="8">
        <v>100.38</v>
      </c>
      <c r="O936" s="8">
        <v>1419.3971091109029</v>
      </c>
      <c r="P936" s="39">
        <v>3.2234282579077282E-4</v>
      </c>
      <c r="Q936" s="39">
        <v>6.441165084633805E-5</v>
      </c>
    </row>
    <row r="937" spans="2:17" ht="15" x14ac:dyDescent="0.25">
      <c r="B937" s="41" t="s">
        <v>4606</v>
      </c>
      <c r="C937" s="3" t="s">
        <v>3033</v>
      </c>
      <c r="D937" s="3" t="s">
        <v>4613</v>
      </c>
      <c r="E937" s="3"/>
      <c r="F937" s="3" t="s">
        <v>89</v>
      </c>
      <c r="G937" s="3" t="s">
        <v>2637</v>
      </c>
      <c r="H937" s="3" t="s">
        <v>593</v>
      </c>
      <c r="I937" s="8">
        <v>1.7699999999994653</v>
      </c>
      <c r="J937" s="3" t="s">
        <v>52</v>
      </c>
      <c r="K937" s="39">
        <v>7.1298E-2</v>
      </c>
      <c r="L937" s="39">
        <v>7.3499999999996041E-2</v>
      </c>
      <c r="M937" s="8">
        <v>245119.31987399448</v>
      </c>
      <c r="N937" s="8">
        <v>100.38</v>
      </c>
      <c r="O937" s="8">
        <v>856.74879287379451</v>
      </c>
      <c r="P937" s="39">
        <v>1.9456628811986292E-4</v>
      </c>
      <c r="Q937" s="39">
        <v>3.8878904117379504E-5</v>
      </c>
    </row>
    <row r="938" spans="2:17" ht="15" x14ac:dyDescent="0.25">
      <c r="B938" s="41" t="s">
        <v>4606</v>
      </c>
      <c r="C938" s="3" t="s">
        <v>3033</v>
      </c>
      <c r="D938" s="3" t="s">
        <v>4614</v>
      </c>
      <c r="E938" s="3"/>
      <c r="F938" s="3" t="s">
        <v>89</v>
      </c>
      <c r="G938" s="3" t="s">
        <v>4615</v>
      </c>
      <c r="H938" s="3" t="s">
        <v>593</v>
      </c>
      <c r="I938" s="8">
        <v>1.7699999999886995</v>
      </c>
      <c r="J938" s="3" t="s">
        <v>52</v>
      </c>
      <c r="K938" s="39">
        <v>7.1298E-2</v>
      </c>
      <c r="L938" s="39">
        <v>7.3000000000098042E-2</v>
      </c>
      <c r="M938" s="8">
        <v>3511.176571783114</v>
      </c>
      <c r="N938" s="8">
        <v>100.46</v>
      </c>
      <c r="O938" s="8">
        <v>12.282155976015343</v>
      </c>
      <c r="P938" s="39">
        <v>2.7892580861967051E-6</v>
      </c>
      <c r="Q938" s="39">
        <v>5.573591331765576E-7</v>
      </c>
    </row>
    <row r="939" spans="2:17" ht="15" x14ac:dyDescent="0.25">
      <c r="B939" s="41" t="s">
        <v>4606</v>
      </c>
      <c r="C939" s="3" t="s">
        <v>3033</v>
      </c>
      <c r="D939" s="3" t="s">
        <v>4616</v>
      </c>
      <c r="E939" s="3"/>
      <c r="F939" s="3" t="s">
        <v>89</v>
      </c>
      <c r="G939" s="3" t="s">
        <v>3243</v>
      </c>
      <c r="H939" s="3" t="s">
        <v>593</v>
      </c>
      <c r="I939" s="8">
        <v>1.7699999999995883</v>
      </c>
      <c r="J939" s="3" t="s">
        <v>52</v>
      </c>
      <c r="K939" s="39">
        <v>7.1298E-2</v>
      </c>
      <c r="L939" s="39">
        <v>7.3600000000002372E-2</v>
      </c>
      <c r="M939" s="8">
        <v>275283.96523627039</v>
      </c>
      <c r="N939" s="8">
        <v>100.36</v>
      </c>
      <c r="O939" s="8">
        <v>961.98950615077263</v>
      </c>
      <c r="P939" s="39">
        <v>2.1846628670953671E-4</v>
      </c>
      <c r="Q939" s="39">
        <v>4.3654683943127081E-5</v>
      </c>
    </row>
    <row r="940" spans="2:17" ht="15" x14ac:dyDescent="0.25">
      <c r="B940" s="41" t="s">
        <v>4606</v>
      </c>
      <c r="C940" s="3" t="s">
        <v>3033</v>
      </c>
      <c r="D940" s="3" t="s">
        <v>4617</v>
      </c>
      <c r="E940" s="3"/>
      <c r="F940" s="3" t="s">
        <v>89</v>
      </c>
      <c r="G940" s="3" t="s">
        <v>2646</v>
      </c>
      <c r="H940" s="3" t="s">
        <v>593</v>
      </c>
      <c r="I940" s="8">
        <v>1.7699999999861693</v>
      </c>
      <c r="J940" s="3" t="s">
        <v>52</v>
      </c>
      <c r="K940" s="39">
        <v>7.1298E-2</v>
      </c>
      <c r="L940" s="39">
        <v>7.3000000000293386E-2</v>
      </c>
      <c r="M940" s="8">
        <v>4533.1502329961049</v>
      </c>
      <c r="N940" s="8">
        <v>100.45</v>
      </c>
      <c r="O940" s="8">
        <v>15.855458499855665</v>
      </c>
      <c r="P940" s="39">
        <v>3.6007494056777518E-6</v>
      </c>
      <c r="Q940" s="39">
        <v>7.1951411648359908E-7</v>
      </c>
    </row>
    <row r="941" spans="2:17" ht="15" x14ac:dyDescent="0.25">
      <c r="B941" s="41" t="s">
        <v>4606</v>
      </c>
      <c r="C941" s="3" t="s">
        <v>3033</v>
      </c>
      <c r="D941" s="3" t="s">
        <v>4618</v>
      </c>
      <c r="E941" s="3"/>
      <c r="F941" s="3" t="s">
        <v>89</v>
      </c>
      <c r="G941" s="3" t="s">
        <v>2711</v>
      </c>
      <c r="H941" s="3" t="s">
        <v>593</v>
      </c>
      <c r="I941" s="8">
        <v>1.7799999999997562</v>
      </c>
      <c r="J941" s="3" t="s">
        <v>52</v>
      </c>
      <c r="K941" s="39">
        <v>6.9930000000000006E-2</v>
      </c>
      <c r="L941" s="39">
        <v>7.3700000000004026E-2</v>
      </c>
      <c r="M941" s="8">
        <v>281322.34243891144</v>
      </c>
      <c r="N941" s="8">
        <v>100</v>
      </c>
      <c r="O941" s="8">
        <v>979.56439696332927</v>
      </c>
      <c r="P941" s="39">
        <v>2.2245751645850556E-4</v>
      </c>
      <c r="Q941" s="39">
        <v>4.445222518328785E-5</v>
      </c>
    </row>
    <row r="942" spans="2:17" ht="15" x14ac:dyDescent="0.25">
      <c r="B942" s="41" t="s">
        <v>4619</v>
      </c>
      <c r="C942" s="3" t="s">
        <v>3033</v>
      </c>
      <c r="D942" s="3" t="s">
        <v>4620</v>
      </c>
      <c r="E942" s="3"/>
      <c r="F942" s="3" t="s">
        <v>89</v>
      </c>
      <c r="G942" s="3" t="s">
        <v>2617</v>
      </c>
      <c r="H942" s="3" t="s">
        <v>593</v>
      </c>
      <c r="I942" s="8">
        <v>1.6200000000000094</v>
      </c>
      <c r="J942" s="3" t="s">
        <v>52</v>
      </c>
      <c r="K942" s="39">
        <v>5.0750000000000003E-2</v>
      </c>
      <c r="L942" s="39">
        <v>4.9499999999999982E-2</v>
      </c>
      <c r="M942" s="8">
        <v>6961055.3118035728</v>
      </c>
      <c r="N942" s="8">
        <v>100.78</v>
      </c>
      <c r="O942" s="8">
        <v>24427.454074130008</v>
      </c>
      <c r="P942" s="39">
        <v>5.5474359660078508E-3</v>
      </c>
      <c r="Q942" s="39">
        <v>1.1085077127382561E-3</v>
      </c>
    </row>
    <row r="943" spans="2:17" ht="15" x14ac:dyDescent="0.25">
      <c r="B943" s="41" t="s">
        <v>4621</v>
      </c>
      <c r="C943" s="3" t="s">
        <v>3033</v>
      </c>
      <c r="D943" s="3" t="s">
        <v>4622</v>
      </c>
      <c r="E943" s="3"/>
      <c r="F943" s="3" t="s">
        <v>89</v>
      </c>
      <c r="G943" s="3" t="s">
        <v>2627</v>
      </c>
      <c r="H943" s="3" t="s">
        <v>593</v>
      </c>
      <c r="I943" s="8">
        <v>1.4299999999999917</v>
      </c>
      <c r="J943" s="3" t="s">
        <v>50</v>
      </c>
      <c r="K943" s="39">
        <v>4.1250000000000002E-2</v>
      </c>
      <c r="L943" s="39">
        <v>4.2499999999999705E-2</v>
      </c>
      <c r="M943" s="8">
        <v>3395643.1928542</v>
      </c>
      <c r="N943" s="8">
        <v>100.53</v>
      </c>
      <c r="O943" s="8">
        <v>12988.900587742972</v>
      </c>
      <c r="P943" s="39">
        <v>2.9497586633744246E-3</v>
      </c>
      <c r="Q943" s="39">
        <v>5.8943090990199115E-4</v>
      </c>
    </row>
    <row r="944" spans="2:17" ht="15" x14ac:dyDescent="0.25">
      <c r="B944" s="41" t="s">
        <v>4621</v>
      </c>
      <c r="C944" s="3" t="s">
        <v>3033</v>
      </c>
      <c r="D944" s="3" t="s">
        <v>4623</v>
      </c>
      <c r="E944" s="3"/>
      <c r="F944" s="3" t="s">
        <v>89</v>
      </c>
      <c r="G944" s="3" t="s">
        <v>2627</v>
      </c>
      <c r="H944" s="3" t="s">
        <v>593</v>
      </c>
      <c r="I944" s="8">
        <v>4.8008700709065657</v>
      </c>
      <c r="J944" s="3" t="s">
        <v>50</v>
      </c>
      <c r="K944" s="39">
        <v>1.2500000000000001E-2</v>
      </c>
      <c r="L944" s="39">
        <v>0.5</v>
      </c>
      <c r="M944" s="8">
        <v>1287.75374096015</v>
      </c>
      <c r="N944" s="8">
        <v>100</v>
      </c>
      <c r="O944" s="8">
        <v>4.8999029843530479</v>
      </c>
      <c r="P944" s="39">
        <v>1.1127601739772137E-6</v>
      </c>
      <c r="Q944" s="39">
        <v>2.2235556081044438E-7</v>
      </c>
    </row>
    <row r="945" spans="2:17" ht="15" x14ac:dyDescent="0.25">
      <c r="B945" s="41" t="s">
        <v>4621</v>
      </c>
      <c r="C945" s="3" t="s">
        <v>3033</v>
      </c>
      <c r="D945" s="3" t="s">
        <v>4624</v>
      </c>
      <c r="E945" s="3"/>
      <c r="F945" s="3" t="s">
        <v>89</v>
      </c>
      <c r="G945" s="3" t="s">
        <v>2641</v>
      </c>
      <c r="H945" s="3" t="s">
        <v>593</v>
      </c>
      <c r="I945" s="8">
        <v>1.4299999999998685</v>
      </c>
      <c r="J945" s="3" t="s">
        <v>50</v>
      </c>
      <c r="K945" s="39">
        <v>4.1250000000000002E-2</v>
      </c>
      <c r="L945" s="39">
        <v>4.3400000000001181E-2</v>
      </c>
      <c r="M945" s="8">
        <v>787198.63793232944</v>
      </c>
      <c r="N945" s="8">
        <v>100.4</v>
      </c>
      <c r="O945" s="8">
        <v>3007.2719808335473</v>
      </c>
      <c r="P945" s="39">
        <v>6.8294668349050424E-4</v>
      </c>
      <c r="Q945" s="39">
        <v>1.3646875253308063E-4</v>
      </c>
    </row>
    <row r="946" spans="2:17" ht="15" x14ac:dyDescent="0.25">
      <c r="B946" s="41" t="s">
        <v>4625</v>
      </c>
      <c r="C946" s="3" t="s">
        <v>3033</v>
      </c>
      <c r="D946" s="3" t="s">
        <v>4626</v>
      </c>
      <c r="E946" s="3"/>
      <c r="F946" s="3" t="s">
        <v>89</v>
      </c>
      <c r="G946" s="3" t="s">
        <v>3698</v>
      </c>
      <c r="H946" s="3" t="s">
        <v>593</v>
      </c>
      <c r="I946" s="8">
        <v>7.7000000000000561</v>
      </c>
      <c r="J946" s="3" t="s">
        <v>50</v>
      </c>
      <c r="K946" s="39">
        <v>3.2899999999999999E-2</v>
      </c>
      <c r="L946" s="39">
        <v>2.5199999999999251E-2</v>
      </c>
      <c r="M946" s="8">
        <v>1322081.1120866411</v>
      </c>
      <c r="N946" s="8">
        <v>106.84</v>
      </c>
      <c r="O946" s="8">
        <v>5374.6061057252209</v>
      </c>
      <c r="P946" s="39">
        <v>1.2205644977796306E-3</v>
      </c>
      <c r="Q946" s="39">
        <v>2.4389739115040048E-4</v>
      </c>
    </row>
    <row r="947" spans="2:17" ht="15" x14ac:dyDescent="0.25">
      <c r="B947" s="41" t="s">
        <v>4627</v>
      </c>
      <c r="C947" s="3" t="s">
        <v>3033</v>
      </c>
      <c r="D947" s="3" t="s">
        <v>4628</v>
      </c>
      <c r="E947" s="3"/>
      <c r="F947" s="3" t="s">
        <v>89</v>
      </c>
      <c r="G947" s="3" t="s">
        <v>4629</v>
      </c>
      <c r="H947" s="3" t="s">
        <v>593</v>
      </c>
      <c r="I947" s="8">
        <v>1.0000000000000262</v>
      </c>
      <c r="J947" s="3" t="s">
        <v>52</v>
      </c>
      <c r="K947" s="39">
        <v>4.5119999999999993E-2</v>
      </c>
      <c r="L947" s="39">
        <v>4.6000000000000145E-2</v>
      </c>
      <c r="M947" s="8">
        <v>2593759.9667312629</v>
      </c>
      <c r="N947" s="8">
        <v>100.13</v>
      </c>
      <c r="O947" s="8">
        <v>9043.2131185694434</v>
      </c>
      <c r="P947" s="39">
        <v>2.0536993151224602E-3</v>
      </c>
      <c r="Q947" s="39">
        <v>4.1037725255561782E-4</v>
      </c>
    </row>
    <row r="948" spans="2:17" ht="15" x14ac:dyDescent="0.25">
      <c r="B948" s="41" t="s">
        <v>4627</v>
      </c>
      <c r="C948" s="3" t="s">
        <v>3033</v>
      </c>
      <c r="D948" s="3" t="s">
        <v>4630</v>
      </c>
      <c r="E948" s="3"/>
      <c r="F948" s="3" t="s">
        <v>89</v>
      </c>
      <c r="G948" s="3" t="s">
        <v>2708</v>
      </c>
      <c r="H948" s="3" t="s">
        <v>593</v>
      </c>
      <c r="I948" s="8">
        <v>1.0000000000158935</v>
      </c>
      <c r="J948" s="3" t="s">
        <v>52</v>
      </c>
      <c r="K948" s="39">
        <v>4.5119999999999993E-2</v>
      </c>
      <c r="L948" s="39">
        <v>4.8299999999813208E-2</v>
      </c>
      <c r="M948" s="8">
        <v>4487.8376573273163</v>
      </c>
      <c r="N948" s="8">
        <v>100.07</v>
      </c>
      <c r="O948" s="8">
        <v>15.637589059784325</v>
      </c>
      <c r="P948" s="39">
        <v>3.5512716023799564E-6</v>
      </c>
      <c r="Q948" s="39">
        <v>7.0962729184947489E-7</v>
      </c>
    </row>
    <row r="949" spans="2:17" ht="15" x14ac:dyDescent="0.25">
      <c r="B949" s="41" t="s">
        <v>4631</v>
      </c>
      <c r="C949" s="3" t="s">
        <v>3033</v>
      </c>
      <c r="D949" s="3" t="s">
        <v>4632</v>
      </c>
      <c r="E949" s="3"/>
      <c r="F949" s="3" t="s">
        <v>89</v>
      </c>
      <c r="G949" s="3" t="s">
        <v>2698</v>
      </c>
      <c r="H949" s="3" t="s">
        <v>593</v>
      </c>
      <c r="I949" s="8">
        <v>3.05</v>
      </c>
      <c r="J949" s="3" t="s">
        <v>58</v>
      </c>
      <c r="K949" s="39">
        <v>4.0220000000000006E-2</v>
      </c>
      <c r="L949" s="39">
        <v>4.0100000000000004E-2</v>
      </c>
      <c r="M949" s="8">
        <v>2261.0489996529</v>
      </c>
      <c r="N949" s="8">
        <v>100.72</v>
      </c>
      <c r="O949" s="8">
        <v>9.7469682174441008</v>
      </c>
      <c r="P949" s="39">
        <v>2.2135209786863793E-6</v>
      </c>
      <c r="Q949" s="39">
        <v>4.4231336643035921E-7</v>
      </c>
    </row>
    <row r="950" spans="2:17" ht="15" x14ac:dyDescent="0.25">
      <c r="B950" s="41" t="s">
        <v>4631</v>
      </c>
      <c r="C950" s="3" t="s">
        <v>3033</v>
      </c>
      <c r="D950" s="3" t="s">
        <v>4633</v>
      </c>
      <c r="E950" s="3"/>
      <c r="F950" s="3" t="s">
        <v>89</v>
      </c>
      <c r="G950" s="3" t="s">
        <v>2708</v>
      </c>
      <c r="H950" s="3" t="s">
        <v>593</v>
      </c>
      <c r="I950" s="8">
        <v>3.0500000000000003</v>
      </c>
      <c r="J950" s="3" t="s">
        <v>58</v>
      </c>
      <c r="K950" s="39">
        <v>4.0220000000000006E-2</v>
      </c>
      <c r="L950" s="39">
        <v>4.200000000000001E-2</v>
      </c>
      <c r="M950" s="8">
        <v>1422.9034105644</v>
      </c>
      <c r="N950" s="8">
        <v>99.83</v>
      </c>
      <c r="O950" s="8">
        <v>6.0796712949155998</v>
      </c>
      <c r="P950" s="39">
        <v>1.3806836807704246E-6</v>
      </c>
      <c r="Q950" s="39">
        <v>2.7589295637913702E-7</v>
      </c>
    </row>
    <row r="951" spans="2:17" ht="15" x14ac:dyDescent="0.25">
      <c r="B951" s="41" t="s">
        <v>4631</v>
      </c>
      <c r="C951" s="3" t="s">
        <v>3033</v>
      </c>
      <c r="D951" s="3" t="s">
        <v>4634</v>
      </c>
      <c r="E951" s="3"/>
      <c r="F951" s="3" t="s">
        <v>89</v>
      </c>
      <c r="G951" s="3" t="s">
        <v>4635</v>
      </c>
      <c r="H951" s="3" t="s">
        <v>593</v>
      </c>
      <c r="I951" s="8">
        <v>3.05</v>
      </c>
      <c r="J951" s="3" t="s">
        <v>58</v>
      </c>
      <c r="K951" s="39">
        <v>4.0134999999999997E-2</v>
      </c>
      <c r="L951" s="39">
        <v>4.0999999999999988E-2</v>
      </c>
      <c r="M951" s="8">
        <v>16600.8059735112</v>
      </c>
      <c r="N951" s="8">
        <v>100.62</v>
      </c>
      <c r="O951" s="8">
        <v>71.491969723932002</v>
      </c>
      <c r="P951" s="39">
        <v>1.6235712609416079E-5</v>
      </c>
      <c r="Q951" s="39">
        <v>3.244275870802185E-6</v>
      </c>
    </row>
    <row r="952" spans="2:17" ht="15" x14ac:dyDescent="0.25">
      <c r="B952" s="41" t="s">
        <v>4636</v>
      </c>
      <c r="C952" s="3" t="s">
        <v>3033</v>
      </c>
      <c r="D952" s="3" t="s">
        <v>4637</v>
      </c>
      <c r="E952" s="3"/>
      <c r="F952" s="3" t="s">
        <v>89</v>
      </c>
      <c r="G952" s="3" t="s">
        <v>2698</v>
      </c>
      <c r="H952" s="3" t="s">
        <v>593</v>
      </c>
      <c r="I952" s="8">
        <v>3.0500000000000003</v>
      </c>
      <c r="J952" s="3" t="s">
        <v>58</v>
      </c>
      <c r="K952" s="39">
        <v>4.0220000000000006E-2</v>
      </c>
      <c r="L952" s="39">
        <v>4.0100000000000004E-2</v>
      </c>
      <c r="M952" s="8">
        <v>34127.664667765202</v>
      </c>
      <c r="N952" s="8">
        <v>100.72</v>
      </c>
      <c r="O952" s="8">
        <v>147.1180843666377</v>
      </c>
      <c r="P952" s="39">
        <v>3.3410282954128532E-5</v>
      </c>
      <c r="Q952" s="39">
        <v>6.6761575196822286E-6</v>
      </c>
    </row>
    <row r="953" spans="2:17" ht="15" x14ac:dyDescent="0.25">
      <c r="B953" s="41" t="s">
        <v>4636</v>
      </c>
      <c r="C953" s="3" t="s">
        <v>3033</v>
      </c>
      <c r="D953" s="3" t="s">
        <v>4638</v>
      </c>
      <c r="E953" s="3"/>
      <c r="F953" s="3" t="s">
        <v>89</v>
      </c>
      <c r="G953" s="3" t="s">
        <v>2708</v>
      </c>
      <c r="H953" s="3" t="s">
        <v>593</v>
      </c>
      <c r="I953" s="8">
        <v>3.0500000000000003</v>
      </c>
      <c r="J953" s="3" t="s">
        <v>58</v>
      </c>
      <c r="K953" s="39">
        <v>4.0220000000000006E-2</v>
      </c>
      <c r="L953" s="39">
        <v>4.2000000000000003E-2</v>
      </c>
      <c r="M953" s="8">
        <v>21477.0042042282</v>
      </c>
      <c r="N953" s="8">
        <v>99.83</v>
      </c>
      <c r="O953" s="8">
        <v>91.765310732823608</v>
      </c>
      <c r="P953" s="39">
        <v>2.0839756105826693E-5</v>
      </c>
      <c r="Q953" s="39">
        <v>4.1642716592756718E-6</v>
      </c>
    </row>
    <row r="954" spans="2:17" ht="15" x14ac:dyDescent="0.25">
      <c r="B954" s="41" t="s">
        <v>4636</v>
      </c>
      <c r="C954" s="3" t="s">
        <v>3033</v>
      </c>
      <c r="D954" s="3" t="s">
        <v>4639</v>
      </c>
      <c r="E954" s="3"/>
      <c r="F954" s="3" t="s">
        <v>89</v>
      </c>
      <c r="G954" s="3" t="s">
        <v>4635</v>
      </c>
      <c r="H954" s="3" t="s">
        <v>593</v>
      </c>
      <c r="I954" s="8">
        <v>3.0499999999999994</v>
      </c>
      <c r="J954" s="3" t="s">
        <v>58</v>
      </c>
      <c r="K954" s="39">
        <v>4.0134999999999997E-2</v>
      </c>
      <c r="L954" s="39">
        <v>4.0899999999999999E-2</v>
      </c>
      <c r="M954" s="8">
        <v>356126.30684395559</v>
      </c>
      <c r="N954" s="8">
        <v>100.65</v>
      </c>
      <c r="O954" s="8">
        <v>1534.1280253453253</v>
      </c>
      <c r="P954" s="39">
        <v>3.48398034376997E-4</v>
      </c>
      <c r="Q954" s="39">
        <v>6.9618092137740359E-5</v>
      </c>
    </row>
    <row r="955" spans="2:17" ht="15" x14ac:dyDescent="0.25">
      <c r="B955" s="41" t="s">
        <v>4640</v>
      </c>
      <c r="C955" s="3" t="s">
        <v>3033</v>
      </c>
      <c r="D955" s="3" t="s">
        <v>4641</v>
      </c>
      <c r="E955" s="3"/>
      <c r="F955" s="3" t="s">
        <v>89</v>
      </c>
      <c r="G955" s="3" t="s">
        <v>2698</v>
      </c>
      <c r="H955" s="3" t="s">
        <v>593</v>
      </c>
      <c r="I955" s="8">
        <v>3.0500000000000007</v>
      </c>
      <c r="J955" s="3" t="s">
        <v>58</v>
      </c>
      <c r="K955" s="39">
        <v>4.0220000000000006E-2</v>
      </c>
      <c r="L955" s="39">
        <v>4.0100000000000004E-2</v>
      </c>
      <c r="M955" s="8">
        <v>60294.557600584201</v>
      </c>
      <c r="N955" s="8">
        <v>100.72</v>
      </c>
      <c r="O955" s="8">
        <v>259.91874368322931</v>
      </c>
      <c r="P955" s="39">
        <v>5.902713326457356E-5</v>
      </c>
      <c r="Q955" s="39">
        <v>1.1795004554454746E-5</v>
      </c>
    </row>
    <row r="956" spans="2:17" ht="15" x14ac:dyDescent="0.25">
      <c r="B956" s="41" t="s">
        <v>4640</v>
      </c>
      <c r="C956" s="3" t="s">
        <v>3033</v>
      </c>
      <c r="D956" s="3" t="s">
        <v>4642</v>
      </c>
      <c r="E956" s="3"/>
      <c r="F956" s="3" t="s">
        <v>89</v>
      </c>
      <c r="G956" s="3" t="s">
        <v>2708</v>
      </c>
      <c r="H956" s="3" t="s">
        <v>593</v>
      </c>
      <c r="I956" s="8">
        <v>3.0500000000000003</v>
      </c>
      <c r="J956" s="3" t="s">
        <v>58</v>
      </c>
      <c r="K956" s="39">
        <v>4.0220000000000006E-2</v>
      </c>
      <c r="L956" s="39">
        <v>4.2000000000000003E-2</v>
      </c>
      <c r="M956" s="8">
        <v>37944.1955205099</v>
      </c>
      <c r="N956" s="8">
        <v>99.83</v>
      </c>
      <c r="O956" s="8">
        <v>162.1250780496363</v>
      </c>
      <c r="P956" s="39">
        <v>3.6818347349463352E-5</v>
      </c>
      <c r="Q956" s="39">
        <v>7.3571686554368953E-6</v>
      </c>
    </row>
    <row r="957" spans="2:17" ht="15" x14ac:dyDescent="0.25">
      <c r="B957" s="41" t="s">
        <v>4640</v>
      </c>
      <c r="C957" s="3" t="s">
        <v>3033</v>
      </c>
      <c r="D957" s="3" t="s">
        <v>4643</v>
      </c>
      <c r="E957" s="3"/>
      <c r="F957" s="3" t="s">
        <v>89</v>
      </c>
      <c r="G957" s="3" t="s">
        <v>4635</v>
      </c>
      <c r="H957" s="3" t="s">
        <v>593</v>
      </c>
      <c r="I957" s="8">
        <v>3.05</v>
      </c>
      <c r="J957" s="3" t="s">
        <v>58</v>
      </c>
      <c r="K957" s="39">
        <v>4.0134999999999997E-2</v>
      </c>
      <c r="L957" s="39">
        <v>4.0899999999999999E-2</v>
      </c>
      <c r="M957" s="8">
        <v>717900.31654384767</v>
      </c>
      <c r="N957" s="8">
        <v>100.65</v>
      </c>
      <c r="O957" s="8">
        <v>3092.5853451878133</v>
      </c>
      <c r="P957" s="39">
        <v>7.0232121283620482E-4</v>
      </c>
      <c r="Q957" s="39">
        <v>1.4034023754741571E-4</v>
      </c>
    </row>
    <row r="958" spans="2:17" ht="15" x14ac:dyDescent="0.25">
      <c r="B958" s="41" t="s">
        <v>4644</v>
      </c>
      <c r="C958" s="3" t="s">
        <v>3033</v>
      </c>
      <c r="D958" s="3" t="s">
        <v>4645</v>
      </c>
      <c r="E958" s="3"/>
      <c r="F958" s="3" t="s">
        <v>89</v>
      </c>
      <c r="G958" s="3" t="s">
        <v>2698</v>
      </c>
      <c r="H958" s="3" t="s">
        <v>593</v>
      </c>
      <c r="I958" s="8">
        <v>3.05</v>
      </c>
      <c r="J958" s="3" t="s">
        <v>58</v>
      </c>
      <c r="K958" s="39">
        <v>4.0220000000000006E-2</v>
      </c>
      <c r="L958" s="39">
        <v>4.0100000000000004E-2</v>
      </c>
      <c r="M958" s="8">
        <v>2991.1715826866998</v>
      </c>
      <c r="N958" s="8">
        <v>100.72</v>
      </c>
      <c r="O958" s="8">
        <v>12.8943895693392</v>
      </c>
      <c r="P958" s="39">
        <v>2.9282953614238392E-6</v>
      </c>
      <c r="Q958" s="39">
        <v>5.851420391698472E-7</v>
      </c>
    </row>
    <row r="959" spans="2:17" ht="15" x14ac:dyDescent="0.25">
      <c r="B959" s="41" t="s">
        <v>4644</v>
      </c>
      <c r="C959" s="3" t="s">
        <v>3033</v>
      </c>
      <c r="D959" s="3" t="s">
        <v>4646</v>
      </c>
      <c r="E959" s="3"/>
      <c r="F959" s="3" t="s">
        <v>89</v>
      </c>
      <c r="G959" s="3" t="s">
        <v>2708</v>
      </c>
      <c r="H959" s="3" t="s">
        <v>593</v>
      </c>
      <c r="I959" s="8">
        <v>3.0500000000000003</v>
      </c>
      <c r="J959" s="3" t="s">
        <v>58</v>
      </c>
      <c r="K959" s="39">
        <v>4.0220000000000006E-2</v>
      </c>
      <c r="L959" s="39">
        <v>4.2000000000000003E-2</v>
      </c>
      <c r="M959" s="8">
        <v>1882.3838252121</v>
      </c>
      <c r="N959" s="8">
        <v>99.83</v>
      </c>
      <c r="O959" s="8">
        <v>8.0429083865621998</v>
      </c>
      <c r="P959" s="39">
        <v>1.8265317015649897E-6</v>
      </c>
      <c r="Q959" s="39">
        <v>3.6498383958865082E-7</v>
      </c>
    </row>
    <row r="960" spans="2:17" ht="15" x14ac:dyDescent="0.25">
      <c r="B960" s="41" t="s">
        <v>4644</v>
      </c>
      <c r="C960" s="3" t="s">
        <v>3033</v>
      </c>
      <c r="D960" s="3" t="s">
        <v>4647</v>
      </c>
      <c r="E960" s="3"/>
      <c r="F960" s="3" t="s">
        <v>89</v>
      </c>
      <c r="G960" s="3" t="s">
        <v>4635</v>
      </c>
      <c r="H960" s="3" t="s">
        <v>593</v>
      </c>
      <c r="I960" s="8">
        <v>3.05</v>
      </c>
      <c r="J960" s="3" t="s">
        <v>58</v>
      </c>
      <c r="K960" s="39">
        <v>4.0134999999999997E-2</v>
      </c>
      <c r="L960" s="39">
        <v>4.1000000000000009E-2</v>
      </c>
      <c r="M960" s="8">
        <v>22356.5508486162</v>
      </c>
      <c r="N960" s="8">
        <v>100.62</v>
      </c>
      <c r="O960" s="8">
        <v>96.279290132536801</v>
      </c>
      <c r="P960" s="39">
        <v>2.1864873647580965E-5</v>
      </c>
      <c r="Q960" s="39">
        <v>4.3691141682223148E-6</v>
      </c>
    </row>
    <row r="961" spans="2:17" ht="15" x14ac:dyDescent="0.25">
      <c r="B961" s="41" t="s">
        <v>4648</v>
      </c>
      <c r="C961" s="3" t="s">
        <v>3033</v>
      </c>
      <c r="D961" s="3" t="s">
        <v>4649</v>
      </c>
      <c r="E961" s="3"/>
      <c r="F961" s="3" t="s">
        <v>89</v>
      </c>
      <c r="G961" s="3" t="s">
        <v>4635</v>
      </c>
      <c r="H961" s="3" t="s">
        <v>593</v>
      </c>
      <c r="I961" s="8">
        <v>0</v>
      </c>
      <c r="J961" s="3" t="s">
        <v>58</v>
      </c>
      <c r="K961" s="39">
        <v>0</v>
      </c>
      <c r="L961" s="39">
        <v>0</v>
      </c>
      <c r="M961" s="8">
        <v>15276.557168139145</v>
      </c>
      <c r="N961" s="8">
        <v>100</v>
      </c>
      <c r="O961" s="8">
        <v>65.383664679633512</v>
      </c>
      <c r="P961" s="39">
        <v>1.4848526249705548E-5</v>
      </c>
      <c r="Q961" s="39">
        <v>2.9670835267775234E-6</v>
      </c>
    </row>
    <row r="962" spans="2:17" ht="15" x14ac:dyDescent="0.25">
      <c r="B962" s="41" t="s">
        <v>4648</v>
      </c>
      <c r="C962" s="3" t="s">
        <v>3033</v>
      </c>
      <c r="D962" s="3" t="s">
        <v>4650</v>
      </c>
      <c r="E962" s="3"/>
      <c r="F962" s="3" t="s">
        <v>89</v>
      </c>
      <c r="G962" s="3" t="s">
        <v>4635</v>
      </c>
      <c r="H962" s="3" t="s">
        <v>593</v>
      </c>
      <c r="I962" s="8">
        <v>0</v>
      </c>
      <c r="J962" s="3" t="s">
        <v>58</v>
      </c>
      <c r="K962" s="39">
        <v>0</v>
      </c>
      <c r="L962" s="39">
        <v>0</v>
      </c>
      <c r="M962" s="8">
        <v>14114.400577537715</v>
      </c>
      <c r="N962" s="8">
        <v>100</v>
      </c>
      <c r="O962" s="8">
        <v>60.409634471860045</v>
      </c>
      <c r="P962" s="39">
        <v>1.3718931901196071E-5</v>
      </c>
      <c r="Q962" s="39">
        <v>2.7413641033788601E-6</v>
      </c>
    </row>
    <row r="963" spans="2:17" ht="15" x14ac:dyDescent="0.25">
      <c r="B963" s="41" t="s">
        <v>4651</v>
      </c>
      <c r="C963" s="3" t="s">
        <v>3033</v>
      </c>
      <c r="D963" s="3" t="s">
        <v>4652</v>
      </c>
      <c r="E963" s="3"/>
      <c r="F963" s="3" t="s">
        <v>89</v>
      </c>
      <c r="G963" s="3" t="s">
        <v>2698</v>
      </c>
      <c r="H963" s="3" t="s">
        <v>593</v>
      </c>
      <c r="I963" s="8">
        <v>3.05</v>
      </c>
      <c r="J963" s="3" t="s">
        <v>58</v>
      </c>
      <c r="K963" s="39">
        <v>4.0220000000000006E-2</v>
      </c>
      <c r="L963" s="39">
        <v>4.0099999999999997E-2</v>
      </c>
      <c r="M963" s="8">
        <v>1460.2546726245</v>
      </c>
      <c r="N963" s="8">
        <v>100.72</v>
      </c>
      <c r="O963" s="8">
        <v>6.2948902365747008</v>
      </c>
      <c r="P963" s="39">
        <v>1.4295595600946749E-6</v>
      </c>
      <c r="Q963" s="39">
        <v>2.8565950249697982E-7</v>
      </c>
    </row>
    <row r="964" spans="2:17" ht="15" x14ac:dyDescent="0.25">
      <c r="B964" s="41" t="s">
        <v>4651</v>
      </c>
      <c r="C964" s="3" t="s">
        <v>3033</v>
      </c>
      <c r="D964" s="3" t="s">
        <v>4653</v>
      </c>
      <c r="E964" s="3"/>
      <c r="F964" s="3" t="s">
        <v>89</v>
      </c>
      <c r="G964" s="3" t="s">
        <v>2708</v>
      </c>
      <c r="H964" s="3" t="s">
        <v>593</v>
      </c>
      <c r="I964" s="8">
        <v>3.05</v>
      </c>
      <c r="J964" s="3" t="s">
        <v>58</v>
      </c>
      <c r="K964" s="39">
        <v>4.0220000000000006E-2</v>
      </c>
      <c r="L964" s="39">
        <v>4.1999999999999982E-2</v>
      </c>
      <c r="M964" s="8">
        <v>918.9608292954</v>
      </c>
      <c r="N964" s="8">
        <v>99.83</v>
      </c>
      <c r="O964" s="8">
        <v>3.9264646767363005</v>
      </c>
      <c r="P964" s="39">
        <v>8.9169388266517954E-7</v>
      </c>
      <c r="Q964" s="39">
        <v>1.7818133501542685E-7</v>
      </c>
    </row>
    <row r="965" spans="2:17" ht="15" x14ac:dyDescent="0.25">
      <c r="B965" s="41" t="s">
        <v>4651</v>
      </c>
      <c r="C965" s="3" t="s">
        <v>3033</v>
      </c>
      <c r="D965" s="3" t="s">
        <v>4654</v>
      </c>
      <c r="E965" s="3"/>
      <c r="F965" s="3" t="s">
        <v>89</v>
      </c>
      <c r="G965" s="3" t="s">
        <v>4635</v>
      </c>
      <c r="H965" s="3" t="s">
        <v>593</v>
      </c>
      <c r="I965" s="8">
        <v>3.05</v>
      </c>
      <c r="J965" s="3" t="s">
        <v>58</v>
      </c>
      <c r="K965" s="39">
        <v>4.0134999999999997E-2</v>
      </c>
      <c r="L965" s="39">
        <v>4.0899999999999999E-2</v>
      </c>
      <c r="M965" s="8">
        <v>16779.690854698503</v>
      </c>
      <c r="N965" s="8">
        <v>100.66</v>
      </c>
      <c r="O965" s="8">
        <v>72.291071883832203</v>
      </c>
      <c r="P965" s="39">
        <v>1.6417187438880181E-5</v>
      </c>
      <c r="Q965" s="39">
        <v>3.2805387946757498E-6</v>
      </c>
    </row>
    <row r="966" spans="2:17" ht="15" x14ac:dyDescent="0.25">
      <c r="B966" s="41" t="s">
        <v>4655</v>
      </c>
      <c r="C966" s="3" t="s">
        <v>3033</v>
      </c>
      <c r="D966" s="3" t="s">
        <v>4656</v>
      </c>
      <c r="E966" s="3"/>
      <c r="F966" s="3" t="s">
        <v>89</v>
      </c>
      <c r="G966" s="3" t="s">
        <v>2698</v>
      </c>
      <c r="H966" s="3" t="s">
        <v>593</v>
      </c>
      <c r="I966" s="8">
        <v>3.0500000000000003</v>
      </c>
      <c r="J966" s="3" t="s">
        <v>58</v>
      </c>
      <c r="K966" s="39">
        <v>4.0220000000000006E-2</v>
      </c>
      <c r="L966" s="39">
        <v>4.0100000000000004E-2</v>
      </c>
      <c r="M966" s="8">
        <v>130952.25090408602</v>
      </c>
      <c r="N966" s="8">
        <v>100.72</v>
      </c>
      <c r="O966" s="8">
        <v>564.51106080010084</v>
      </c>
      <c r="P966" s="39">
        <v>1.2819956399829019E-4</v>
      </c>
      <c r="Q966" s="39">
        <v>2.5617277302986934E-5</v>
      </c>
    </row>
    <row r="967" spans="2:17" ht="15" x14ac:dyDescent="0.25">
      <c r="B967" s="41" t="s">
        <v>4655</v>
      </c>
      <c r="C967" s="3" t="s">
        <v>3033</v>
      </c>
      <c r="D967" s="3" t="s">
        <v>4657</v>
      </c>
      <c r="E967" s="3"/>
      <c r="F967" s="3" t="s">
        <v>89</v>
      </c>
      <c r="G967" s="3" t="s">
        <v>2708</v>
      </c>
      <c r="H967" s="3" t="s">
        <v>593</v>
      </c>
      <c r="I967" s="8">
        <v>3.0500000000000003</v>
      </c>
      <c r="J967" s="3" t="s">
        <v>58</v>
      </c>
      <c r="K967" s="39">
        <v>4.0220000000000006E-2</v>
      </c>
      <c r="L967" s="39">
        <v>4.1999999999999996E-2</v>
      </c>
      <c r="M967" s="8">
        <v>82410.050685887109</v>
      </c>
      <c r="N967" s="8">
        <v>99.83</v>
      </c>
      <c r="O967" s="8">
        <v>352.11540492883353</v>
      </c>
      <c r="P967" s="39">
        <v>7.9964848385748042E-5</v>
      </c>
      <c r="Q967" s="39">
        <v>1.5978850720711777E-5</v>
      </c>
    </row>
    <row r="968" spans="2:17" ht="15" x14ac:dyDescent="0.25">
      <c r="B968" s="41" t="s">
        <v>4655</v>
      </c>
      <c r="C968" s="3" t="s">
        <v>3033</v>
      </c>
      <c r="D968" s="3" t="s">
        <v>4658</v>
      </c>
      <c r="E968" s="3"/>
      <c r="F968" s="3" t="s">
        <v>89</v>
      </c>
      <c r="G968" s="3" t="s">
        <v>4635</v>
      </c>
      <c r="H968" s="3" t="s">
        <v>593</v>
      </c>
      <c r="I968" s="8">
        <v>3.05</v>
      </c>
      <c r="J968" s="3" t="s">
        <v>58</v>
      </c>
      <c r="K968" s="39">
        <v>4.0134999999999997E-2</v>
      </c>
      <c r="L968" s="39">
        <v>4.080000000000001E-2</v>
      </c>
      <c r="M968" s="8">
        <v>1696608.4204656559</v>
      </c>
      <c r="N968" s="8">
        <v>100.69</v>
      </c>
      <c r="O968" s="8">
        <v>7311.5882815688219</v>
      </c>
      <c r="P968" s="39">
        <v>1.6604500689563163E-3</v>
      </c>
      <c r="Q968" s="39">
        <v>3.3179683719349501E-4</v>
      </c>
    </row>
    <row r="969" spans="2:17" ht="15" x14ac:dyDescent="0.25">
      <c r="B969" s="41" t="s">
        <v>4659</v>
      </c>
      <c r="C969" s="3" t="s">
        <v>3033</v>
      </c>
      <c r="D969" s="3" t="s">
        <v>4660</v>
      </c>
      <c r="E969" s="3"/>
      <c r="F969" s="3" t="s">
        <v>89</v>
      </c>
      <c r="G969" s="3" t="s">
        <v>4545</v>
      </c>
      <c r="H969" s="3" t="s">
        <v>593</v>
      </c>
      <c r="I969" s="8">
        <v>0.69</v>
      </c>
      <c r="J969" s="3" t="s">
        <v>52</v>
      </c>
      <c r="K969" s="39">
        <v>0.10859999999999999</v>
      </c>
      <c r="L969" s="39">
        <v>0.14499999999999999</v>
      </c>
      <c r="M969" s="8">
        <v>108725.99692434121</v>
      </c>
      <c r="N969" s="8">
        <v>99.03</v>
      </c>
      <c r="O969" s="8">
        <v>374.91165304718851</v>
      </c>
      <c r="P969" s="39">
        <v>8.5141840073790144E-5</v>
      </c>
      <c r="Q969" s="39">
        <v>1.7013334985179337E-5</v>
      </c>
    </row>
    <row r="970" spans="2:17" ht="15" x14ac:dyDescent="0.25">
      <c r="B970" s="41" t="s">
        <v>4659</v>
      </c>
      <c r="C970" s="3" t="s">
        <v>3033</v>
      </c>
      <c r="D970" s="3" t="s">
        <v>4661</v>
      </c>
      <c r="E970" s="3"/>
      <c r="F970" s="3" t="s">
        <v>89</v>
      </c>
      <c r="G970" s="3" t="s">
        <v>4662</v>
      </c>
      <c r="H970" s="3" t="s">
        <v>593</v>
      </c>
      <c r="I970" s="8">
        <v>0</v>
      </c>
      <c r="J970" s="3" t="s">
        <v>52</v>
      </c>
      <c r="K970" s="39">
        <v>0</v>
      </c>
      <c r="L970" s="39">
        <v>0</v>
      </c>
      <c r="M970" s="8">
        <v>0</v>
      </c>
      <c r="N970" s="8">
        <v>100</v>
      </c>
      <c r="O970" s="8">
        <v>0</v>
      </c>
      <c r="P970" s="39">
        <v>0</v>
      </c>
      <c r="Q970" s="39">
        <v>0</v>
      </c>
    </row>
    <row r="971" spans="2:17" ht="15" x14ac:dyDescent="0.25">
      <c r="B971" s="41" t="s">
        <v>4659</v>
      </c>
      <c r="C971" s="3" t="s">
        <v>3033</v>
      </c>
      <c r="D971" s="3" t="s">
        <v>4663</v>
      </c>
      <c r="E971" s="3"/>
      <c r="F971" s="3" t="s">
        <v>89</v>
      </c>
      <c r="G971" s="3" t="s">
        <v>4664</v>
      </c>
      <c r="H971" s="3" t="s">
        <v>593</v>
      </c>
      <c r="I971" s="8">
        <v>0.69000000000000006</v>
      </c>
      <c r="J971" s="3" t="s">
        <v>52</v>
      </c>
      <c r="K971" s="39">
        <v>0.10859999999999999</v>
      </c>
      <c r="L971" s="39">
        <v>0.14060000000000003</v>
      </c>
      <c r="M971" s="8">
        <v>170268.42320984701</v>
      </c>
      <c r="N971" s="8">
        <v>99.29</v>
      </c>
      <c r="O971" s="8">
        <v>588.66523501260872</v>
      </c>
      <c r="P971" s="39">
        <v>1.3368493854240169E-4</v>
      </c>
      <c r="Q971" s="39">
        <v>2.671338368919215E-5</v>
      </c>
    </row>
    <row r="972" spans="2:17" ht="15" x14ac:dyDescent="0.25">
      <c r="B972" s="41" t="s">
        <v>4659</v>
      </c>
      <c r="C972" s="3" t="s">
        <v>3033</v>
      </c>
      <c r="D972" s="3" t="s">
        <v>4665</v>
      </c>
      <c r="E972" s="3"/>
      <c r="F972" s="3" t="s">
        <v>89</v>
      </c>
      <c r="G972" s="3" t="s">
        <v>4666</v>
      </c>
      <c r="H972" s="3" t="s">
        <v>593</v>
      </c>
      <c r="I972" s="8">
        <v>0.69</v>
      </c>
      <c r="J972" s="3" t="s">
        <v>52</v>
      </c>
      <c r="K972" s="39">
        <v>0.10859999999999999</v>
      </c>
      <c r="L972" s="39">
        <v>0.14849999999999997</v>
      </c>
      <c r="M972" s="8">
        <v>197365.82743859489</v>
      </c>
      <c r="N972" s="8">
        <v>98.82</v>
      </c>
      <c r="O972" s="8">
        <v>679.11852681454957</v>
      </c>
      <c r="P972" s="39">
        <v>1.5422673723591783E-4</v>
      </c>
      <c r="Q972" s="39">
        <v>3.0818116474718286E-5</v>
      </c>
    </row>
    <row r="973" spans="2:17" ht="15" x14ac:dyDescent="0.25">
      <c r="B973" s="41" t="s">
        <v>4659</v>
      </c>
      <c r="C973" s="3" t="s">
        <v>3033</v>
      </c>
      <c r="D973" s="3" t="s">
        <v>4667</v>
      </c>
      <c r="E973" s="3"/>
      <c r="F973" s="3" t="s">
        <v>89</v>
      </c>
      <c r="G973" s="3" t="s">
        <v>3936</v>
      </c>
      <c r="H973" s="3" t="s">
        <v>593</v>
      </c>
      <c r="I973" s="8">
        <v>0.69000000000000006</v>
      </c>
      <c r="J973" s="3" t="s">
        <v>52</v>
      </c>
      <c r="K973" s="39">
        <v>0.10859999999999999</v>
      </c>
      <c r="L973" s="39">
        <v>0.13730000000000001</v>
      </c>
      <c r="M973" s="8">
        <v>207888.96800069642</v>
      </c>
      <c r="N973" s="8">
        <v>99.49</v>
      </c>
      <c r="O973" s="8">
        <v>720.17765027547034</v>
      </c>
      <c r="P973" s="39">
        <v>1.6355119886538795E-4</v>
      </c>
      <c r="Q973" s="39">
        <v>3.2681362431361189E-5</v>
      </c>
    </row>
    <row r="974" spans="2:17" ht="15" x14ac:dyDescent="0.25">
      <c r="B974" s="41" t="s">
        <v>4659</v>
      </c>
      <c r="C974" s="3" t="s">
        <v>3033</v>
      </c>
      <c r="D974" s="3" t="s">
        <v>4668</v>
      </c>
      <c r="E974" s="3"/>
      <c r="F974" s="3" t="s">
        <v>89</v>
      </c>
      <c r="G974" s="3" t="s">
        <v>4669</v>
      </c>
      <c r="H974" s="3" t="s">
        <v>593</v>
      </c>
      <c r="I974" s="8">
        <v>0.69</v>
      </c>
      <c r="J974" s="3" t="s">
        <v>52</v>
      </c>
      <c r="K974" s="39">
        <v>0.10859999999999999</v>
      </c>
      <c r="L974" s="39">
        <v>0.14929999999999999</v>
      </c>
      <c r="M974" s="8">
        <v>10034.237353848301</v>
      </c>
      <c r="N974" s="8">
        <v>98.77</v>
      </c>
      <c r="O974" s="8">
        <v>34.509457499426105</v>
      </c>
      <c r="P974" s="39">
        <v>7.8370429074915328E-6</v>
      </c>
      <c r="Q974" s="39">
        <v>1.5660248376452764E-6</v>
      </c>
    </row>
    <row r="975" spans="2:17" ht="15" x14ac:dyDescent="0.25">
      <c r="B975" s="41" t="s">
        <v>4659</v>
      </c>
      <c r="C975" s="3" t="s">
        <v>3033</v>
      </c>
      <c r="D975" s="3" t="s">
        <v>4670</v>
      </c>
      <c r="E975" s="3"/>
      <c r="F975" s="3" t="s">
        <v>89</v>
      </c>
      <c r="G975" s="3" t="s">
        <v>3898</v>
      </c>
      <c r="H975" s="3" t="s">
        <v>593</v>
      </c>
      <c r="I975" s="8">
        <v>0.69</v>
      </c>
      <c r="J975" s="3" t="s">
        <v>52</v>
      </c>
      <c r="K975" s="39">
        <v>0.10859999999999999</v>
      </c>
      <c r="L975" s="39">
        <v>2.7099999999999999E-2</v>
      </c>
      <c r="M975" s="8">
        <v>139901.4003468114</v>
      </c>
      <c r="N975" s="8">
        <v>106.78</v>
      </c>
      <c r="O975" s="8">
        <v>520.16454144348927</v>
      </c>
      <c r="P975" s="39">
        <v>1.1812853998982964E-4</v>
      </c>
      <c r="Q975" s="39">
        <v>2.3604850686986795E-5</v>
      </c>
    </row>
    <row r="976" spans="2:17" ht="15" x14ac:dyDescent="0.25">
      <c r="B976" s="41" t="s">
        <v>4659</v>
      </c>
      <c r="C976" s="3" t="s">
        <v>3033</v>
      </c>
      <c r="D976" s="3" t="s">
        <v>4671</v>
      </c>
      <c r="E976" s="3"/>
      <c r="F976" s="3" t="s">
        <v>89</v>
      </c>
      <c r="G976" s="3" t="s">
        <v>2042</v>
      </c>
      <c r="H976" s="3" t="s">
        <v>593</v>
      </c>
      <c r="I976" s="8">
        <v>0.69</v>
      </c>
      <c r="J976" s="3" t="s">
        <v>52</v>
      </c>
      <c r="K976" s="39">
        <v>0.10859999999999999</v>
      </c>
      <c r="L976" s="39">
        <v>2.7099999999999999E-2</v>
      </c>
      <c r="M976" s="8">
        <v>148135.48559263261</v>
      </c>
      <c r="N976" s="8">
        <v>106.78</v>
      </c>
      <c r="O976" s="8">
        <v>550.7795238301477</v>
      </c>
      <c r="P976" s="39">
        <v>1.250811537937508E-4</v>
      </c>
      <c r="Q976" s="39">
        <v>2.4994145862733243E-5</v>
      </c>
    </row>
    <row r="977" spans="2:17" ht="15" x14ac:dyDescent="0.25">
      <c r="B977" s="41" t="s">
        <v>4659</v>
      </c>
      <c r="C977" s="3" t="s">
        <v>3033</v>
      </c>
      <c r="D977" s="3" t="s">
        <v>4672</v>
      </c>
      <c r="E977" s="3"/>
      <c r="F977" s="3" t="s">
        <v>89</v>
      </c>
      <c r="G977" s="3" t="s">
        <v>4673</v>
      </c>
      <c r="H977" s="3" t="s">
        <v>593</v>
      </c>
      <c r="I977" s="8">
        <v>0.69</v>
      </c>
      <c r="J977" s="3" t="s">
        <v>52</v>
      </c>
      <c r="K977" s="39">
        <v>0.10859999999999999</v>
      </c>
      <c r="L977" s="39">
        <v>0.13159999999999999</v>
      </c>
      <c r="M977" s="8">
        <v>152445.52082717011</v>
      </c>
      <c r="N977" s="8">
        <v>99.84</v>
      </c>
      <c r="O977" s="8">
        <v>529.96600124508439</v>
      </c>
      <c r="P977" s="39">
        <v>1.2035443592060259E-4</v>
      </c>
      <c r="Q977" s="39">
        <v>2.4049636858856781E-5</v>
      </c>
    </row>
    <row r="978" spans="2:17" ht="15" x14ac:dyDescent="0.25">
      <c r="B978" s="41" t="s">
        <v>4659</v>
      </c>
      <c r="C978" s="3" t="s">
        <v>3033</v>
      </c>
      <c r="D978" s="3" t="s">
        <v>4674</v>
      </c>
      <c r="E978" s="3"/>
      <c r="F978" s="3" t="s">
        <v>89</v>
      </c>
      <c r="G978" s="3" t="s">
        <v>4675</v>
      </c>
      <c r="H978" s="3" t="s">
        <v>593</v>
      </c>
      <c r="I978" s="8">
        <v>0.69</v>
      </c>
      <c r="J978" s="3" t="s">
        <v>52</v>
      </c>
      <c r="K978" s="39">
        <v>0.10859999999999999</v>
      </c>
      <c r="L978" s="39">
        <v>0.11989999999999998</v>
      </c>
      <c r="M978" s="8">
        <v>151230.782493045</v>
      </c>
      <c r="N978" s="8">
        <v>100.56</v>
      </c>
      <c r="O978" s="8">
        <v>529.53446060116562</v>
      </c>
      <c r="P978" s="39">
        <v>1.2025643372677575E-4</v>
      </c>
      <c r="Q978" s="39">
        <v>2.4030053723803399E-5</v>
      </c>
    </row>
    <row r="979" spans="2:17" ht="15" x14ac:dyDescent="0.25">
      <c r="B979" s="41" t="s">
        <v>4659</v>
      </c>
      <c r="C979" s="3" t="s">
        <v>3033</v>
      </c>
      <c r="D979" s="3" t="s">
        <v>4676</v>
      </c>
      <c r="E979" s="3"/>
      <c r="F979" s="3" t="s">
        <v>89</v>
      </c>
      <c r="G979" s="3" t="s">
        <v>4677</v>
      </c>
      <c r="H979" s="3" t="s">
        <v>593</v>
      </c>
      <c r="I979" s="8">
        <v>0.69</v>
      </c>
      <c r="J979" s="3" t="s">
        <v>52</v>
      </c>
      <c r="K979" s="39">
        <v>0.10859999999999999</v>
      </c>
      <c r="L979" s="39">
        <v>0.11799999999999999</v>
      </c>
      <c r="M979" s="8">
        <v>121425.15984118202</v>
      </c>
      <c r="N979" s="8">
        <v>100.68</v>
      </c>
      <c r="O979" s="8">
        <v>425.67746544396812</v>
      </c>
      <c r="P979" s="39">
        <v>9.6670675321166712E-5</v>
      </c>
      <c r="Q979" s="39">
        <v>1.9317066451196137E-5</v>
      </c>
    </row>
    <row r="980" spans="2:17" ht="15" x14ac:dyDescent="0.25">
      <c r="B980" s="41" t="s">
        <v>4659</v>
      </c>
      <c r="C980" s="3" t="s">
        <v>3033</v>
      </c>
      <c r="D980" s="3" t="s">
        <v>4678</v>
      </c>
      <c r="E980" s="3"/>
      <c r="F980" s="3" t="s">
        <v>89</v>
      </c>
      <c r="G980" s="3" t="s">
        <v>2653</v>
      </c>
      <c r="H980" s="3" t="s">
        <v>593</v>
      </c>
      <c r="I980" s="8">
        <v>0.9</v>
      </c>
      <c r="J980" s="3" t="s">
        <v>52</v>
      </c>
      <c r="K980" s="39">
        <v>0.10362</v>
      </c>
      <c r="L980" s="39">
        <v>0.11130000000000001</v>
      </c>
      <c r="M980" s="8">
        <v>939866.15670044685</v>
      </c>
      <c r="N980" s="8">
        <v>100.52</v>
      </c>
      <c r="O980" s="8">
        <v>3289.6315526768731</v>
      </c>
      <c r="P980" s="39">
        <v>7.4707009313592916E-4</v>
      </c>
      <c r="Q980" s="39">
        <v>1.4928211254202565E-4</v>
      </c>
    </row>
    <row r="981" spans="2:17" ht="15" x14ac:dyDescent="0.25">
      <c r="B981" s="41" t="s">
        <v>4659</v>
      </c>
      <c r="C981" s="3" t="s">
        <v>3033</v>
      </c>
      <c r="D981" s="3" t="s">
        <v>4679</v>
      </c>
      <c r="E981" s="3"/>
      <c r="F981" s="3" t="s">
        <v>89</v>
      </c>
      <c r="G981" s="3" t="s">
        <v>2659</v>
      </c>
      <c r="H981" s="3" t="s">
        <v>593</v>
      </c>
      <c r="I981" s="8">
        <v>0.69</v>
      </c>
      <c r="J981" s="3" t="s">
        <v>52</v>
      </c>
      <c r="K981" s="39">
        <v>0.10859999999999999</v>
      </c>
      <c r="L981" s="39">
        <v>0.1096</v>
      </c>
      <c r="M981" s="8">
        <v>94607.096280383703</v>
      </c>
      <c r="N981" s="8">
        <v>101.21</v>
      </c>
      <c r="O981" s="8">
        <v>333.40791742661162</v>
      </c>
      <c r="P981" s="39">
        <v>7.5716407730060738E-5</v>
      </c>
      <c r="Q981" s="39">
        <v>1.5129912713531998E-5</v>
      </c>
    </row>
    <row r="982" spans="2:17" ht="15" x14ac:dyDescent="0.25">
      <c r="B982" s="41" t="s">
        <v>4659</v>
      </c>
      <c r="C982" s="3" t="s">
        <v>3033</v>
      </c>
      <c r="D982" s="3" t="s">
        <v>4680</v>
      </c>
      <c r="E982" s="3"/>
      <c r="F982" s="3" t="s">
        <v>89</v>
      </c>
      <c r="G982" s="3" t="s">
        <v>4681</v>
      </c>
      <c r="H982" s="3" t="s">
        <v>593</v>
      </c>
      <c r="I982" s="8">
        <v>0.69000000000000006</v>
      </c>
      <c r="J982" s="3" t="s">
        <v>52</v>
      </c>
      <c r="K982" s="39">
        <v>0.10859999999999999</v>
      </c>
      <c r="L982" s="39">
        <v>0.14029999999999998</v>
      </c>
      <c r="M982" s="8">
        <v>88011.218945798115</v>
      </c>
      <c r="N982" s="8">
        <v>99.31</v>
      </c>
      <c r="O982" s="8">
        <v>304.34052645081812</v>
      </c>
      <c r="P982" s="39">
        <v>6.9115249473953287E-5</v>
      </c>
      <c r="Q982" s="39">
        <v>1.3810846592762184E-5</v>
      </c>
    </row>
    <row r="983" spans="2:17" ht="15" x14ac:dyDescent="0.25">
      <c r="B983" s="41" t="s">
        <v>4659</v>
      </c>
      <c r="C983" s="3" t="s">
        <v>3033</v>
      </c>
      <c r="D983" s="3" t="s">
        <v>4682</v>
      </c>
      <c r="E983" s="3"/>
      <c r="F983" s="3" t="s">
        <v>89</v>
      </c>
      <c r="G983" s="3" t="s">
        <v>2818</v>
      </c>
      <c r="H983" s="3" t="s">
        <v>593</v>
      </c>
      <c r="I983" s="8">
        <v>0.69000000000000017</v>
      </c>
      <c r="J983" s="3" t="s">
        <v>52</v>
      </c>
      <c r="K983" s="39">
        <v>0.10859999999999999</v>
      </c>
      <c r="L983" s="39">
        <v>0.11710000000000002</v>
      </c>
      <c r="M983" s="8">
        <v>88303.88780652151</v>
      </c>
      <c r="N983" s="8">
        <v>100.68</v>
      </c>
      <c r="O983" s="8">
        <v>309.56495936733899</v>
      </c>
      <c r="P983" s="39">
        <v>7.0301709879329585E-5</v>
      </c>
      <c r="Q983" s="39">
        <v>1.4047929187005204E-5</v>
      </c>
    </row>
    <row r="984" spans="2:17" ht="15" x14ac:dyDescent="0.25">
      <c r="B984" s="41" t="s">
        <v>4659</v>
      </c>
      <c r="C984" s="3" t="s">
        <v>3033</v>
      </c>
      <c r="D984" s="3" t="s">
        <v>4683</v>
      </c>
      <c r="E984" s="3"/>
      <c r="F984" s="3" t="s">
        <v>89</v>
      </c>
      <c r="G984" s="3" t="s">
        <v>2627</v>
      </c>
      <c r="H984" s="3" t="s">
        <v>593</v>
      </c>
      <c r="I984" s="8">
        <v>0.69</v>
      </c>
      <c r="J984" s="3" t="s">
        <v>52</v>
      </c>
      <c r="K984" s="39">
        <v>0.10859999999999999</v>
      </c>
      <c r="L984" s="39">
        <v>0.1411</v>
      </c>
      <c r="M984" s="8">
        <v>62473.973796136808</v>
      </c>
      <c r="N984" s="8">
        <v>99.26</v>
      </c>
      <c r="O984" s="8">
        <v>215.9246228843439</v>
      </c>
      <c r="P984" s="39">
        <v>4.9036138408048663E-5</v>
      </c>
      <c r="Q984" s="39">
        <v>9.7985696385315689E-6</v>
      </c>
    </row>
    <row r="985" spans="2:17" ht="15" x14ac:dyDescent="0.25">
      <c r="B985" s="41" t="s">
        <v>4659</v>
      </c>
      <c r="C985" s="3" t="s">
        <v>3033</v>
      </c>
      <c r="D985" s="3" t="s">
        <v>4684</v>
      </c>
      <c r="E985" s="3"/>
      <c r="F985" s="3" t="s">
        <v>89</v>
      </c>
      <c r="G985" s="3" t="s">
        <v>2693</v>
      </c>
      <c r="H985" s="3" t="s">
        <v>593</v>
      </c>
      <c r="I985" s="8">
        <v>0.69</v>
      </c>
      <c r="J985" s="3" t="s">
        <v>52</v>
      </c>
      <c r="K985" s="39">
        <v>0.10859999999999999</v>
      </c>
      <c r="L985" s="39">
        <v>0.127</v>
      </c>
      <c r="M985" s="8">
        <v>78798.291068768405</v>
      </c>
      <c r="N985" s="8">
        <v>100.12</v>
      </c>
      <c r="O985" s="8">
        <v>274.70490004944094</v>
      </c>
      <c r="P985" s="39">
        <v>6.2385045856529165E-5</v>
      </c>
      <c r="Q985" s="39">
        <v>1.2465994184563515E-5</v>
      </c>
    </row>
    <row r="986" spans="2:17" ht="15" x14ac:dyDescent="0.25">
      <c r="B986" s="41" t="s">
        <v>4659</v>
      </c>
      <c r="C986" s="3" t="s">
        <v>3033</v>
      </c>
      <c r="D986" s="3" t="s">
        <v>4685</v>
      </c>
      <c r="E986" s="3"/>
      <c r="F986" s="3" t="s">
        <v>89</v>
      </c>
      <c r="G986" s="3" t="s">
        <v>2648</v>
      </c>
      <c r="H986" s="3" t="s">
        <v>593</v>
      </c>
      <c r="I986" s="8">
        <v>0.69</v>
      </c>
      <c r="J986" s="3" t="s">
        <v>52</v>
      </c>
      <c r="K986" s="39">
        <v>0.10859999999999999</v>
      </c>
      <c r="L986" s="39">
        <v>0.11559999999999997</v>
      </c>
      <c r="M986" s="8">
        <v>45542.586812985006</v>
      </c>
      <c r="N986" s="8">
        <v>100.38</v>
      </c>
      <c r="O986" s="8">
        <v>159.18188605962391</v>
      </c>
      <c r="P986" s="39">
        <v>3.6149953129962917E-5</v>
      </c>
      <c r="Q986" s="39">
        <v>7.2236078262527597E-6</v>
      </c>
    </row>
    <row r="987" spans="2:17" ht="15" x14ac:dyDescent="0.25">
      <c r="B987" s="41" t="s">
        <v>4686</v>
      </c>
      <c r="C987" s="3" t="s">
        <v>3033</v>
      </c>
      <c r="D987" s="3" t="s">
        <v>4687</v>
      </c>
      <c r="E987" s="3"/>
      <c r="F987" s="3" t="s">
        <v>89</v>
      </c>
      <c r="G987" s="3" t="s">
        <v>4675</v>
      </c>
      <c r="H987" s="3" t="s">
        <v>593</v>
      </c>
      <c r="I987" s="8">
        <v>0</v>
      </c>
      <c r="J987" s="3" t="s">
        <v>52</v>
      </c>
      <c r="K987" s="39">
        <v>0</v>
      </c>
      <c r="L987" s="39">
        <v>0</v>
      </c>
      <c r="M987" s="8">
        <v>0</v>
      </c>
      <c r="N987" s="8">
        <v>100</v>
      </c>
      <c r="O987" s="8">
        <v>0</v>
      </c>
      <c r="P987" s="39">
        <v>0</v>
      </c>
      <c r="Q987" s="39">
        <v>0</v>
      </c>
    </row>
    <row r="988" spans="2:17" ht="15" x14ac:dyDescent="0.25">
      <c r="B988" s="41" t="s">
        <v>4686</v>
      </c>
      <c r="C988" s="3" t="s">
        <v>3033</v>
      </c>
      <c r="D988" s="3" t="s">
        <v>4688</v>
      </c>
      <c r="E988" s="3"/>
      <c r="F988" s="3" t="s">
        <v>89</v>
      </c>
      <c r="G988" s="3" t="s">
        <v>4675</v>
      </c>
      <c r="H988" s="3" t="s">
        <v>593</v>
      </c>
      <c r="I988" s="8">
        <v>1.9499999999999615</v>
      </c>
      <c r="J988" s="3" t="s">
        <v>52</v>
      </c>
      <c r="K988" s="39">
        <v>6.2297999999999999E-2</v>
      </c>
      <c r="L988" s="39">
        <v>6.3700000000000354E-2</v>
      </c>
      <c r="M988" s="8">
        <v>1782193.8037906215</v>
      </c>
      <c r="N988" s="8">
        <v>100.75</v>
      </c>
      <c r="O988" s="8">
        <v>6252.140815638224</v>
      </c>
      <c r="P988" s="39">
        <v>1.4198512345970874E-3</v>
      </c>
      <c r="Q988" s="39">
        <v>2.8371955154345965E-4</v>
      </c>
    </row>
    <row r="989" spans="2:17" ht="15" x14ac:dyDescent="0.25">
      <c r="B989" s="41" t="s">
        <v>4686</v>
      </c>
      <c r="C989" s="3" t="s">
        <v>3033</v>
      </c>
      <c r="D989" s="3" t="s">
        <v>4689</v>
      </c>
      <c r="E989" s="3"/>
      <c r="F989" s="3" t="s">
        <v>89</v>
      </c>
      <c r="G989" s="3" t="s">
        <v>4690</v>
      </c>
      <c r="H989" s="3" t="s">
        <v>593</v>
      </c>
      <c r="I989" s="8">
        <v>1.9500000000029116</v>
      </c>
      <c r="J989" s="3" t="s">
        <v>52</v>
      </c>
      <c r="K989" s="39">
        <v>6.2297999999999999E-2</v>
      </c>
      <c r="L989" s="39">
        <v>6.5099999999998964E-2</v>
      </c>
      <c r="M989" s="8">
        <v>41270.246951249021</v>
      </c>
      <c r="N989" s="8">
        <v>100.49</v>
      </c>
      <c r="O989" s="8">
        <v>144.40714457943261</v>
      </c>
      <c r="P989" s="39">
        <v>3.279463284046605E-5</v>
      </c>
      <c r="Q989" s="39">
        <v>6.5531361989270541E-6</v>
      </c>
    </row>
    <row r="990" spans="2:17" ht="15" x14ac:dyDescent="0.25">
      <c r="B990" s="41" t="s">
        <v>4686</v>
      </c>
      <c r="C990" s="3" t="s">
        <v>3033</v>
      </c>
      <c r="D990" s="3" t="s">
        <v>4691</v>
      </c>
      <c r="E990" s="3"/>
      <c r="F990" s="3" t="s">
        <v>89</v>
      </c>
      <c r="G990" s="3" t="s">
        <v>2685</v>
      </c>
      <c r="H990" s="3" t="s">
        <v>593</v>
      </c>
      <c r="I990" s="8">
        <v>1.9500000000009969</v>
      </c>
      <c r="J990" s="3" t="s">
        <v>52</v>
      </c>
      <c r="K990" s="39">
        <v>6.2297999999999999E-2</v>
      </c>
      <c r="L990" s="39">
        <v>6.5599999999998757E-2</v>
      </c>
      <c r="M990" s="8">
        <v>78607.627385809392</v>
      </c>
      <c r="N990" s="8">
        <v>100.4</v>
      </c>
      <c r="O990" s="8">
        <v>274.80660576305769</v>
      </c>
      <c r="P990" s="39">
        <v>6.2408143062318749E-5</v>
      </c>
      <c r="Q990" s="39">
        <v>1.2470609547573986E-5</v>
      </c>
    </row>
    <row r="991" spans="2:17" ht="15" x14ac:dyDescent="0.25">
      <c r="B991" s="41" t="s">
        <v>4692</v>
      </c>
      <c r="C991" s="3" t="s">
        <v>3033</v>
      </c>
      <c r="D991" s="3" t="s">
        <v>4693</v>
      </c>
      <c r="E991" s="3"/>
      <c r="F991" s="3" t="s">
        <v>89</v>
      </c>
      <c r="G991" s="3" t="s">
        <v>3959</v>
      </c>
      <c r="H991" s="3" t="s">
        <v>593</v>
      </c>
      <c r="I991" s="8">
        <v>0.16999999999999998</v>
      </c>
      <c r="J991" s="3" t="s">
        <v>52</v>
      </c>
      <c r="K991" s="39">
        <v>0.1206</v>
      </c>
      <c r="L991" s="39">
        <v>0.1905</v>
      </c>
      <c r="M991" s="8">
        <v>2470709.7141696066</v>
      </c>
      <c r="N991" s="8">
        <v>99.9</v>
      </c>
      <c r="O991" s="8">
        <v>8594.4082127021047</v>
      </c>
      <c r="P991" s="39">
        <v>1.9517764348675759E-3</v>
      </c>
      <c r="Q991" s="39">
        <v>3.900106724708109E-4</v>
      </c>
    </row>
    <row r="992" spans="2:17" ht="15" x14ac:dyDescent="0.25">
      <c r="B992" s="41" t="s">
        <v>4692</v>
      </c>
      <c r="C992" s="3" t="s">
        <v>3033</v>
      </c>
      <c r="D992" s="3" t="s">
        <v>4694</v>
      </c>
      <c r="E992" s="3"/>
      <c r="F992" s="3" t="s">
        <v>89</v>
      </c>
      <c r="G992" s="3" t="s">
        <v>4695</v>
      </c>
      <c r="H992" s="3" t="s">
        <v>593</v>
      </c>
      <c r="I992" s="8">
        <v>0</v>
      </c>
      <c r="J992" s="3" t="s">
        <v>52</v>
      </c>
      <c r="K992" s="39">
        <v>0</v>
      </c>
      <c r="L992" s="39">
        <v>0</v>
      </c>
      <c r="M992" s="8">
        <v>0</v>
      </c>
      <c r="N992" s="8">
        <v>100</v>
      </c>
      <c r="O992" s="8">
        <v>0</v>
      </c>
      <c r="P992" s="39">
        <v>0</v>
      </c>
      <c r="Q992" s="39">
        <v>0</v>
      </c>
    </row>
    <row r="993" spans="2:17" ht="15" x14ac:dyDescent="0.25">
      <c r="B993" s="41" t="s">
        <v>4696</v>
      </c>
      <c r="C993" s="3" t="s">
        <v>3033</v>
      </c>
      <c r="D993" s="3" t="s">
        <v>4697</v>
      </c>
      <c r="E993" s="3"/>
      <c r="F993" s="3" t="s">
        <v>89</v>
      </c>
      <c r="G993" s="3" t="s">
        <v>2639</v>
      </c>
      <c r="H993" s="3" t="s">
        <v>593</v>
      </c>
      <c r="I993" s="8">
        <v>2.4500000000000086</v>
      </c>
      <c r="J993" s="3" t="s">
        <v>52</v>
      </c>
      <c r="K993" s="39">
        <v>4.2671000000000001E-2</v>
      </c>
      <c r="L993" s="39">
        <v>4.3799999999999971E-2</v>
      </c>
      <c r="M993" s="8">
        <v>4585083.2377217412</v>
      </c>
      <c r="N993" s="8">
        <v>100.33</v>
      </c>
      <c r="O993" s="8">
        <v>16017.945190834951</v>
      </c>
      <c r="P993" s="39">
        <v>3.6376498747483586E-3</v>
      </c>
      <c r="Q993" s="39">
        <v>7.2688769498348087E-4</v>
      </c>
    </row>
    <row r="994" spans="2:17" ht="15" x14ac:dyDescent="0.25">
      <c r="B994" s="41" t="s">
        <v>4696</v>
      </c>
      <c r="C994" s="3" t="s">
        <v>3033</v>
      </c>
      <c r="D994" s="3" t="s">
        <v>4698</v>
      </c>
      <c r="E994" s="3"/>
      <c r="F994" s="3" t="s">
        <v>89</v>
      </c>
      <c r="G994" s="3" t="s">
        <v>4699</v>
      </c>
      <c r="H994" s="3" t="s">
        <v>593</v>
      </c>
      <c r="I994" s="8">
        <v>2.4500000000013964</v>
      </c>
      <c r="J994" s="3" t="s">
        <v>52</v>
      </c>
      <c r="K994" s="39">
        <v>4.2671000000000001E-2</v>
      </c>
      <c r="L994" s="39">
        <v>4.2999999999932752E-2</v>
      </c>
      <c r="M994" s="8">
        <v>19334.018310677493</v>
      </c>
      <c r="N994" s="8">
        <v>100.51</v>
      </c>
      <c r="O994" s="8">
        <v>67.664389392497199</v>
      </c>
      <c r="P994" s="39">
        <v>1.5366475204283762E-5</v>
      </c>
      <c r="Q994" s="39">
        <v>3.0705818662757702E-6</v>
      </c>
    </row>
    <row r="995" spans="2:17" ht="15" x14ac:dyDescent="0.25">
      <c r="B995" s="41" t="s">
        <v>4696</v>
      </c>
      <c r="C995" s="3" t="s">
        <v>3033</v>
      </c>
      <c r="D995" s="3" t="s">
        <v>4700</v>
      </c>
      <c r="E995" s="3"/>
      <c r="F995" s="3" t="s">
        <v>89</v>
      </c>
      <c r="G995" s="3" t="s">
        <v>2646</v>
      </c>
      <c r="H995" s="3" t="s">
        <v>593</v>
      </c>
      <c r="I995" s="8">
        <v>2.4500000000021633</v>
      </c>
      <c r="J995" s="3" t="s">
        <v>52</v>
      </c>
      <c r="K995" s="39">
        <v>4.2671000000000001E-2</v>
      </c>
      <c r="L995" s="39">
        <v>4.4100000000023155E-2</v>
      </c>
      <c r="M995" s="8">
        <v>34496.762567877733</v>
      </c>
      <c r="N995" s="8">
        <v>100.25</v>
      </c>
      <c r="O995" s="8">
        <v>120.41802177138177</v>
      </c>
      <c r="P995" s="39">
        <v>2.7346741207776527E-5</v>
      </c>
      <c r="Q995" s="39">
        <v>5.464519776853332E-6</v>
      </c>
    </row>
    <row r="996" spans="2:17" ht="15" x14ac:dyDescent="0.25">
      <c r="B996" s="41" t="s">
        <v>4696</v>
      </c>
      <c r="C996" s="3" t="s">
        <v>3033</v>
      </c>
      <c r="D996" s="3" t="s">
        <v>4701</v>
      </c>
      <c r="E996" s="3"/>
      <c r="F996" s="3" t="s">
        <v>89</v>
      </c>
      <c r="G996" s="3" t="s">
        <v>2639</v>
      </c>
      <c r="H996" s="3" t="s">
        <v>593</v>
      </c>
      <c r="I996" s="8">
        <v>20.277147813014352</v>
      </c>
      <c r="J996" s="3" t="s">
        <v>52</v>
      </c>
      <c r="K996" s="39">
        <v>2.5000000000000001E-3</v>
      </c>
      <c r="L996" s="39">
        <v>0.5</v>
      </c>
      <c r="M996" s="8">
        <v>3525.3006801186129</v>
      </c>
      <c r="N996" s="8">
        <v>100</v>
      </c>
      <c r="O996" s="8">
        <v>3.525300680118562</v>
      </c>
      <c r="P996" s="39">
        <v>8.0059017712340768E-7</v>
      </c>
      <c r="Q996" s="39">
        <v>1.5997667959066766E-7</v>
      </c>
    </row>
    <row r="997" spans="2:17" ht="15" x14ac:dyDescent="0.25">
      <c r="B997" s="41" t="s">
        <v>4702</v>
      </c>
      <c r="C997" s="3" t="s">
        <v>3033</v>
      </c>
      <c r="D997" s="3" t="s">
        <v>4703</v>
      </c>
      <c r="E997" s="3"/>
      <c r="F997" s="3" t="s">
        <v>89</v>
      </c>
      <c r="G997" s="3" t="s">
        <v>4695</v>
      </c>
      <c r="H997" s="3" t="s">
        <v>593</v>
      </c>
      <c r="I997" s="8">
        <v>1.62</v>
      </c>
      <c r="J997" s="3" t="s">
        <v>52</v>
      </c>
      <c r="K997" s="39">
        <v>8.4620000000000001E-2</v>
      </c>
      <c r="L997" s="39">
        <v>8.3000000000000004E-2</v>
      </c>
      <c r="M997" s="8">
        <v>858697.70987848414</v>
      </c>
      <c r="N997" s="8">
        <v>101.43</v>
      </c>
      <c r="O997" s="8">
        <v>3032.7422159481821</v>
      </c>
      <c r="P997" s="39">
        <v>6.8873093337216658E-4</v>
      </c>
      <c r="Q997" s="39">
        <v>1.3762458121601042E-4</v>
      </c>
    </row>
    <row r="998" spans="2:17" ht="15" x14ac:dyDescent="0.25">
      <c r="B998" s="41" t="s">
        <v>4704</v>
      </c>
      <c r="C998" s="3" t="s">
        <v>3033</v>
      </c>
      <c r="D998" s="3" t="s">
        <v>4705</v>
      </c>
      <c r="E998" s="3"/>
      <c r="F998" s="3" t="s">
        <v>89</v>
      </c>
      <c r="G998" s="3" t="s">
        <v>4706</v>
      </c>
      <c r="H998" s="3" t="s">
        <v>593</v>
      </c>
      <c r="I998" s="8">
        <v>0</v>
      </c>
      <c r="J998" s="3" t="s">
        <v>52</v>
      </c>
      <c r="K998" s="39">
        <v>0</v>
      </c>
      <c r="L998" s="39">
        <v>0</v>
      </c>
      <c r="M998" s="8">
        <v>0</v>
      </c>
      <c r="N998" s="8">
        <v>100</v>
      </c>
      <c r="O998" s="8">
        <v>0</v>
      </c>
      <c r="P998" s="39">
        <v>0</v>
      </c>
      <c r="Q998" s="39">
        <v>0</v>
      </c>
    </row>
    <row r="999" spans="2:17" ht="15" x14ac:dyDescent="0.25">
      <c r="B999" s="41" t="s">
        <v>4707</v>
      </c>
      <c r="C999" s="3" t="s">
        <v>3033</v>
      </c>
      <c r="D999" s="3" t="s">
        <v>4708</v>
      </c>
      <c r="E999" s="3"/>
      <c r="F999" s="3" t="s">
        <v>89</v>
      </c>
      <c r="G999" s="3" t="s">
        <v>4601</v>
      </c>
      <c r="H999" s="3" t="s">
        <v>593</v>
      </c>
      <c r="I999" s="8">
        <v>0</v>
      </c>
      <c r="J999" s="3" t="s">
        <v>52</v>
      </c>
      <c r="K999" s="39">
        <v>0</v>
      </c>
      <c r="L999" s="39">
        <v>0</v>
      </c>
      <c r="M999" s="8">
        <v>0</v>
      </c>
      <c r="N999" s="8">
        <v>100</v>
      </c>
      <c r="O999" s="8">
        <v>0</v>
      </c>
      <c r="P999" s="39">
        <v>0</v>
      </c>
      <c r="Q999" s="39">
        <v>0</v>
      </c>
    </row>
    <row r="1000" spans="2:17" x14ac:dyDescent="0.2">
      <c r="B1000" s="42"/>
      <c r="C1000" s="43"/>
      <c r="D1000" s="43"/>
      <c r="E1000" s="43"/>
      <c r="F1000" s="43"/>
      <c r="G1000" s="43"/>
      <c r="H1000" s="43"/>
      <c r="I1000" s="12"/>
      <c r="J1000" s="43"/>
      <c r="K1000" s="12"/>
      <c r="L1000" s="12"/>
      <c r="M1000" s="12"/>
      <c r="N1000" s="12"/>
      <c r="O1000" s="12"/>
      <c r="P1000" s="12"/>
      <c r="Q1000" s="12"/>
    </row>
    <row r="1001" spans="2:17" ht="15" x14ac:dyDescent="0.25">
      <c r="B1001" s="7" t="s">
        <v>4499</v>
      </c>
      <c r="C1001" s="35"/>
      <c r="D1001" s="35"/>
      <c r="E1001" s="35"/>
      <c r="F1001" s="35"/>
      <c r="G1001" s="35"/>
      <c r="H1001" s="35"/>
      <c r="I1001" s="8">
        <v>0</v>
      </c>
      <c r="J1001" s="35"/>
      <c r="K1001" s="39"/>
      <c r="L1001" s="39">
        <v>0</v>
      </c>
      <c r="M1001" s="8"/>
      <c r="N1001" s="8"/>
      <c r="O1001" s="8">
        <v>0</v>
      </c>
      <c r="P1001" s="39">
        <v>0</v>
      </c>
      <c r="Q1001" s="39">
        <v>0</v>
      </c>
    </row>
    <row r="1002" spans="2:17" ht="15" x14ac:dyDescent="0.25">
      <c r="B1002" s="40" t="s">
        <v>4499</v>
      </c>
      <c r="C1002" s="35"/>
      <c r="D1002" s="35"/>
      <c r="E1002" s="35"/>
      <c r="F1002" s="35"/>
      <c r="G1002" s="35"/>
      <c r="H1002" s="35"/>
      <c r="I1002" s="4"/>
      <c r="J1002" s="35"/>
      <c r="K1002" s="4"/>
      <c r="L1002" s="4"/>
      <c r="M1002" s="4"/>
      <c r="N1002" s="4"/>
      <c r="O1002" s="4"/>
      <c r="P1002" s="4"/>
      <c r="Q1002" s="4"/>
    </row>
    <row r="1003" spans="2:17" ht="15" x14ac:dyDescent="0.25">
      <c r="B1003" s="41"/>
      <c r="C1003" s="3" t="s">
        <v>88</v>
      </c>
      <c r="D1003" s="3"/>
      <c r="E1003" s="3"/>
      <c r="F1003" s="3"/>
      <c r="G1003" s="3" t="s">
        <v>88</v>
      </c>
      <c r="H1003" s="3"/>
      <c r="I1003" s="8">
        <v>0</v>
      </c>
      <c r="J1003" s="3" t="s">
        <v>88</v>
      </c>
      <c r="K1003" s="39">
        <v>0</v>
      </c>
      <c r="L1003" s="39">
        <v>0</v>
      </c>
      <c r="M1003" s="8">
        <v>0</v>
      </c>
      <c r="N1003" s="8">
        <v>0</v>
      </c>
      <c r="O1003" s="8">
        <v>0</v>
      </c>
      <c r="P1003" s="39">
        <v>0</v>
      </c>
      <c r="Q1003" s="39">
        <v>0</v>
      </c>
    </row>
    <row r="1004" spans="2:17" x14ac:dyDescent="0.2">
      <c r="B1004" s="42"/>
      <c r="C1004" s="43"/>
      <c r="D1004" s="43"/>
      <c r="E1004" s="43"/>
      <c r="F1004" s="43"/>
      <c r="G1004" s="43"/>
      <c r="H1004" s="43"/>
      <c r="I1004" s="12"/>
      <c r="J1004" s="43"/>
      <c r="K1004" s="12"/>
      <c r="L1004" s="12"/>
      <c r="M1004" s="12"/>
      <c r="N1004" s="12"/>
      <c r="O1004" s="12"/>
      <c r="P1004" s="12"/>
      <c r="Q1004" s="12"/>
    </row>
    <row r="1005" spans="2:17" x14ac:dyDescent="0.2">
      <c r="B1005" s="31"/>
      <c r="C1005" s="46"/>
      <c r="D1005" s="46"/>
      <c r="E1005" s="46"/>
      <c r="F1005" s="46"/>
      <c r="G1005" s="46"/>
      <c r="H1005" s="46"/>
      <c r="I1005" s="47"/>
      <c r="J1005" s="46"/>
      <c r="K1005" s="47"/>
      <c r="L1005" s="47"/>
      <c r="M1005" s="47"/>
      <c r="N1005" s="47"/>
      <c r="O1005" s="47"/>
      <c r="P1005" s="47"/>
      <c r="Q1005" s="47"/>
    </row>
    <row r="1007" spans="2:17" x14ac:dyDescent="0.2">
      <c r="B1007" s="33" t="s">
        <v>63</v>
      </c>
    </row>
    <row r="1009" spans="2:2" x14ac:dyDescent="0.2">
      <c r="B1009" s="34" t="s">
        <v>64</v>
      </c>
    </row>
  </sheetData>
  <hyperlinks>
    <hyperlink ref="B100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4738</v>
      </c>
      <c r="C6" s="23"/>
      <c r="D6" s="23"/>
      <c r="E6" s="23"/>
      <c r="F6" s="23"/>
      <c r="G6" s="23"/>
      <c r="H6" s="23"/>
      <c r="I6" s="23"/>
      <c r="J6" s="23"/>
      <c r="K6" s="23"/>
      <c r="L6" s="23"/>
      <c r="M6" s="23"/>
      <c r="N6" s="23"/>
      <c r="O6" s="23"/>
    </row>
    <row r="7" spans="2:15" ht="30" x14ac:dyDescent="0.2">
      <c r="B7" s="48" t="s">
        <v>1872</v>
      </c>
      <c r="C7" s="25" t="s">
        <v>65</v>
      </c>
      <c r="D7" s="25" t="s">
        <v>66</v>
      </c>
      <c r="E7" s="25" t="s">
        <v>114</v>
      </c>
      <c r="F7" s="25" t="s">
        <v>67</v>
      </c>
      <c r="G7" s="25" t="s">
        <v>229</v>
      </c>
      <c r="H7" s="25" t="s">
        <v>68</v>
      </c>
      <c r="I7" s="25" t="s">
        <v>4739</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4737</v>
      </c>
      <c r="C10" s="44"/>
      <c r="D10" s="44"/>
      <c r="E10" s="44"/>
      <c r="F10" s="44"/>
      <c r="G10" s="15">
        <v>2.5235490892958006</v>
      </c>
      <c r="H10" s="44"/>
      <c r="I10" s="45"/>
      <c r="J10" s="45">
        <v>4.5454072929091835E-3</v>
      </c>
      <c r="K10" s="15"/>
      <c r="L10" s="15"/>
      <c r="M10" s="15">
        <v>65593.096030624147</v>
      </c>
      <c r="N10" s="45">
        <v>1</v>
      </c>
      <c r="O10" s="45">
        <v>2.9765874344364136E-3</v>
      </c>
    </row>
    <row r="11" spans="2:15" ht="15" x14ac:dyDescent="0.25">
      <c r="B11" s="6" t="s">
        <v>70</v>
      </c>
      <c r="C11" s="36"/>
      <c r="D11" s="36"/>
      <c r="E11" s="36"/>
      <c r="F11" s="36"/>
      <c r="G11" s="38">
        <v>2.5235490892958006</v>
      </c>
      <c r="H11" s="36"/>
      <c r="I11" s="37"/>
      <c r="J11" s="37">
        <v>4.5454072929091835E-3</v>
      </c>
      <c r="K11" s="38"/>
      <c r="L11" s="38"/>
      <c r="M11" s="38">
        <v>65593.096030624147</v>
      </c>
      <c r="N11" s="37">
        <v>1</v>
      </c>
      <c r="O11" s="37">
        <v>2.9765874344364136E-3</v>
      </c>
    </row>
    <row r="12" spans="2:15" ht="15" x14ac:dyDescent="0.25">
      <c r="B12" s="7" t="s">
        <v>4712</v>
      </c>
      <c r="C12" s="35"/>
      <c r="D12" s="35"/>
      <c r="E12" s="35"/>
      <c r="F12" s="35"/>
      <c r="G12" s="8">
        <v>1.2443146329169414</v>
      </c>
      <c r="H12" s="35"/>
      <c r="I12" s="39"/>
      <c r="J12" s="39">
        <v>-2.7943076332441657E-3</v>
      </c>
      <c r="K12" s="8"/>
      <c r="L12" s="8"/>
      <c r="M12" s="8">
        <v>33214.546504613339</v>
      </c>
      <c r="N12" s="39">
        <v>0.50637259886476638</v>
      </c>
      <c r="O12" s="39">
        <v>1.507262314923774E-3</v>
      </c>
    </row>
    <row r="13" spans="2:15" ht="15" x14ac:dyDescent="0.25">
      <c r="B13" s="9" t="s">
        <v>4713</v>
      </c>
      <c r="C13" s="3" t="s">
        <v>4714</v>
      </c>
      <c r="D13" s="3" t="s">
        <v>4715</v>
      </c>
      <c r="E13" s="3" t="s">
        <v>258</v>
      </c>
      <c r="F13" s="3" t="s">
        <v>259</v>
      </c>
      <c r="G13" s="8">
        <v>6.8199999999997196</v>
      </c>
      <c r="H13" s="3" t="s">
        <v>73</v>
      </c>
      <c r="I13" s="39">
        <v>5.2999999999999999E-2</v>
      </c>
      <c r="J13" s="39">
        <v>-6.9999999999935533E-4</v>
      </c>
      <c r="K13" s="8">
        <v>859964.51202176546</v>
      </c>
      <c r="L13" s="8">
        <v>181.59</v>
      </c>
      <c r="M13" s="8">
        <v>1561.6095570003097</v>
      </c>
      <c r="N13" s="39">
        <v>2.380752932093988E-2</v>
      </c>
      <c r="O13" s="39">
        <v>7.0865192621686132E-5</v>
      </c>
    </row>
    <row r="14" spans="2:15" ht="15" x14ac:dyDescent="0.25">
      <c r="B14" s="9" t="s">
        <v>4716</v>
      </c>
      <c r="C14" s="3" t="s">
        <v>4717</v>
      </c>
      <c r="D14" s="3" t="s">
        <v>4715</v>
      </c>
      <c r="E14" s="3" t="s">
        <v>258</v>
      </c>
      <c r="F14" s="3" t="s">
        <v>259</v>
      </c>
      <c r="G14" s="8">
        <v>6.8400000000000372</v>
      </c>
      <c r="H14" s="3" t="s">
        <v>73</v>
      </c>
      <c r="I14" s="39">
        <v>5.2999999999999999E-2</v>
      </c>
      <c r="J14" s="39">
        <v>-6.9999999999639058E-4</v>
      </c>
      <c r="K14" s="8">
        <v>429982.24069296761</v>
      </c>
      <c r="L14" s="8">
        <v>181.59</v>
      </c>
      <c r="M14" s="8">
        <v>780.8047502823174</v>
      </c>
      <c r="N14" s="39">
        <v>1.1903764230274705E-2</v>
      </c>
      <c r="O14" s="39">
        <v>3.5432595030329333E-5</v>
      </c>
    </row>
    <row r="15" spans="2:15" ht="15" x14ac:dyDescent="0.25">
      <c r="B15" s="9" t="s">
        <v>4718</v>
      </c>
      <c r="C15" s="3" t="s">
        <v>4719</v>
      </c>
      <c r="D15" s="3" t="s">
        <v>75</v>
      </c>
      <c r="E15" s="3" t="s">
        <v>258</v>
      </c>
      <c r="F15" s="3" t="s">
        <v>259</v>
      </c>
      <c r="G15" s="8">
        <v>0.24999999999999717</v>
      </c>
      <c r="H15" s="3" t="s">
        <v>73</v>
      </c>
      <c r="I15" s="39">
        <v>9.7000000000000003E-3</v>
      </c>
      <c r="J15" s="39">
        <v>-2.9000000000000787E-3</v>
      </c>
      <c r="K15" s="8">
        <v>16759120.994842561</v>
      </c>
      <c r="L15" s="8">
        <v>101.84</v>
      </c>
      <c r="M15" s="8">
        <v>17067.488820728162</v>
      </c>
      <c r="N15" s="39">
        <v>0.26020251906938013</v>
      </c>
      <c r="O15" s="39">
        <v>7.745155486706182E-4</v>
      </c>
    </row>
    <row r="16" spans="2:15" ht="15" x14ac:dyDescent="0.25">
      <c r="B16" s="9" t="s">
        <v>4720</v>
      </c>
      <c r="C16" s="3" t="s">
        <v>4721</v>
      </c>
      <c r="D16" s="3" t="s">
        <v>4715</v>
      </c>
      <c r="E16" s="3" t="s">
        <v>258</v>
      </c>
      <c r="F16" s="3" t="s">
        <v>259</v>
      </c>
      <c r="G16" s="8">
        <v>6.8300000000000951</v>
      </c>
      <c r="H16" s="3" t="s">
        <v>73</v>
      </c>
      <c r="I16" s="39">
        <v>5.2999999999999999E-2</v>
      </c>
      <c r="J16" s="39">
        <v>-7.0000000000850925E-4</v>
      </c>
      <c r="K16" s="8">
        <v>257989.33925543138</v>
      </c>
      <c r="L16" s="8">
        <v>181.54</v>
      </c>
      <c r="M16" s="8">
        <v>468.3538461376898</v>
      </c>
      <c r="N16" s="39">
        <v>7.1402918063057192E-3</v>
      </c>
      <c r="O16" s="39">
        <v>2.1253702868858887E-5</v>
      </c>
    </row>
    <row r="17" spans="2:15" ht="15" x14ac:dyDescent="0.25">
      <c r="B17" s="9" t="s">
        <v>4722</v>
      </c>
      <c r="C17" s="3" t="s">
        <v>4723</v>
      </c>
      <c r="D17" s="3" t="s">
        <v>75</v>
      </c>
      <c r="E17" s="3" t="s">
        <v>258</v>
      </c>
      <c r="F17" s="3" t="s">
        <v>259</v>
      </c>
      <c r="G17" s="8">
        <v>0.27000000000001761</v>
      </c>
      <c r="H17" s="3" t="s">
        <v>73</v>
      </c>
      <c r="I17" s="39">
        <v>9.7000000000000003E-3</v>
      </c>
      <c r="J17" s="39">
        <v>-2.7000000000001762E-3</v>
      </c>
      <c r="K17" s="8">
        <v>8379561.1544878734</v>
      </c>
      <c r="L17" s="8">
        <v>101.84</v>
      </c>
      <c r="M17" s="8">
        <v>8533.7450795239656</v>
      </c>
      <c r="N17" s="39">
        <v>0.13010126973637173</v>
      </c>
      <c r="O17" s="39">
        <v>3.872578047015065E-4</v>
      </c>
    </row>
    <row r="18" spans="2:15" ht="15" x14ac:dyDescent="0.25">
      <c r="B18" s="9" t="s">
        <v>4724</v>
      </c>
      <c r="C18" s="3" t="s">
        <v>4725</v>
      </c>
      <c r="D18" s="3" t="s">
        <v>79</v>
      </c>
      <c r="E18" s="3" t="s">
        <v>282</v>
      </c>
      <c r="F18" s="3" t="s">
        <v>259</v>
      </c>
      <c r="G18" s="8">
        <v>4.0299999999999994</v>
      </c>
      <c r="H18" s="3" t="s">
        <v>73</v>
      </c>
      <c r="I18" s="39">
        <v>6.2E-2</v>
      </c>
      <c r="J18" s="39">
        <v>-4.1999999999999997E-3</v>
      </c>
      <c r="K18" s="8">
        <v>585018.87152837403</v>
      </c>
      <c r="L18" s="8">
        <v>163.32</v>
      </c>
      <c r="M18" s="8">
        <v>955.45282219697981</v>
      </c>
      <c r="N18" s="39">
        <v>1.4566362620707787E-2</v>
      </c>
      <c r="O18" s="39">
        <v>4.3358051942243062E-5</v>
      </c>
    </row>
    <row r="19" spans="2:15" ht="15" x14ac:dyDescent="0.25">
      <c r="B19" s="9" t="s">
        <v>4726</v>
      </c>
      <c r="C19" s="3" t="s">
        <v>4727</v>
      </c>
      <c r="D19" s="3" t="s">
        <v>79</v>
      </c>
      <c r="E19" s="3" t="s">
        <v>282</v>
      </c>
      <c r="F19" s="3" t="s">
        <v>259</v>
      </c>
      <c r="G19" s="8">
        <v>4.0299999999999994</v>
      </c>
      <c r="H19" s="3" t="s">
        <v>73</v>
      </c>
      <c r="I19" s="39">
        <v>6.2E-2</v>
      </c>
      <c r="J19" s="39">
        <v>-4.1999999999999989E-3</v>
      </c>
      <c r="K19" s="8">
        <v>1755056.6621179066</v>
      </c>
      <c r="L19" s="8">
        <v>163.32</v>
      </c>
      <c r="M19" s="8">
        <v>2866.3585426433947</v>
      </c>
      <c r="N19" s="39">
        <v>4.3699089021581594E-2</v>
      </c>
      <c r="O19" s="39">
        <v>1.30074159277958E-4</v>
      </c>
    </row>
    <row r="20" spans="2:15" ht="15" x14ac:dyDescent="0.25">
      <c r="B20" s="9" t="s">
        <v>4728</v>
      </c>
      <c r="C20" s="3" t="s">
        <v>4729</v>
      </c>
      <c r="D20" s="3" t="s">
        <v>4730</v>
      </c>
      <c r="E20" s="3" t="s">
        <v>371</v>
      </c>
      <c r="F20" s="3" t="s">
        <v>259</v>
      </c>
      <c r="G20" s="8">
        <v>0.17</v>
      </c>
      <c r="H20" s="3" t="s">
        <v>73</v>
      </c>
      <c r="I20" s="39">
        <v>6.1799999999999994E-2</v>
      </c>
      <c r="J20" s="39">
        <v>-2.3000000000000004E-3</v>
      </c>
      <c r="K20" s="8">
        <v>692510.29944089684</v>
      </c>
      <c r="L20" s="8">
        <v>141.62</v>
      </c>
      <c r="M20" s="8">
        <v>980.73308610052027</v>
      </c>
      <c r="N20" s="39">
        <v>1.4951773059204813E-2</v>
      </c>
      <c r="O20" s="39">
        <v>4.4505259810573942E-5</v>
      </c>
    </row>
    <row r="21" spans="2:15" x14ac:dyDescent="0.2">
      <c r="B21" s="42"/>
      <c r="C21" s="43"/>
      <c r="D21" s="43"/>
      <c r="E21" s="43"/>
      <c r="F21" s="43"/>
      <c r="G21" s="12"/>
      <c r="H21" s="43"/>
      <c r="I21" s="12"/>
      <c r="J21" s="12"/>
      <c r="K21" s="12"/>
      <c r="L21" s="12"/>
      <c r="M21" s="12"/>
      <c r="N21" s="12"/>
      <c r="O21" s="12"/>
    </row>
    <row r="22" spans="2:15" ht="15" x14ac:dyDescent="0.25">
      <c r="B22" s="7" t="s">
        <v>1938</v>
      </c>
      <c r="C22" s="35"/>
      <c r="D22" s="35"/>
      <c r="E22" s="35"/>
      <c r="F22" s="35"/>
      <c r="G22" s="8">
        <v>4.4100000000000019</v>
      </c>
      <c r="H22" s="35"/>
      <c r="I22" s="39"/>
      <c r="J22" s="39">
        <v>1.0200000000000093E-2</v>
      </c>
      <c r="K22" s="8"/>
      <c r="L22" s="8"/>
      <c r="M22" s="8">
        <v>28133.948635845438</v>
      </c>
      <c r="N22" s="39">
        <v>0.4289163088552832</v>
      </c>
      <c r="O22" s="39">
        <v>1.2767068953634837E-3</v>
      </c>
    </row>
    <row r="23" spans="2:15" ht="15" x14ac:dyDescent="0.25">
      <c r="B23" s="9" t="s">
        <v>4731</v>
      </c>
      <c r="C23" s="3" t="s">
        <v>4732</v>
      </c>
      <c r="D23" s="3" t="s">
        <v>83</v>
      </c>
      <c r="E23" s="3" t="s">
        <v>76</v>
      </c>
      <c r="F23" s="3" t="s">
        <v>77</v>
      </c>
      <c r="G23" s="8">
        <v>4.4100000000000019</v>
      </c>
      <c r="H23" s="3" t="s">
        <v>73</v>
      </c>
      <c r="I23" s="39">
        <v>1.9799999999999998E-2</v>
      </c>
      <c r="J23" s="39">
        <v>1.0200000000000093E-2</v>
      </c>
      <c r="K23" s="8">
        <v>26679894.391508292</v>
      </c>
      <c r="L23" s="8">
        <v>105.45</v>
      </c>
      <c r="M23" s="8">
        <v>28133.948635845438</v>
      </c>
      <c r="N23" s="39">
        <v>0.4289163088552832</v>
      </c>
      <c r="O23" s="39">
        <v>1.2767068953634837E-3</v>
      </c>
    </row>
    <row r="24" spans="2:15" x14ac:dyDescent="0.2">
      <c r="B24" s="42"/>
      <c r="C24" s="43"/>
      <c r="D24" s="43"/>
      <c r="E24" s="43"/>
      <c r="F24" s="43"/>
      <c r="G24" s="12"/>
      <c r="H24" s="43"/>
      <c r="I24" s="12"/>
      <c r="J24" s="12"/>
      <c r="K24" s="12"/>
      <c r="L24" s="12"/>
      <c r="M24" s="12"/>
      <c r="N24" s="12"/>
      <c r="O24" s="12"/>
    </row>
    <row r="25" spans="2:15" ht="15" x14ac:dyDescent="0.25">
      <c r="B25" s="7" t="s">
        <v>4733</v>
      </c>
      <c r="C25" s="35"/>
      <c r="D25" s="35"/>
      <c r="E25" s="35"/>
      <c r="F25" s="35"/>
      <c r="G25" s="8">
        <v>2.9999999999888879E-2</v>
      </c>
      <c r="H25" s="35"/>
      <c r="I25" s="39"/>
      <c r="J25" s="39">
        <v>2.4499999999999581E-2</v>
      </c>
      <c r="K25" s="8"/>
      <c r="L25" s="8"/>
      <c r="M25" s="8">
        <v>4244.6008901653686</v>
      </c>
      <c r="N25" s="39">
        <v>6.4711092279950422E-2</v>
      </c>
      <c r="O25" s="39">
        <v>1.9261822414915562E-4</v>
      </c>
    </row>
    <row r="26" spans="2:15" ht="15" x14ac:dyDescent="0.25">
      <c r="B26" s="9" t="s">
        <v>4734</v>
      </c>
      <c r="C26" s="3" t="s">
        <v>4735</v>
      </c>
      <c r="D26" s="3" t="s">
        <v>81</v>
      </c>
      <c r="E26" s="3" t="s">
        <v>76</v>
      </c>
      <c r="F26" s="3" t="s">
        <v>77</v>
      </c>
      <c r="G26" s="8">
        <v>2.9999999999888879E-2</v>
      </c>
      <c r="H26" s="3" t="s">
        <v>52</v>
      </c>
      <c r="I26" s="39">
        <v>2.4300000000000002E-2</v>
      </c>
      <c r="J26" s="39">
        <v>2.4499999999999581E-2</v>
      </c>
      <c r="K26" s="8">
        <v>1212473.9273677212</v>
      </c>
      <c r="L26" s="8">
        <v>100.5393</v>
      </c>
      <c r="M26" s="8">
        <v>4244.6008901653686</v>
      </c>
      <c r="N26" s="39">
        <v>6.4711092279950422E-2</v>
      </c>
      <c r="O26" s="39">
        <v>1.9261822414915562E-4</v>
      </c>
    </row>
    <row r="27" spans="2:15" x14ac:dyDescent="0.2">
      <c r="B27" s="42"/>
      <c r="C27" s="43"/>
      <c r="D27" s="43"/>
      <c r="E27" s="43"/>
      <c r="F27" s="43"/>
      <c r="G27" s="12"/>
      <c r="H27" s="43"/>
      <c r="I27" s="12"/>
      <c r="J27" s="12"/>
      <c r="K27" s="12"/>
      <c r="L27" s="12"/>
      <c r="M27" s="12"/>
      <c r="N27" s="12"/>
      <c r="O27" s="12"/>
    </row>
    <row r="28" spans="2:15" ht="15" x14ac:dyDescent="0.25">
      <c r="B28" s="7" t="s">
        <v>4736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1699</v>
      </c>
      <c r="C31" s="35"/>
      <c r="D31" s="35"/>
      <c r="E31" s="35"/>
      <c r="F31" s="35"/>
      <c r="G31" s="8">
        <v>0</v>
      </c>
      <c r="H31" s="35"/>
      <c r="I31" s="39"/>
      <c r="J31" s="39">
        <v>0</v>
      </c>
      <c r="K31" s="8"/>
      <c r="L31" s="8"/>
      <c r="M31" s="8">
        <v>0</v>
      </c>
      <c r="N31" s="39">
        <v>0</v>
      </c>
      <c r="O31" s="39">
        <v>0</v>
      </c>
    </row>
    <row r="32" spans="2:15" ht="15" x14ac:dyDescent="0.25">
      <c r="B32" s="9"/>
      <c r="C32" s="3"/>
      <c r="D32" s="3" t="s">
        <v>88</v>
      </c>
      <c r="E32" s="3"/>
      <c r="F32" s="3"/>
      <c r="G32" s="8">
        <v>0</v>
      </c>
      <c r="H32" s="3" t="s">
        <v>88</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245</v>
      </c>
      <c r="C34" s="35"/>
      <c r="D34" s="35"/>
      <c r="E34" s="35"/>
      <c r="F34" s="35"/>
      <c r="G34" s="8">
        <v>0</v>
      </c>
      <c r="H34" s="35"/>
      <c r="I34" s="39"/>
      <c r="J34" s="39">
        <v>0</v>
      </c>
      <c r="K34" s="8"/>
      <c r="L34" s="8"/>
      <c r="M34" s="8">
        <v>0</v>
      </c>
      <c r="N34" s="39">
        <v>0</v>
      </c>
      <c r="O34" s="39">
        <v>0</v>
      </c>
    </row>
    <row r="35" spans="2:15" ht="15" x14ac:dyDescent="0.25">
      <c r="B35" s="7" t="s">
        <v>245</v>
      </c>
      <c r="C35" s="35"/>
      <c r="D35" s="35"/>
      <c r="E35" s="35"/>
      <c r="F35" s="35"/>
      <c r="G35" s="8">
        <v>0</v>
      </c>
      <c r="H35" s="35"/>
      <c r="I35" s="39"/>
      <c r="J35" s="39">
        <v>0</v>
      </c>
      <c r="K35" s="8"/>
      <c r="L35" s="8"/>
      <c r="M35" s="8">
        <v>0</v>
      </c>
      <c r="N35" s="39">
        <v>0</v>
      </c>
      <c r="O35" s="39">
        <v>0</v>
      </c>
    </row>
    <row r="36" spans="2:15" ht="15" x14ac:dyDescent="0.25">
      <c r="B36" s="9"/>
      <c r="C36" s="3"/>
      <c r="D36" s="3" t="s">
        <v>88</v>
      </c>
      <c r="E36" s="3"/>
      <c r="F36" s="3"/>
      <c r="G36" s="8">
        <v>0</v>
      </c>
      <c r="H36" s="3" t="s">
        <v>88</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4783</v>
      </c>
      <c r="C6" s="23"/>
      <c r="D6" s="23"/>
      <c r="E6" s="23"/>
      <c r="F6" s="23"/>
      <c r="G6" s="23"/>
      <c r="H6" s="23"/>
      <c r="I6" s="23"/>
      <c r="J6" s="23"/>
    </row>
    <row r="7" spans="2:10" ht="30" x14ac:dyDescent="0.2">
      <c r="B7" s="48" t="s">
        <v>1872</v>
      </c>
      <c r="C7" s="25" t="s">
        <v>4740</v>
      </c>
      <c r="D7" s="25" t="s">
        <v>4741</v>
      </c>
      <c r="E7" s="25" t="s">
        <v>4743</v>
      </c>
      <c r="F7" s="25" t="s">
        <v>68</v>
      </c>
      <c r="G7" s="25" t="s">
        <v>4784</v>
      </c>
      <c r="H7" s="25" t="s">
        <v>117</v>
      </c>
      <c r="I7" s="25" t="s">
        <v>118</v>
      </c>
      <c r="J7" s="25" t="s">
        <v>4742</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4782</v>
      </c>
      <c r="C10" s="44"/>
      <c r="D10" s="44"/>
      <c r="E10" s="16">
        <v>6.4225084074428396E-2</v>
      </c>
      <c r="F10" s="44"/>
      <c r="G10" s="15">
        <v>1219613.3471543554</v>
      </c>
      <c r="H10" s="45">
        <v>1</v>
      </c>
      <c r="I10" s="45">
        <v>5.5345546767843971E-2</v>
      </c>
      <c r="J10" s="44"/>
    </row>
    <row r="11" spans="2:10" ht="15" x14ac:dyDescent="0.25">
      <c r="B11" s="6" t="s">
        <v>4744</v>
      </c>
      <c r="C11" s="36"/>
      <c r="D11" s="36"/>
      <c r="E11" s="58">
        <v>6.4890986251921051E-2</v>
      </c>
      <c r="F11" s="36"/>
      <c r="G11" s="38">
        <v>1179190.0860269165</v>
      </c>
      <c r="H11" s="37">
        <v>0.96685567502048431</v>
      </c>
      <c r="I11" s="37">
        <v>5.3511155979601571E-2</v>
      </c>
      <c r="J11" s="36"/>
    </row>
    <row r="12" spans="2:10" ht="15" x14ac:dyDescent="0.25">
      <c r="B12" s="7" t="s">
        <v>4745</v>
      </c>
      <c r="C12" s="35"/>
      <c r="D12" s="35"/>
      <c r="E12" s="5">
        <v>6.6237439492663322E-2</v>
      </c>
      <c r="F12" s="35"/>
      <c r="G12" s="8">
        <v>1149464.8632072436</v>
      </c>
      <c r="H12" s="39">
        <v>0.9424830138906034</v>
      </c>
      <c r="I12" s="39">
        <v>5.2162237723180932E-2</v>
      </c>
      <c r="J12" s="35"/>
    </row>
    <row r="13" spans="2:10" ht="15" x14ac:dyDescent="0.25">
      <c r="B13" s="9" t="s">
        <v>4746</v>
      </c>
      <c r="C13" s="3" t="s">
        <v>4747</v>
      </c>
      <c r="D13" s="3" t="s">
        <v>367</v>
      </c>
      <c r="E13" s="5">
        <v>6.2899999999999998E-2</v>
      </c>
      <c r="F13" s="3" t="s">
        <v>73</v>
      </c>
      <c r="G13" s="8">
        <v>53449.379823512041</v>
      </c>
      <c r="H13" s="39">
        <v>4.3824856417176809E-2</v>
      </c>
      <c r="I13" s="39">
        <v>2.4255106404309063E-3</v>
      </c>
      <c r="J13" s="3" t="s">
        <v>4748</v>
      </c>
    </row>
    <row r="14" spans="2:10" ht="15" x14ac:dyDescent="0.25">
      <c r="B14" s="9" t="s">
        <v>4749</v>
      </c>
      <c r="C14" s="3" t="s">
        <v>3806</v>
      </c>
      <c r="D14" s="3" t="s">
        <v>4750</v>
      </c>
      <c r="E14" s="5">
        <v>7.3899999999999993E-2</v>
      </c>
      <c r="F14" s="3" t="s">
        <v>73</v>
      </c>
      <c r="G14" s="8">
        <v>19738.573958748093</v>
      </c>
      <c r="H14" s="39">
        <v>1.6184288245781196E-2</v>
      </c>
      <c r="I14" s="39">
        <v>8.9572828201115058E-4</v>
      </c>
      <c r="J14" s="3" t="s">
        <v>4751</v>
      </c>
    </row>
    <row r="15" spans="2:10" ht="15" x14ac:dyDescent="0.25">
      <c r="B15" s="9" t="s">
        <v>4752</v>
      </c>
      <c r="C15" s="3" t="s">
        <v>2641</v>
      </c>
      <c r="D15" s="3" t="s">
        <v>4753</v>
      </c>
      <c r="E15" s="5">
        <v>6.8099999999999994E-2</v>
      </c>
      <c r="F15" s="3" t="s">
        <v>73</v>
      </c>
      <c r="G15" s="8">
        <v>208891.71279680057</v>
      </c>
      <c r="H15" s="39">
        <v>0.17127699797988766</v>
      </c>
      <c r="I15" s="39">
        <v>9.4794191019517918E-3</v>
      </c>
      <c r="J15" s="3" t="s">
        <v>4754</v>
      </c>
    </row>
    <row r="16" spans="2:10" ht="15" x14ac:dyDescent="0.25">
      <c r="B16" s="9" t="s">
        <v>4755</v>
      </c>
      <c r="C16" s="3" t="s">
        <v>4756</v>
      </c>
      <c r="D16" s="3" t="s">
        <v>4750</v>
      </c>
      <c r="E16" s="5">
        <v>7.6399999999999996E-2</v>
      </c>
      <c r="F16" s="3" t="s">
        <v>73</v>
      </c>
      <c r="G16" s="8">
        <v>147351.63195950657</v>
      </c>
      <c r="H16" s="39">
        <v>0.12081831697177844</v>
      </c>
      <c r="I16" s="39">
        <v>6.6867558123737611E-3</v>
      </c>
      <c r="J16" s="3" t="s">
        <v>4757</v>
      </c>
    </row>
    <row r="17" spans="2:10" ht="15" x14ac:dyDescent="0.25">
      <c r="B17" s="9" t="s">
        <v>4758</v>
      </c>
      <c r="C17" s="3" t="s">
        <v>4759</v>
      </c>
      <c r="D17" s="3" t="s">
        <v>4750</v>
      </c>
      <c r="E17" s="5">
        <v>4.6199999999999998E-2</v>
      </c>
      <c r="F17" s="3" t="s">
        <v>73</v>
      </c>
      <c r="G17" s="8">
        <v>113908.58558037337</v>
      </c>
      <c r="H17" s="39">
        <v>9.3397293368549045E-2</v>
      </c>
      <c r="I17" s="39">
        <v>5.1691242681190745E-3</v>
      </c>
      <c r="J17" s="3" t="s">
        <v>4760</v>
      </c>
    </row>
    <row r="18" spans="2:10" ht="15" x14ac:dyDescent="0.25">
      <c r="B18" s="9" t="s">
        <v>4761</v>
      </c>
      <c r="C18" s="3" t="s">
        <v>4451</v>
      </c>
      <c r="D18" s="3" t="s">
        <v>367</v>
      </c>
      <c r="E18" s="5">
        <v>5.7799999999999997E-2</v>
      </c>
      <c r="F18" s="3" t="s">
        <v>73</v>
      </c>
      <c r="G18" s="8">
        <v>5186.7779484875164</v>
      </c>
      <c r="H18" s="39">
        <v>4.2528051702529239E-3</v>
      </c>
      <c r="I18" s="39">
        <v>2.3537382744476184E-4</v>
      </c>
      <c r="J18" s="3" t="s">
        <v>4762</v>
      </c>
    </row>
    <row r="19" spans="2:10" ht="15" x14ac:dyDescent="0.25">
      <c r="B19" s="9" t="s">
        <v>4763</v>
      </c>
      <c r="C19" s="3" t="s">
        <v>3806</v>
      </c>
      <c r="D19" s="3" t="s">
        <v>367</v>
      </c>
      <c r="E19" s="5">
        <v>6.9599999999999995E-2</v>
      </c>
      <c r="F19" s="3" t="s">
        <v>73</v>
      </c>
      <c r="G19" s="8">
        <v>54849.580530477986</v>
      </c>
      <c r="H19" s="39">
        <v>4.4972925770659158E-2</v>
      </c>
      <c r="I19" s="39">
        <v>2.4890511665267923E-3</v>
      </c>
      <c r="J19" s="3" t="s">
        <v>4764</v>
      </c>
    </row>
    <row r="20" spans="2:10" ht="15" x14ac:dyDescent="0.25">
      <c r="B20" s="9" t="s">
        <v>4765</v>
      </c>
      <c r="C20" s="3" t="s">
        <v>3806</v>
      </c>
      <c r="D20" s="3" t="s">
        <v>367</v>
      </c>
      <c r="E20" s="5">
        <v>6.4600000000000005E-2</v>
      </c>
      <c r="F20" s="3" t="s">
        <v>73</v>
      </c>
      <c r="G20" s="8">
        <v>28828.21477874152</v>
      </c>
      <c r="H20" s="39">
        <v>2.3637175540924114E-2</v>
      </c>
      <c r="I20" s="39">
        <v>1.3082124043599533E-3</v>
      </c>
      <c r="J20" s="3" t="s">
        <v>4766</v>
      </c>
    </row>
    <row r="21" spans="2:10" ht="15" x14ac:dyDescent="0.25">
      <c r="B21" s="9" t="s">
        <v>4767</v>
      </c>
      <c r="C21" s="3" t="s">
        <v>4451</v>
      </c>
      <c r="D21" s="3" t="s">
        <v>4750</v>
      </c>
      <c r="E21" s="5">
        <v>7.5499999999999998E-2</v>
      </c>
      <c r="F21" s="3" t="s">
        <v>73</v>
      </c>
      <c r="G21" s="8">
        <v>31918.346472086887</v>
      </c>
      <c r="H21" s="39">
        <v>2.6170873372745464E-2</v>
      </c>
      <c r="I21" s="39">
        <v>1.4484412962066065E-3</v>
      </c>
      <c r="J21" s="3" t="s">
        <v>4768</v>
      </c>
    </row>
    <row r="22" spans="2:10" ht="15" x14ac:dyDescent="0.25">
      <c r="B22" s="9" t="s">
        <v>4769</v>
      </c>
      <c r="C22" s="3" t="s">
        <v>2613</v>
      </c>
      <c r="D22" s="3" t="s">
        <v>4753</v>
      </c>
      <c r="E22" s="5">
        <v>6.7299999999999999E-2</v>
      </c>
      <c r="F22" s="3" t="s">
        <v>73</v>
      </c>
      <c r="G22" s="8">
        <v>254551.76342539274</v>
      </c>
      <c r="H22" s="39">
        <v>0.20871513420160728</v>
      </c>
      <c r="I22" s="39">
        <v>1.1551453221111887E-2</v>
      </c>
      <c r="J22" s="3" t="s">
        <v>4770</v>
      </c>
    </row>
    <row r="23" spans="2:10" ht="15" x14ac:dyDescent="0.25">
      <c r="B23" s="9" t="s">
        <v>4771</v>
      </c>
      <c r="C23" s="3" t="s">
        <v>3806</v>
      </c>
      <c r="D23" s="3" t="s">
        <v>4750</v>
      </c>
      <c r="E23" s="5">
        <v>6.5500000000000003E-2</v>
      </c>
      <c r="F23" s="3" t="s">
        <v>73</v>
      </c>
      <c r="G23" s="8">
        <v>195860.44138527615</v>
      </c>
      <c r="H23" s="39">
        <v>0.16059224166598751</v>
      </c>
      <c r="I23" s="39">
        <v>8.888065421677813E-3</v>
      </c>
      <c r="J23" s="3" t="s">
        <v>4772</v>
      </c>
    </row>
    <row r="24" spans="2:10" ht="15" x14ac:dyDescent="0.25">
      <c r="B24" s="9" t="s">
        <v>4773</v>
      </c>
      <c r="C24" s="3" t="s">
        <v>4451</v>
      </c>
      <c r="D24" s="3" t="s">
        <v>4753</v>
      </c>
      <c r="E24" s="5">
        <v>6.3600000000000004E-2</v>
      </c>
      <c r="F24" s="3" t="s">
        <v>73</v>
      </c>
      <c r="G24" s="8">
        <v>34929.854547839968</v>
      </c>
      <c r="H24" s="39">
        <v>2.8640105185253614E-2</v>
      </c>
      <c r="I24" s="39">
        <v>1.5851022809664245E-3</v>
      </c>
      <c r="J24" s="3" t="s">
        <v>4774</v>
      </c>
    </row>
    <row r="25" spans="2:10" x14ac:dyDescent="0.2">
      <c r="B25" s="42"/>
      <c r="C25" s="43"/>
      <c r="D25" s="43"/>
      <c r="E25" s="11"/>
      <c r="F25" s="43"/>
      <c r="G25" s="12"/>
      <c r="H25" s="12"/>
      <c r="I25" s="12"/>
      <c r="J25" s="43"/>
    </row>
    <row r="26" spans="2:10" ht="15" x14ac:dyDescent="0.25">
      <c r="B26" s="7" t="s">
        <v>4775</v>
      </c>
      <c r="C26" s="35"/>
      <c r="D26" s="35"/>
      <c r="E26" s="5">
        <v>1.2824069896950403E-2</v>
      </c>
      <c r="F26" s="35"/>
      <c r="G26" s="8">
        <v>29725.222819672963</v>
      </c>
      <c r="H26" s="39">
        <v>2.4372661129880954E-2</v>
      </c>
      <c r="I26" s="39">
        <v>1.3489182564206392E-3</v>
      </c>
      <c r="J26" s="35"/>
    </row>
    <row r="27" spans="2:10" ht="15" x14ac:dyDescent="0.25">
      <c r="B27" s="9" t="s">
        <v>4776</v>
      </c>
      <c r="C27" s="3" t="s">
        <v>2613</v>
      </c>
      <c r="D27" s="3" t="s">
        <v>4753</v>
      </c>
      <c r="E27" s="5">
        <v>1.5700000000000002E-2</v>
      </c>
      <c r="F27" s="3" t="s">
        <v>73</v>
      </c>
      <c r="G27" s="8">
        <v>24280.14873515358</v>
      </c>
      <c r="H27" s="39">
        <v>1.9908070694540096E-2</v>
      </c>
      <c r="I27" s="39">
        <v>1.101823057682213E-3</v>
      </c>
      <c r="J27" s="3" t="s">
        <v>4770</v>
      </c>
    </row>
    <row r="28" spans="2:10" ht="15" x14ac:dyDescent="0.25">
      <c r="B28" s="9" t="s">
        <v>4777</v>
      </c>
      <c r="C28" s="3" t="s">
        <v>2641</v>
      </c>
      <c r="D28" s="3" t="s">
        <v>367</v>
      </c>
      <c r="E28" s="5">
        <v>0</v>
      </c>
      <c r="F28" s="3" t="s">
        <v>73</v>
      </c>
      <c r="G28" s="8">
        <v>5445.0740845193823</v>
      </c>
      <c r="H28" s="39">
        <v>4.4645904353408563E-3</v>
      </c>
      <c r="I28" s="39">
        <v>2.4709519873842623E-4</v>
      </c>
      <c r="J28" s="3" t="s">
        <v>4778</v>
      </c>
    </row>
    <row r="29" spans="2:10" x14ac:dyDescent="0.2">
      <c r="B29" s="42"/>
      <c r="C29" s="43"/>
      <c r="D29" s="43"/>
      <c r="E29" s="11"/>
      <c r="F29" s="43"/>
      <c r="G29" s="12"/>
      <c r="H29" s="12"/>
      <c r="I29" s="12"/>
      <c r="J29" s="43"/>
    </row>
    <row r="30" spans="2:10" ht="15" x14ac:dyDescent="0.25">
      <c r="B30" s="13" t="s">
        <v>4779</v>
      </c>
      <c r="C30" s="35"/>
      <c r="D30" s="35"/>
      <c r="E30" s="5">
        <v>4.48E-2</v>
      </c>
      <c r="F30" s="35"/>
      <c r="G30" s="8">
        <v>40423.261127438898</v>
      </c>
      <c r="H30" s="39">
        <v>3.3144324979515735E-2</v>
      </c>
      <c r="I30" s="39">
        <v>1.8343907882424075E-3</v>
      </c>
      <c r="J30" s="35"/>
    </row>
    <row r="31" spans="2:10" ht="15" x14ac:dyDescent="0.25">
      <c r="B31" s="7" t="s">
        <v>4745</v>
      </c>
      <c r="C31" s="35"/>
      <c r="D31" s="35"/>
      <c r="E31" s="5">
        <v>4.48E-2</v>
      </c>
      <c r="F31" s="35"/>
      <c r="G31" s="8">
        <v>40423.261127438898</v>
      </c>
      <c r="H31" s="39">
        <v>3.3144324979515735E-2</v>
      </c>
      <c r="I31" s="39">
        <v>1.8343907882424075E-3</v>
      </c>
      <c r="J31" s="35"/>
    </row>
    <row r="32" spans="2:10" ht="15" x14ac:dyDescent="0.25">
      <c r="B32" s="9" t="s">
        <v>4780</v>
      </c>
      <c r="C32" s="3" t="s">
        <v>4756</v>
      </c>
      <c r="D32" s="3" t="s">
        <v>4750</v>
      </c>
      <c r="E32" s="5">
        <v>4.48E-2</v>
      </c>
      <c r="F32" s="3" t="s">
        <v>58</v>
      </c>
      <c r="G32" s="8">
        <v>40423.261127438898</v>
      </c>
      <c r="H32" s="39">
        <v>3.3144324979515735E-2</v>
      </c>
      <c r="I32" s="39">
        <v>1.8343907882424075E-3</v>
      </c>
      <c r="J32" s="3" t="s">
        <v>4781</v>
      </c>
    </row>
    <row r="33" spans="2:10" x14ac:dyDescent="0.2">
      <c r="B33" s="42"/>
      <c r="C33" s="43"/>
      <c r="D33" s="43"/>
      <c r="E33" s="11"/>
      <c r="F33" s="43"/>
      <c r="G33" s="12"/>
      <c r="H33" s="12"/>
      <c r="I33" s="12"/>
      <c r="J33" s="43"/>
    </row>
    <row r="34" spans="2:10" ht="15" x14ac:dyDescent="0.25">
      <c r="B34" s="7" t="s">
        <v>4775</v>
      </c>
      <c r="C34" s="35"/>
      <c r="D34" s="35"/>
      <c r="E34" s="5">
        <v>0</v>
      </c>
      <c r="F34" s="35"/>
      <c r="G34" s="8">
        <v>0</v>
      </c>
      <c r="H34" s="39">
        <v>0</v>
      </c>
      <c r="I34" s="39">
        <v>0</v>
      </c>
      <c r="J34" s="35"/>
    </row>
    <row r="35" spans="2:10" ht="15" x14ac:dyDescent="0.25">
      <c r="B35" s="9"/>
      <c r="C35" s="3" t="s">
        <v>88</v>
      </c>
      <c r="D35" s="3" t="s">
        <v>88</v>
      </c>
      <c r="E35" s="5">
        <v>0</v>
      </c>
      <c r="F35" s="3" t="s">
        <v>88</v>
      </c>
      <c r="G35" s="8">
        <v>0</v>
      </c>
      <c r="H35" s="39">
        <v>0</v>
      </c>
      <c r="I35" s="39">
        <v>0</v>
      </c>
      <c r="J35" s="3" t="s">
        <v>88</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4786</v>
      </c>
      <c r="C6" s="23"/>
      <c r="D6" s="23"/>
      <c r="E6" s="23"/>
      <c r="F6" s="23"/>
      <c r="G6" s="23"/>
      <c r="H6" s="23"/>
      <c r="I6" s="23"/>
      <c r="J6" s="23"/>
      <c r="K6" s="23"/>
    </row>
    <row r="7" spans="2:11" ht="30" x14ac:dyDescent="0.2">
      <c r="B7" s="48" t="s">
        <v>1872</v>
      </c>
      <c r="C7" s="25" t="s">
        <v>66</v>
      </c>
      <c r="D7" s="25" t="s">
        <v>114</v>
      </c>
      <c r="E7" s="25" t="s">
        <v>4787</v>
      </c>
      <c r="F7" s="25" t="s">
        <v>4788</v>
      </c>
      <c r="G7" s="25" t="s">
        <v>68</v>
      </c>
      <c r="H7" s="25" t="s">
        <v>4789</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4785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4951</v>
      </c>
      <c r="C6" s="23"/>
      <c r="D6" s="23"/>
      <c r="E6" s="23"/>
      <c r="F6" s="23"/>
      <c r="G6" s="23"/>
      <c r="H6" s="23"/>
      <c r="I6" s="23"/>
      <c r="J6" s="23"/>
      <c r="K6" s="23"/>
    </row>
    <row r="7" spans="2:11" ht="30" x14ac:dyDescent="0.2">
      <c r="B7" s="48" t="s">
        <v>1872</v>
      </c>
      <c r="C7" s="25" t="s">
        <v>65</v>
      </c>
      <c r="D7" s="25" t="s">
        <v>114</v>
      </c>
      <c r="E7" s="25" t="s">
        <v>4787</v>
      </c>
      <c r="F7" s="25" t="s">
        <v>4788</v>
      </c>
      <c r="G7" s="25" t="s">
        <v>68</v>
      </c>
      <c r="H7" s="25" t="s">
        <v>4789</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4950</v>
      </c>
      <c r="C10" s="44"/>
      <c r="D10" s="44"/>
      <c r="E10" s="44"/>
      <c r="F10" s="45"/>
      <c r="G10" s="44"/>
      <c r="H10" s="45">
        <v>0</v>
      </c>
      <c r="I10" s="15">
        <v>133081.65309242258</v>
      </c>
      <c r="J10" s="45">
        <v>1</v>
      </c>
      <c r="K10" s="45">
        <v>6.0391901026288783E-3</v>
      </c>
    </row>
    <row r="11" spans="2:11" ht="15" x14ac:dyDescent="0.25">
      <c r="B11" s="6" t="s">
        <v>70</v>
      </c>
      <c r="C11" s="36"/>
      <c r="D11" s="36"/>
      <c r="E11" s="36"/>
      <c r="F11" s="37"/>
      <c r="G11" s="36"/>
      <c r="H11" s="37">
        <v>0</v>
      </c>
      <c r="I11" s="38">
        <v>124087.1109432603</v>
      </c>
      <c r="J11" s="37">
        <v>0.93241335721223906</v>
      </c>
      <c r="K11" s="37">
        <v>5.6310215184351194E-3</v>
      </c>
    </row>
    <row r="12" spans="2:11" ht="15" x14ac:dyDescent="0.25">
      <c r="B12" s="42" t="s">
        <v>4790</v>
      </c>
      <c r="C12" s="3" t="s">
        <v>4791</v>
      </c>
      <c r="D12" s="3" t="s">
        <v>3025</v>
      </c>
      <c r="E12" s="3" t="s">
        <v>1817</v>
      </c>
      <c r="F12" s="39">
        <v>0</v>
      </c>
      <c r="G12" s="3" t="s">
        <v>52</v>
      </c>
      <c r="H12" s="39">
        <v>0</v>
      </c>
      <c r="I12" s="8">
        <v>161071.00822568592</v>
      </c>
      <c r="J12" s="39">
        <v>1.2103171585479577</v>
      </c>
      <c r="K12" s="39">
        <v>7.3093354049447333E-3</v>
      </c>
    </row>
    <row r="13" spans="2:11" ht="15" x14ac:dyDescent="0.25">
      <c r="B13" s="42" t="s">
        <v>4792</v>
      </c>
      <c r="C13" s="3" t="s">
        <v>4793</v>
      </c>
      <c r="D13" s="3" t="s">
        <v>76</v>
      </c>
      <c r="E13" s="3" t="s">
        <v>77</v>
      </c>
      <c r="F13" s="39">
        <v>0</v>
      </c>
      <c r="G13" s="3" t="s">
        <v>52</v>
      </c>
      <c r="H13" s="39">
        <v>0</v>
      </c>
      <c r="I13" s="8">
        <v>-49854.223613091788</v>
      </c>
      <c r="J13" s="39">
        <v>-0.37461379878163231</v>
      </c>
      <c r="K13" s="39">
        <v>-2.2623639459102402E-3</v>
      </c>
    </row>
    <row r="14" spans="2:11" ht="15" x14ac:dyDescent="0.25">
      <c r="B14" s="42" t="s">
        <v>4794</v>
      </c>
      <c r="C14" s="3" t="s">
        <v>4795</v>
      </c>
      <c r="D14" s="3" t="s">
        <v>76</v>
      </c>
      <c r="E14" s="3" t="s">
        <v>77</v>
      </c>
      <c r="F14" s="39">
        <v>0</v>
      </c>
      <c r="G14" s="3" t="s">
        <v>73</v>
      </c>
      <c r="H14" s="39">
        <v>0</v>
      </c>
      <c r="I14" s="8">
        <v>18752.855613293839</v>
      </c>
      <c r="J14" s="39">
        <v>0.14091240360735791</v>
      </c>
      <c r="K14" s="39">
        <v>8.5099679320320171E-4</v>
      </c>
    </row>
    <row r="15" spans="2:11" ht="15" x14ac:dyDescent="0.25">
      <c r="B15" s="42" t="s">
        <v>4796</v>
      </c>
      <c r="C15" s="3" t="s">
        <v>4797</v>
      </c>
      <c r="D15" s="3" t="s">
        <v>76</v>
      </c>
      <c r="E15" s="3" t="s">
        <v>77</v>
      </c>
      <c r="F15" s="39">
        <v>0</v>
      </c>
      <c r="G15" s="3" t="s">
        <v>52</v>
      </c>
      <c r="H15" s="39">
        <v>0</v>
      </c>
      <c r="I15" s="8">
        <v>397.77817363414835</v>
      </c>
      <c r="J15" s="39">
        <v>2.9889783031016247E-3</v>
      </c>
      <c r="K15" s="39">
        <v>1.8051008185063793E-5</v>
      </c>
    </row>
    <row r="16" spans="2:11" ht="15" x14ac:dyDescent="0.25">
      <c r="B16" s="42" t="s">
        <v>4796</v>
      </c>
      <c r="C16" s="3" t="s">
        <v>4798</v>
      </c>
      <c r="D16" s="3" t="s">
        <v>76</v>
      </c>
      <c r="E16" s="3" t="s">
        <v>77</v>
      </c>
      <c r="F16" s="39">
        <v>0</v>
      </c>
      <c r="G16" s="3" t="s">
        <v>52</v>
      </c>
      <c r="H16" s="39">
        <v>0</v>
      </c>
      <c r="I16" s="8">
        <v>-397.77817363414835</v>
      </c>
      <c r="J16" s="39">
        <v>-2.9889783031016247E-3</v>
      </c>
      <c r="K16" s="39">
        <v>-1.8051008185063793E-5</v>
      </c>
    </row>
    <row r="17" spans="2:11" ht="15" x14ac:dyDescent="0.25">
      <c r="B17" s="42" t="s">
        <v>4799</v>
      </c>
      <c r="C17" s="3" t="s">
        <v>4800</v>
      </c>
      <c r="D17" s="3" t="s">
        <v>2037</v>
      </c>
      <c r="E17" s="3" t="s">
        <v>1817</v>
      </c>
      <c r="F17" s="39">
        <v>0</v>
      </c>
      <c r="G17" s="3" t="s">
        <v>73</v>
      </c>
      <c r="H17" s="39">
        <v>0</v>
      </c>
      <c r="I17" s="8">
        <v>-566.47166126340164</v>
      </c>
      <c r="J17" s="39">
        <v>-4.2565721727997946E-3</v>
      </c>
      <c r="K17" s="39">
        <v>-2.5706248537098018E-5</v>
      </c>
    </row>
    <row r="18" spans="2:11" ht="15" x14ac:dyDescent="0.25">
      <c r="B18" s="42" t="s">
        <v>4801</v>
      </c>
      <c r="C18" s="3" t="s">
        <v>4802</v>
      </c>
      <c r="D18" s="3" t="s">
        <v>2037</v>
      </c>
      <c r="E18" s="3" t="s">
        <v>1817</v>
      </c>
      <c r="F18" s="39">
        <v>0</v>
      </c>
      <c r="G18" s="3" t="s">
        <v>73</v>
      </c>
      <c r="H18" s="39">
        <v>0</v>
      </c>
      <c r="I18" s="8">
        <v>-390.74370441138211</v>
      </c>
      <c r="J18" s="39">
        <v>-2.936120008518517E-3</v>
      </c>
      <c r="K18" s="39">
        <v>-1.7731786895575647E-5</v>
      </c>
    </row>
    <row r="19" spans="2:11" ht="15" x14ac:dyDescent="0.25">
      <c r="B19" s="42" t="s">
        <v>4803</v>
      </c>
      <c r="C19" s="3" t="s">
        <v>4804</v>
      </c>
      <c r="D19" s="3" t="s">
        <v>2037</v>
      </c>
      <c r="E19" s="3" t="s">
        <v>1817</v>
      </c>
      <c r="F19" s="39">
        <v>0</v>
      </c>
      <c r="G19" s="3" t="s">
        <v>73</v>
      </c>
      <c r="H19" s="39">
        <v>0</v>
      </c>
      <c r="I19" s="8">
        <v>-487.33352799042501</v>
      </c>
      <c r="J19" s="39">
        <v>-3.6619136948350161E-3</v>
      </c>
      <c r="K19" s="39">
        <v>-2.2114992942528776E-5</v>
      </c>
    </row>
    <row r="20" spans="2:11" ht="15" x14ac:dyDescent="0.25">
      <c r="B20" s="42" t="s">
        <v>4805</v>
      </c>
      <c r="C20" s="3" t="s">
        <v>4806</v>
      </c>
      <c r="D20" s="3" t="s">
        <v>2037</v>
      </c>
      <c r="E20" s="3" t="s">
        <v>1817</v>
      </c>
      <c r="F20" s="39">
        <v>0</v>
      </c>
      <c r="G20" s="3" t="s">
        <v>73</v>
      </c>
      <c r="H20" s="39">
        <v>0</v>
      </c>
      <c r="I20" s="8">
        <v>-503.50137941361243</v>
      </c>
      <c r="J20" s="39">
        <v>-3.7834019018680256E-3</v>
      </c>
      <c r="K20" s="39">
        <v>-2.2848683320028658E-5</v>
      </c>
    </row>
    <row r="21" spans="2:11" ht="15" x14ac:dyDescent="0.25">
      <c r="B21" s="42" t="s">
        <v>4807</v>
      </c>
      <c r="C21" s="3" t="s">
        <v>4808</v>
      </c>
      <c r="D21" s="3" t="s">
        <v>2037</v>
      </c>
      <c r="E21" s="3" t="s">
        <v>1817</v>
      </c>
      <c r="F21" s="39">
        <v>0</v>
      </c>
      <c r="G21" s="3" t="s">
        <v>73</v>
      </c>
      <c r="H21" s="39">
        <v>0</v>
      </c>
      <c r="I21" s="8">
        <v>-3731.5272720643043</v>
      </c>
      <c r="J21" s="39">
        <v>-2.8039381728094649E-2</v>
      </c>
      <c r="K21" s="39">
        <v>-1.6933515661614221E-4</v>
      </c>
    </row>
    <row r="22" spans="2:11" ht="15" x14ac:dyDescent="0.25">
      <c r="B22" s="42" t="s">
        <v>4809</v>
      </c>
      <c r="C22" s="3" t="s">
        <v>2980</v>
      </c>
      <c r="D22" s="3" t="s">
        <v>2037</v>
      </c>
      <c r="E22" s="3" t="s">
        <v>1817</v>
      </c>
      <c r="F22" s="39">
        <v>0</v>
      </c>
      <c r="G22" s="3" t="s">
        <v>73</v>
      </c>
      <c r="H22" s="39">
        <v>0</v>
      </c>
      <c r="I22" s="8">
        <v>-13.846127633128328</v>
      </c>
      <c r="J22" s="39">
        <v>-1.0404234777210398E-4</v>
      </c>
      <c r="K22" s="39">
        <v>-6.2833151691956211E-7</v>
      </c>
    </row>
    <row r="23" spans="2:11" ht="15" x14ac:dyDescent="0.25">
      <c r="B23" s="42" t="s">
        <v>4810</v>
      </c>
      <c r="C23" s="3" t="s">
        <v>2978</v>
      </c>
      <c r="D23" s="3" t="s">
        <v>2037</v>
      </c>
      <c r="E23" s="3" t="s">
        <v>1817</v>
      </c>
      <c r="F23" s="39">
        <v>0</v>
      </c>
      <c r="G23" s="3" t="s">
        <v>73</v>
      </c>
      <c r="H23" s="39">
        <v>0</v>
      </c>
      <c r="I23" s="8">
        <v>-8.0736415335498144</v>
      </c>
      <c r="J23" s="39">
        <v>-6.0666826312585926E-5</v>
      </c>
      <c r="K23" s="39">
        <v>-3.6637849702487416E-7</v>
      </c>
    </row>
    <row r="24" spans="2:11" ht="15" x14ac:dyDescent="0.25">
      <c r="B24" s="42" t="s">
        <v>4811</v>
      </c>
      <c r="C24" s="3" t="s">
        <v>4812</v>
      </c>
      <c r="D24" s="3" t="s">
        <v>2037</v>
      </c>
      <c r="E24" s="3" t="s">
        <v>1817</v>
      </c>
      <c r="F24" s="39">
        <v>0</v>
      </c>
      <c r="G24" s="3" t="s">
        <v>73</v>
      </c>
      <c r="H24" s="39">
        <v>0</v>
      </c>
      <c r="I24" s="8">
        <v>-4.6733276733343097</v>
      </c>
      <c r="J24" s="39">
        <v>-3.5116243033807042E-5</v>
      </c>
      <c r="K24" s="39">
        <v>-2.1207366737127779E-7</v>
      </c>
    </row>
    <row r="25" spans="2:11" ht="15" x14ac:dyDescent="0.25">
      <c r="B25" s="42" t="s">
        <v>4813</v>
      </c>
      <c r="C25" s="3" t="s">
        <v>4814</v>
      </c>
      <c r="D25" s="3" t="s">
        <v>2037</v>
      </c>
      <c r="E25" s="3" t="s">
        <v>1817</v>
      </c>
      <c r="F25" s="39">
        <v>0</v>
      </c>
      <c r="G25" s="3" t="s">
        <v>73</v>
      </c>
      <c r="H25" s="39">
        <v>0</v>
      </c>
      <c r="I25" s="8">
        <v>-14.110868080606156</v>
      </c>
      <c r="J25" s="39">
        <v>-1.0603165615027668E-4</v>
      </c>
      <c r="K25" s="39">
        <v>-6.4034532838809941E-7</v>
      </c>
    </row>
    <row r="26" spans="2:11" ht="15" x14ac:dyDescent="0.25">
      <c r="B26" s="42" t="s">
        <v>4815</v>
      </c>
      <c r="C26" s="3" t="s">
        <v>4816</v>
      </c>
      <c r="D26" s="3" t="s">
        <v>2037</v>
      </c>
      <c r="E26" s="3" t="s">
        <v>1817</v>
      </c>
      <c r="F26" s="39">
        <v>0</v>
      </c>
      <c r="G26" s="3" t="s">
        <v>73</v>
      </c>
      <c r="H26" s="39">
        <v>0</v>
      </c>
      <c r="I26" s="8">
        <v>-9.7156622975512938</v>
      </c>
      <c r="J26" s="39">
        <v>-7.3005272115187489E-5</v>
      </c>
      <c r="K26" s="39">
        <v>-4.4089271679776838E-7</v>
      </c>
    </row>
    <row r="27" spans="2:11" ht="15" x14ac:dyDescent="0.25">
      <c r="B27" s="42" t="s">
        <v>4817</v>
      </c>
      <c r="C27" s="3" t="s">
        <v>4818</v>
      </c>
      <c r="D27" s="3" t="s">
        <v>2037</v>
      </c>
      <c r="E27" s="3" t="s">
        <v>1817</v>
      </c>
      <c r="F27" s="39">
        <v>0</v>
      </c>
      <c r="G27" s="3" t="s">
        <v>73</v>
      </c>
      <c r="H27" s="39">
        <v>0</v>
      </c>
      <c r="I27" s="8">
        <v>-0.11811559085217775</v>
      </c>
      <c r="J27" s="39">
        <v>-8.8754225776072087E-7</v>
      </c>
      <c r="K27" s="39">
        <v>-5.3600364187334345E-9</v>
      </c>
    </row>
    <row r="28" spans="2:11" ht="15" x14ac:dyDescent="0.25">
      <c r="B28" s="42" t="s">
        <v>4819</v>
      </c>
      <c r="C28" s="3" t="s">
        <v>3021</v>
      </c>
      <c r="D28" s="3" t="s">
        <v>2037</v>
      </c>
      <c r="E28" s="3" t="s">
        <v>1817</v>
      </c>
      <c r="F28" s="39">
        <v>0</v>
      </c>
      <c r="G28" s="3" t="s">
        <v>73</v>
      </c>
      <c r="H28" s="39">
        <v>0</v>
      </c>
      <c r="I28" s="8">
        <v>-6.0995574909012966E-2</v>
      </c>
      <c r="J28" s="39">
        <v>-4.5833196005352249E-7</v>
      </c>
      <c r="K28" s="39">
        <v>-2.7679538368737278E-9</v>
      </c>
    </row>
    <row r="29" spans="2:11" ht="15" x14ac:dyDescent="0.25">
      <c r="B29" s="42" t="s">
        <v>4820</v>
      </c>
      <c r="C29" s="3" t="s">
        <v>3020</v>
      </c>
      <c r="D29" s="3" t="s">
        <v>2037</v>
      </c>
      <c r="E29" s="3" t="s">
        <v>1817</v>
      </c>
      <c r="F29" s="39">
        <v>0</v>
      </c>
      <c r="G29" s="3" t="s">
        <v>73</v>
      </c>
      <c r="H29" s="39">
        <v>0</v>
      </c>
      <c r="I29" s="8">
        <v>-5.6094478055119176E-2</v>
      </c>
      <c r="J29" s="39">
        <v>-4.215042175360015E-7</v>
      </c>
      <c r="K29" s="39">
        <v>-2.5455440987597501E-9</v>
      </c>
    </row>
    <row r="30" spans="2:11" ht="15" x14ac:dyDescent="0.25">
      <c r="B30" s="42" t="s">
        <v>4821</v>
      </c>
      <c r="C30" s="3" t="s">
        <v>3019</v>
      </c>
      <c r="D30" s="3" t="s">
        <v>2037</v>
      </c>
      <c r="E30" s="3" t="s">
        <v>1817</v>
      </c>
      <c r="F30" s="39">
        <v>0</v>
      </c>
      <c r="G30" s="3" t="s">
        <v>73</v>
      </c>
      <c r="H30" s="39">
        <v>0</v>
      </c>
      <c r="I30" s="8">
        <v>-1.1053479999914731E-2</v>
      </c>
      <c r="J30" s="39">
        <v>-8.3057880204105271E-8</v>
      </c>
      <c r="K30" s="39">
        <v>-5.0160232807396758E-10</v>
      </c>
    </row>
    <row r="31" spans="2:11" ht="15" x14ac:dyDescent="0.25">
      <c r="B31" s="42" t="s">
        <v>2971</v>
      </c>
      <c r="C31" s="3" t="s">
        <v>2972</v>
      </c>
      <c r="D31" s="3" t="s">
        <v>2037</v>
      </c>
      <c r="E31" s="3" t="s">
        <v>1817</v>
      </c>
      <c r="F31" s="39">
        <v>0</v>
      </c>
      <c r="G31" s="3" t="s">
        <v>73</v>
      </c>
      <c r="H31" s="39">
        <v>0</v>
      </c>
      <c r="I31" s="8">
        <v>1.828676946491431</v>
      </c>
      <c r="J31" s="39">
        <v>1.3741014662790902E-5</v>
      </c>
      <c r="K31" s="39">
        <v>8.2984599751605116E-8</v>
      </c>
    </row>
    <row r="32" spans="2:11" ht="15" x14ac:dyDescent="0.25">
      <c r="B32" s="42" t="s">
        <v>2971</v>
      </c>
      <c r="C32" s="3" t="s">
        <v>2974</v>
      </c>
      <c r="D32" s="3" t="s">
        <v>2037</v>
      </c>
      <c r="E32" s="3" t="s">
        <v>1817</v>
      </c>
      <c r="F32" s="39">
        <v>0</v>
      </c>
      <c r="G32" s="3" t="s">
        <v>73</v>
      </c>
      <c r="H32" s="39">
        <v>0</v>
      </c>
      <c r="I32" s="8">
        <v>1.4370765118918674</v>
      </c>
      <c r="J32" s="39">
        <v>1.0798457026182611E-5</v>
      </c>
      <c r="K32" s="39">
        <v>6.5213934796185298E-8</v>
      </c>
    </row>
    <row r="33" spans="2:11" ht="15" x14ac:dyDescent="0.25">
      <c r="B33" s="42" t="s">
        <v>2971</v>
      </c>
      <c r="C33" s="3" t="s">
        <v>2978</v>
      </c>
      <c r="D33" s="3" t="s">
        <v>2037</v>
      </c>
      <c r="E33" s="3" t="s">
        <v>1817</v>
      </c>
      <c r="F33" s="39">
        <v>0</v>
      </c>
      <c r="G33" s="3" t="s">
        <v>73</v>
      </c>
      <c r="H33" s="39">
        <v>0</v>
      </c>
      <c r="I33" s="8">
        <v>3.2166290595087412</v>
      </c>
      <c r="J33" s="39">
        <v>2.4170341927409452E-5</v>
      </c>
      <c r="K33" s="39">
        <v>1.4596928974516698E-7</v>
      </c>
    </row>
    <row r="34" spans="2:11" ht="15" x14ac:dyDescent="0.25">
      <c r="B34" s="42" t="s">
        <v>2971</v>
      </c>
      <c r="C34" s="3" t="s">
        <v>2980</v>
      </c>
      <c r="D34" s="3" t="s">
        <v>2037</v>
      </c>
      <c r="E34" s="3" t="s">
        <v>1817</v>
      </c>
      <c r="F34" s="39">
        <v>0</v>
      </c>
      <c r="G34" s="3" t="s">
        <v>73</v>
      </c>
      <c r="H34" s="39">
        <v>0</v>
      </c>
      <c r="I34" s="8">
        <v>6.0891261142809832</v>
      </c>
      <c r="J34" s="39">
        <v>4.5754812724276918E-5</v>
      </c>
      <c r="K34" s="39">
        <v>2.7632201215209103E-7</v>
      </c>
    </row>
    <row r="35" spans="2:11" ht="15" x14ac:dyDescent="0.25">
      <c r="B35" s="42" t="s">
        <v>2971</v>
      </c>
      <c r="C35" s="3" t="s">
        <v>2985</v>
      </c>
      <c r="D35" s="3" t="s">
        <v>2037</v>
      </c>
      <c r="E35" s="3" t="s">
        <v>1817</v>
      </c>
      <c r="F35" s="39">
        <v>0</v>
      </c>
      <c r="G35" s="3" t="s">
        <v>73</v>
      </c>
      <c r="H35" s="39">
        <v>0</v>
      </c>
      <c r="I35" s="8">
        <v>5.3360303879700006E-6</v>
      </c>
      <c r="J35" s="39">
        <v>4.0095913027652527E-11</v>
      </c>
      <c r="K35" s="39">
        <v>2.4214684111246745E-13</v>
      </c>
    </row>
    <row r="36" spans="2:11" ht="15" x14ac:dyDescent="0.25">
      <c r="B36" s="42" t="s">
        <v>2971</v>
      </c>
      <c r="C36" s="3" t="s">
        <v>2983</v>
      </c>
      <c r="D36" s="3" t="s">
        <v>2037</v>
      </c>
      <c r="E36" s="3" t="s">
        <v>1817</v>
      </c>
      <c r="F36" s="39">
        <v>0</v>
      </c>
      <c r="G36" s="3" t="s">
        <v>73</v>
      </c>
      <c r="H36" s="39">
        <v>0</v>
      </c>
      <c r="I36" s="8">
        <v>2.5024540346377897</v>
      </c>
      <c r="J36" s="39">
        <v>1.8803899534520245E-5</v>
      </c>
      <c r="K36" s="39">
        <v>1.1356032395970244E-7</v>
      </c>
    </row>
    <row r="37" spans="2:11" ht="15" x14ac:dyDescent="0.25">
      <c r="B37" s="42" t="s">
        <v>2971</v>
      </c>
      <c r="C37" s="3" t="s">
        <v>2984</v>
      </c>
      <c r="D37" s="3" t="s">
        <v>2037</v>
      </c>
      <c r="E37" s="3" t="s">
        <v>1817</v>
      </c>
      <c r="F37" s="39">
        <v>0</v>
      </c>
      <c r="G37" s="3" t="s">
        <v>73</v>
      </c>
      <c r="H37" s="39">
        <v>0</v>
      </c>
      <c r="I37" s="8">
        <v>3.8246562409695826</v>
      </c>
      <c r="J37" s="39">
        <v>2.8739169916332751E-5</v>
      </c>
      <c r="K37" s="39">
        <v>1.7356131051648637E-7</v>
      </c>
    </row>
    <row r="38" spans="2:11" ht="15" x14ac:dyDescent="0.25">
      <c r="B38" s="42" t="s">
        <v>2971</v>
      </c>
      <c r="C38" s="3" t="s">
        <v>2985</v>
      </c>
      <c r="D38" s="3" t="s">
        <v>2037</v>
      </c>
      <c r="E38" s="3" t="s">
        <v>1817</v>
      </c>
      <c r="F38" s="39">
        <v>0</v>
      </c>
      <c r="G38" s="3" t="s">
        <v>73</v>
      </c>
      <c r="H38" s="39">
        <v>0</v>
      </c>
      <c r="I38" s="8">
        <v>0.4687537386313711</v>
      </c>
      <c r="J38" s="39">
        <v>3.5223017428693259E-6</v>
      </c>
      <c r="K38" s="39">
        <v>2.1271849824008883E-8</v>
      </c>
    </row>
    <row r="39" spans="2:11" ht="15" x14ac:dyDescent="0.25">
      <c r="B39" s="42" t="s">
        <v>2971</v>
      </c>
      <c r="C39" s="3" t="s">
        <v>2987</v>
      </c>
      <c r="D39" s="3" t="s">
        <v>2037</v>
      </c>
      <c r="E39" s="3" t="s">
        <v>1817</v>
      </c>
      <c r="F39" s="39">
        <v>0</v>
      </c>
      <c r="G39" s="3" t="s">
        <v>73</v>
      </c>
      <c r="H39" s="39">
        <v>0</v>
      </c>
      <c r="I39" s="8">
        <v>23.817263116505117</v>
      </c>
      <c r="J39" s="39">
        <v>1.7896729235820731E-4</v>
      </c>
      <c r="K39" s="39">
        <v>1.0808175007039746E-6</v>
      </c>
    </row>
    <row r="40" spans="2:11" ht="15" x14ac:dyDescent="0.25">
      <c r="B40" s="42" t="s">
        <v>2971</v>
      </c>
      <c r="C40" s="3" t="s">
        <v>2988</v>
      </c>
      <c r="D40" s="3" t="s">
        <v>2037</v>
      </c>
      <c r="E40" s="3" t="s">
        <v>1817</v>
      </c>
      <c r="F40" s="39">
        <v>0</v>
      </c>
      <c r="G40" s="3" t="s">
        <v>73</v>
      </c>
      <c r="H40" s="39">
        <v>0</v>
      </c>
      <c r="I40" s="8">
        <v>9.4846144129410987</v>
      </c>
      <c r="J40" s="39">
        <v>7.126913584665364E-5</v>
      </c>
      <c r="K40" s="39">
        <v>4.3040785982802369E-7</v>
      </c>
    </row>
    <row r="41" spans="2:11" ht="15" x14ac:dyDescent="0.25">
      <c r="B41" s="42" t="s">
        <v>2971</v>
      </c>
      <c r="C41" s="3" t="s">
        <v>2989</v>
      </c>
      <c r="D41" s="3" t="s">
        <v>2037</v>
      </c>
      <c r="E41" s="3" t="s">
        <v>1817</v>
      </c>
      <c r="F41" s="39">
        <v>0</v>
      </c>
      <c r="G41" s="3" t="s">
        <v>73</v>
      </c>
      <c r="H41" s="39">
        <v>0</v>
      </c>
      <c r="I41" s="8">
        <v>2.2448529838228466</v>
      </c>
      <c r="J41" s="39">
        <v>1.6868237895E-5</v>
      </c>
      <c r="K41" s="39">
        <v>1.018704953442734E-7</v>
      </c>
    </row>
    <row r="42" spans="2:11" ht="15" x14ac:dyDescent="0.25">
      <c r="B42" s="42" t="s">
        <v>2991</v>
      </c>
      <c r="C42" s="3" t="s">
        <v>2992</v>
      </c>
      <c r="D42" s="3" t="s">
        <v>2037</v>
      </c>
      <c r="E42" s="3" t="s">
        <v>1817</v>
      </c>
      <c r="F42" s="39">
        <v>0</v>
      </c>
      <c r="G42" s="3" t="s">
        <v>73</v>
      </c>
      <c r="H42" s="39">
        <v>0</v>
      </c>
      <c r="I42" s="8">
        <v>3.9794213588283851</v>
      </c>
      <c r="J42" s="39">
        <v>2.990210345572395E-5</v>
      </c>
      <c r="K42" s="39">
        <v>1.8058448723759286E-7</v>
      </c>
    </row>
    <row r="43" spans="2:11" ht="15" x14ac:dyDescent="0.25">
      <c r="B43" s="42" t="s">
        <v>2991</v>
      </c>
      <c r="C43" s="3" t="s">
        <v>2994</v>
      </c>
      <c r="D43" s="3" t="s">
        <v>2037</v>
      </c>
      <c r="E43" s="3" t="s">
        <v>1817</v>
      </c>
      <c r="F43" s="39">
        <v>0</v>
      </c>
      <c r="G43" s="3" t="s">
        <v>73</v>
      </c>
      <c r="H43" s="39">
        <v>0</v>
      </c>
      <c r="I43" s="8">
        <v>5.9018838877324082</v>
      </c>
      <c r="J43" s="39">
        <v>4.4347840221323867E-5</v>
      </c>
      <c r="K43" s="39">
        <v>2.67825037737586E-7</v>
      </c>
    </row>
    <row r="44" spans="2:11" ht="15" x14ac:dyDescent="0.25">
      <c r="B44" s="42" t="s">
        <v>2991</v>
      </c>
      <c r="C44" s="3" t="s">
        <v>2995</v>
      </c>
      <c r="D44" s="3" t="s">
        <v>2037</v>
      </c>
      <c r="E44" s="3" t="s">
        <v>1817</v>
      </c>
      <c r="F44" s="39">
        <v>0</v>
      </c>
      <c r="G44" s="3" t="s">
        <v>73</v>
      </c>
      <c r="H44" s="39">
        <v>0</v>
      </c>
      <c r="I44" s="8">
        <v>0.27539719033863541</v>
      </c>
      <c r="J44" s="39">
        <v>2.0693851025984588E-6</v>
      </c>
      <c r="K44" s="39">
        <v>1.2497410030140259E-8</v>
      </c>
    </row>
    <row r="45" spans="2:11" ht="15" x14ac:dyDescent="0.25">
      <c r="B45" s="42" t="s">
        <v>2991</v>
      </c>
      <c r="C45" s="3" t="s">
        <v>2996</v>
      </c>
      <c r="D45" s="3" t="s">
        <v>2037</v>
      </c>
      <c r="E45" s="3" t="s">
        <v>1817</v>
      </c>
      <c r="F45" s="39">
        <v>0</v>
      </c>
      <c r="G45" s="3" t="s">
        <v>73</v>
      </c>
      <c r="H45" s="39">
        <v>0</v>
      </c>
      <c r="I45" s="8">
        <v>0.7357234337747105</v>
      </c>
      <c r="J45" s="39">
        <v>5.5283610977071727E-6</v>
      </c>
      <c r="K45" s="39">
        <v>3.338682362503168E-8</v>
      </c>
    </row>
    <row r="46" spans="2:11" ht="15" x14ac:dyDescent="0.25">
      <c r="B46" s="42" t="s">
        <v>2991</v>
      </c>
      <c r="C46" s="3" t="s">
        <v>2997</v>
      </c>
      <c r="D46" s="3" t="s">
        <v>2037</v>
      </c>
      <c r="E46" s="3" t="s">
        <v>1817</v>
      </c>
      <c r="F46" s="39">
        <v>0</v>
      </c>
      <c r="G46" s="3" t="s">
        <v>73</v>
      </c>
      <c r="H46" s="39">
        <v>0</v>
      </c>
      <c r="I46" s="8">
        <v>2.0119308358883417</v>
      </c>
      <c r="J46" s="39">
        <v>1.5118018067382251E-5</v>
      </c>
      <c r="K46" s="39">
        <v>9.1300585083899455E-8</v>
      </c>
    </row>
    <row r="47" spans="2:11" ht="15" x14ac:dyDescent="0.25">
      <c r="B47" s="42" t="s">
        <v>2991</v>
      </c>
      <c r="C47" s="3" t="s">
        <v>2998</v>
      </c>
      <c r="D47" s="3" t="s">
        <v>2037</v>
      </c>
      <c r="E47" s="3" t="s">
        <v>1817</v>
      </c>
      <c r="F47" s="39">
        <v>0</v>
      </c>
      <c r="G47" s="3" t="s">
        <v>73</v>
      </c>
      <c r="H47" s="39">
        <v>0</v>
      </c>
      <c r="I47" s="8">
        <v>0.55000602282797906</v>
      </c>
      <c r="J47" s="39">
        <v>4.1328463394274993E-6</v>
      </c>
      <c r="K47" s="39">
        <v>2.4959044708756549E-8</v>
      </c>
    </row>
    <row r="48" spans="2:11" ht="15" x14ac:dyDescent="0.25">
      <c r="B48" s="42" t="s">
        <v>3016</v>
      </c>
      <c r="C48" s="3" t="s">
        <v>3017</v>
      </c>
      <c r="D48" s="3" t="s">
        <v>2037</v>
      </c>
      <c r="E48" s="3" t="s">
        <v>1817</v>
      </c>
      <c r="F48" s="39">
        <v>0</v>
      </c>
      <c r="G48" s="3" t="s">
        <v>73</v>
      </c>
      <c r="H48" s="39">
        <v>0</v>
      </c>
      <c r="I48" s="8">
        <v>1.9064849252680909</v>
      </c>
      <c r="J48" s="39">
        <v>1.4325678115405395E-5</v>
      </c>
      <c r="K48" s="39">
        <v>8.6515493488003387E-8</v>
      </c>
    </row>
    <row r="49" spans="2:11" ht="15" x14ac:dyDescent="0.25">
      <c r="B49" s="42" t="s">
        <v>3016</v>
      </c>
      <c r="C49" s="3" t="s">
        <v>3019</v>
      </c>
      <c r="D49" s="3" t="s">
        <v>2037</v>
      </c>
      <c r="E49" s="3" t="s">
        <v>1817</v>
      </c>
      <c r="F49" s="39">
        <v>0</v>
      </c>
      <c r="G49" s="3" t="s">
        <v>73</v>
      </c>
      <c r="H49" s="39">
        <v>0</v>
      </c>
      <c r="I49" s="8">
        <v>0.73406661202506485</v>
      </c>
      <c r="J49" s="39">
        <v>5.5159114345782141E-6</v>
      </c>
      <c r="K49" s="39">
        <v>3.3311637742682208E-8</v>
      </c>
    </row>
    <row r="50" spans="2:11" ht="15" x14ac:dyDescent="0.25">
      <c r="B50" s="42" t="s">
        <v>3016</v>
      </c>
      <c r="C50" s="3" t="s">
        <v>3020</v>
      </c>
      <c r="D50" s="3" t="s">
        <v>2037</v>
      </c>
      <c r="E50" s="3" t="s">
        <v>1817</v>
      </c>
      <c r="F50" s="39">
        <v>0</v>
      </c>
      <c r="G50" s="3" t="s">
        <v>73</v>
      </c>
      <c r="H50" s="39">
        <v>0</v>
      </c>
      <c r="I50" s="8">
        <v>0.77198274418960589</v>
      </c>
      <c r="J50" s="39">
        <v>5.8008202201507004E-6</v>
      </c>
      <c r="K50" s="39">
        <v>3.5032256060663581E-8</v>
      </c>
    </row>
    <row r="51" spans="2:11" ht="15" x14ac:dyDescent="0.25">
      <c r="B51" s="42" t="s">
        <v>3016</v>
      </c>
      <c r="C51" s="3" t="s">
        <v>3021</v>
      </c>
      <c r="D51" s="3" t="s">
        <v>2037</v>
      </c>
      <c r="E51" s="3" t="s">
        <v>1817</v>
      </c>
      <c r="F51" s="39">
        <v>0</v>
      </c>
      <c r="G51" s="3" t="s">
        <v>73</v>
      </c>
      <c r="H51" s="39">
        <v>0</v>
      </c>
      <c r="I51" s="8">
        <v>0.24974115315526316</v>
      </c>
      <c r="J51" s="39">
        <v>1.8766009239592392E-6</v>
      </c>
      <c r="K51" s="39">
        <v>1.1333149726558846E-8</v>
      </c>
    </row>
    <row r="52" spans="2:11" ht="15" x14ac:dyDescent="0.25">
      <c r="B52" s="42" t="s">
        <v>4822</v>
      </c>
      <c r="C52" s="3" t="s">
        <v>3008</v>
      </c>
      <c r="D52" s="3" t="s">
        <v>2037</v>
      </c>
      <c r="E52" s="3" t="s">
        <v>1817</v>
      </c>
      <c r="F52" s="39">
        <v>0</v>
      </c>
      <c r="G52" s="3" t="s">
        <v>73</v>
      </c>
      <c r="H52" s="39">
        <v>0</v>
      </c>
      <c r="I52" s="8">
        <v>0.37912020008288444</v>
      </c>
      <c r="J52" s="39">
        <v>2.848778860746439E-6</v>
      </c>
      <c r="K52" s="39">
        <v>1.7204317100398268E-8</v>
      </c>
    </row>
    <row r="53" spans="2:11" ht="15" x14ac:dyDescent="0.25">
      <c r="B53" s="42" t="s">
        <v>4823</v>
      </c>
      <c r="C53" s="3" t="s">
        <v>3002</v>
      </c>
      <c r="D53" s="3" t="s">
        <v>2037</v>
      </c>
      <c r="E53" s="3" t="s">
        <v>1817</v>
      </c>
      <c r="F53" s="39">
        <v>0</v>
      </c>
      <c r="G53" s="3" t="s">
        <v>73</v>
      </c>
      <c r="H53" s="39">
        <v>0</v>
      </c>
      <c r="I53" s="8">
        <v>0.45720712880800546</v>
      </c>
      <c r="J53" s="39">
        <v>3.4355383945410128E-6</v>
      </c>
      <c r="K53" s="39">
        <v>2.0747869469513591E-8</v>
      </c>
    </row>
    <row r="54" spans="2:11" ht="15" x14ac:dyDescent="0.25">
      <c r="B54" s="42" t="s">
        <v>4824</v>
      </c>
      <c r="C54" s="3" t="s">
        <v>3010</v>
      </c>
      <c r="D54" s="3" t="s">
        <v>2037</v>
      </c>
      <c r="E54" s="3" t="s">
        <v>1817</v>
      </c>
      <c r="F54" s="39">
        <v>0</v>
      </c>
      <c r="G54" s="3" t="s">
        <v>73</v>
      </c>
      <c r="H54" s="39">
        <v>0</v>
      </c>
      <c r="I54" s="8">
        <v>0.69816757730094292</v>
      </c>
      <c r="J54" s="39">
        <v>5.2461594898891082E-6</v>
      </c>
      <c r="K54" s="39">
        <v>3.1682554468150871E-8</v>
      </c>
    </row>
    <row r="55" spans="2:11" ht="15" x14ac:dyDescent="0.25">
      <c r="B55" s="42" t="s">
        <v>4825</v>
      </c>
      <c r="C55" s="3" t="s">
        <v>3001</v>
      </c>
      <c r="D55" s="3" t="s">
        <v>2037</v>
      </c>
      <c r="E55" s="3" t="s">
        <v>1817</v>
      </c>
      <c r="F55" s="39">
        <v>0</v>
      </c>
      <c r="G55" s="3" t="s">
        <v>73</v>
      </c>
      <c r="H55" s="39">
        <v>0</v>
      </c>
      <c r="I55" s="8">
        <v>8.287911370989001E-4</v>
      </c>
      <c r="J55" s="39">
        <v>6.2276889251091664E-9</v>
      </c>
      <c r="K55" s="39">
        <v>3.7610197318770758E-11</v>
      </c>
    </row>
    <row r="56" spans="2:11" ht="15" x14ac:dyDescent="0.25">
      <c r="B56" s="42" t="s">
        <v>4826</v>
      </c>
      <c r="C56" s="3" t="s">
        <v>3007</v>
      </c>
      <c r="D56" s="3" t="s">
        <v>2037</v>
      </c>
      <c r="E56" s="3" t="s">
        <v>1817</v>
      </c>
      <c r="F56" s="39">
        <v>0</v>
      </c>
      <c r="G56" s="3" t="s">
        <v>73</v>
      </c>
      <c r="H56" s="39">
        <v>0</v>
      </c>
      <c r="I56" s="8">
        <v>0.11765566648132281</v>
      </c>
      <c r="J56" s="39">
        <v>8.8408630151004565E-7</v>
      </c>
      <c r="K56" s="39">
        <v>5.3391652419492385E-9</v>
      </c>
    </row>
    <row r="57" spans="2:11" ht="15" x14ac:dyDescent="0.25">
      <c r="B57" s="42" t="s">
        <v>4827</v>
      </c>
      <c r="C57" s="3" t="s">
        <v>3006</v>
      </c>
      <c r="D57" s="3" t="s">
        <v>2037</v>
      </c>
      <c r="E57" s="3" t="s">
        <v>1817</v>
      </c>
      <c r="F57" s="39">
        <v>0</v>
      </c>
      <c r="G57" s="3" t="s">
        <v>73</v>
      </c>
      <c r="H57" s="39">
        <v>0</v>
      </c>
      <c r="I57" s="8">
        <v>0.44900528029663211</v>
      </c>
      <c r="J57" s="39">
        <v>3.3739081974342988E-6</v>
      </c>
      <c r="K57" s="39">
        <v>2.0375672993123656E-8</v>
      </c>
    </row>
    <row r="58" spans="2:11" ht="15" x14ac:dyDescent="0.25">
      <c r="B58" s="42" t="s">
        <v>4828</v>
      </c>
      <c r="C58" s="3" t="s">
        <v>3014</v>
      </c>
      <c r="D58" s="3" t="s">
        <v>2037</v>
      </c>
      <c r="E58" s="3" t="s">
        <v>1817</v>
      </c>
      <c r="F58" s="39">
        <v>0</v>
      </c>
      <c r="G58" s="3" t="s">
        <v>73</v>
      </c>
      <c r="H58" s="39">
        <v>0</v>
      </c>
      <c r="I58" s="8">
        <v>0.12653740302775895</v>
      </c>
      <c r="J58" s="39">
        <v>9.5082530226673115E-7</v>
      </c>
      <c r="K58" s="39">
        <v>5.7422147547783544E-9</v>
      </c>
    </row>
    <row r="59" spans="2:11" ht="15" x14ac:dyDescent="0.25">
      <c r="B59" s="42" t="s">
        <v>4829</v>
      </c>
      <c r="C59" s="3" t="s">
        <v>3005</v>
      </c>
      <c r="D59" s="3" t="s">
        <v>2037</v>
      </c>
      <c r="E59" s="3" t="s">
        <v>1817</v>
      </c>
      <c r="F59" s="39">
        <v>0</v>
      </c>
      <c r="G59" s="3" t="s">
        <v>73</v>
      </c>
      <c r="H59" s="39">
        <v>0</v>
      </c>
      <c r="I59" s="8">
        <v>0.94313159910428823</v>
      </c>
      <c r="J59" s="39">
        <v>7.0868641708959086E-6</v>
      </c>
      <c r="K59" s="39">
        <v>4.2798919959549782E-8</v>
      </c>
    </row>
    <row r="60" spans="2:11" ht="15" x14ac:dyDescent="0.25">
      <c r="B60" s="42" t="s">
        <v>4830</v>
      </c>
      <c r="C60" s="3" t="s">
        <v>4831</v>
      </c>
      <c r="D60" s="3" t="s">
        <v>469</v>
      </c>
      <c r="E60" s="3" t="s">
        <v>259</v>
      </c>
      <c r="F60" s="39">
        <v>8.1290000000000001E-2</v>
      </c>
      <c r="G60" s="3" t="s">
        <v>73</v>
      </c>
      <c r="H60" s="39">
        <v>0</v>
      </c>
      <c r="I60" s="8">
        <v>151.04990295939814</v>
      </c>
      <c r="J60" s="39">
        <v>1.1350167318292699E-3</v>
      </c>
      <c r="K60" s="39">
        <v>6.8545818131815035E-6</v>
      </c>
    </row>
    <row r="61" spans="2:11" ht="15" x14ac:dyDescent="0.25">
      <c r="B61" s="42" t="s">
        <v>4832</v>
      </c>
      <c r="C61" s="3" t="s">
        <v>4833</v>
      </c>
      <c r="D61" s="3" t="s">
        <v>469</v>
      </c>
      <c r="E61" s="3" t="s">
        <v>259</v>
      </c>
      <c r="F61" s="39">
        <v>0</v>
      </c>
      <c r="G61" s="3" t="s">
        <v>73</v>
      </c>
      <c r="H61" s="39">
        <v>0</v>
      </c>
      <c r="I61" s="8">
        <v>-138.95145521680163</v>
      </c>
      <c r="J61" s="39">
        <v>-1.0441067719552792E-3</v>
      </c>
      <c r="K61" s="39">
        <v>-6.3055592832801096E-6</v>
      </c>
    </row>
    <row r="62" spans="2:11" ht="15" x14ac:dyDescent="0.25">
      <c r="B62" s="42" t="s">
        <v>4834</v>
      </c>
      <c r="C62" s="3" t="s">
        <v>4835</v>
      </c>
      <c r="D62" s="3" t="s">
        <v>89</v>
      </c>
      <c r="E62" s="3" t="s">
        <v>593</v>
      </c>
      <c r="F62" s="39">
        <v>0</v>
      </c>
      <c r="G62" s="3" t="s">
        <v>52</v>
      </c>
      <c r="H62" s="39">
        <v>0</v>
      </c>
      <c r="I62" s="8">
        <v>9.4775048621136022E-3</v>
      </c>
      <c r="J62" s="39">
        <v>7.121571337509357E-8</v>
      </c>
      <c r="K62" s="39">
        <v>4.3008523136652017E-10</v>
      </c>
    </row>
    <row r="63" spans="2:11" ht="15" x14ac:dyDescent="0.25">
      <c r="B63" s="42" t="s">
        <v>4836</v>
      </c>
      <c r="C63" s="3" t="s">
        <v>4837</v>
      </c>
      <c r="D63" s="3" t="s">
        <v>89</v>
      </c>
      <c r="E63" s="3" t="s">
        <v>593</v>
      </c>
      <c r="F63" s="39">
        <v>0</v>
      </c>
      <c r="G63" s="3" t="s">
        <v>52</v>
      </c>
      <c r="H63" s="39">
        <v>0</v>
      </c>
      <c r="I63" s="8">
        <v>4.7215940465079901E-3</v>
      </c>
      <c r="J63" s="39">
        <v>3.5478925432560836E-8</v>
      </c>
      <c r="K63" s="39">
        <v>2.1426397532422941E-10</v>
      </c>
    </row>
    <row r="64" spans="2:11" ht="15" x14ac:dyDescent="0.25">
      <c r="B64" s="42" t="s">
        <v>4838</v>
      </c>
      <c r="C64" s="3" t="s">
        <v>4839</v>
      </c>
      <c r="D64" s="3" t="s">
        <v>89</v>
      </c>
      <c r="E64" s="3" t="s">
        <v>593</v>
      </c>
      <c r="F64" s="39">
        <v>5.1299999999999998E-2</v>
      </c>
      <c r="G64" s="3" t="s">
        <v>73</v>
      </c>
      <c r="H64" s="39">
        <v>0</v>
      </c>
      <c r="I64" s="8">
        <v>87.68185552170543</v>
      </c>
      <c r="J64" s="39">
        <v>6.5885757716589309E-4</v>
      </c>
      <c r="K64" s="39">
        <v>3.9789661590623045E-6</v>
      </c>
    </row>
    <row r="65" spans="2:11" ht="15" x14ac:dyDescent="0.25">
      <c r="B65" s="42" t="s">
        <v>4840</v>
      </c>
      <c r="C65" s="3" t="s">
        <v>4841</v>
      </c>
      <c r="D65" s="3" t="s">
        <v>89</v>
      </c>
      <c r="E65" s="3" t="s">
        <v>593</v>
      </c>
      <c r="F65" s="39">
        <v>4.0270000000000002E-3</v>
      </c>
      <c r="G65" s="3" t="s">
        <v>73</v>
      </c>
      <c r="H65" s="39">
        <v>0</v>
      </c>
      <c r="I65" s="8">
        <v>78.201944754431409</v>
      </c>
      <c r="J65" s="39">
        <v>5.8762378537725033E-4</v>
      </c>
      <c r="K65" s="39">
        <v>3.5487717487196064E-6</v>
      </c>
    </row>
    <row r="66" spans="2:11" ht="15" x14ac:dyDescent="0.25">
      <c r="B66" s="42" t="s">
        <v>4842</v>
      </c>
      <c r="C66" s="3" t="s">
        <v>4843</v>
      </c>
      <c r="D66" s="3" t="s">
        <v>89</v>
      </c>
      <c r="E66" s="3" t="s">
        <v>593</v>
      </c>
      <c r="F66" s="39">
        <v>8.1860000000000006E-3</v>
      </c>
      <c r="G66" s="3" t="s">
        <v>73</v>
      </c>
      <c r="H66" s="39">
        <v>0</v>
      </c>
      <c r="I66" s="8">
        <v>80.8167802691178</v>
      </c>
      <c r="J66" s="39">
        <v>6.0727214000709886E-4</v>
      </c>
      <c r="K66" s="39">
        <v>3.66743189753313E-6</v>
      </c>
    </row>
    <row r="67" spans="2:11" ht="15" x14ac:dyDescent="0.25">
      <c r="B67" s="42" t="s">
        <v>4844</v>
      </c>
      <c r="C67" s="3" t="s">
        <v>4845</v>
      </c>
      <c r="D67" s="3" t="s">
        <v>89</v>
      </c>
      <c r="E67" s="3" t="s">
        <v>593</v>
      </c>
      <c r="F67" s="39">
        <v>6.6000000000000003E-2</v>
      </c>
      <c r="G67" s="3" t="s">
        <v>73</v>
      </c>
      <c r="H67" s="39">
        <v>0</v>
      </c>
      <c r="I67" s="8">
        <v>82.168432035716705</v>
      </c>
      <c r="J67" s="39">
        <v>6.1742869979720158E-4</v>
      </c>
      <c r="K67" s="39">
        <v>3.7287692928942768E-6</v>
      </c>
    </row>
    <row r="68" spans="2:11" ht="15" x14ac:dyDescent="0.25">
      <c r="B68" s="42" t="s">
        <v>4846</v>
      </c>
      <c r="C68" s="3" t="s">
        <v>4847</v>
      </c>
      <c r="D68" s="3" t="s">
        <v>89</v>
      </c>
      <c r="E68" s="3" t="s">
        <v>593</v>
      </c>
      <c r="F68" s="39">
        <v>6.9500000000000006E-2</v>
      </c>
      <c r="G68" s="3" t="s">
        <v>73</v>
      </c>
      <c r="H68" s="39">
        <v>0</v>
      </c>
      <c r="I68" s="8">
        <v>1088.514207321457</v>
      </c>
      <c r="J68" s="39">
        <v>8.1792958084575748E-3</v>
      </c>
      <c r="K68" s="39">
        <v>4.9396322292910851E-5</v>
      </c>
    </row>
    <row r="69" spans="2:11" ht="15" x14ac:dyDescent="0.25">
      <c r="B69" s="42" t="s">
        <v>4848</v>
      </c>
      <c r="C69" s="3" t="s">
        <v>4849</v>
      </c>
      <c r="D69" s="3" t="s">
        <v>89</v>
      </c>
      <c r="E69" s="3" t="s">
        <v>593</v>
      </c>
      <c r="F69" s="39">
        <v>6.6000000000000003E-2</v>
      </c>
      <c r="G69" s="3" t="s">
        <v>73</v>
      </c>
      <c r="H69" s="39">
        <v>0</v>
      </c>
      <c r="I69" s="8">
        <v>78.201944754431409</v>
      </c>
      <c r="J69" s="39">
        <v>5.8762378537725033E-4</v>
      </c>
      <c r="K69" s="39">
        <v>3.5487717487196064E-6</v>
      </c>
    </row>
    <row r="70" spans="2:11" ht="15" x14ac:dyDescent="0.25">
      <c r="B70" s="42" t="s">
        <v>4850</v>
      </c>
      <c r="C70" s="3" t="s">
        <v>4851</v>
      </c>
      <c r="D70" s="3" t="s">
        <v>89</v>
      </c>
      <c r="E70" s="3" t="s">
        <v>593</v>
      </c>
      <c r="F70" s="39">
        <v>5.7500000000000002E-2</v>
      </c>
      <c r="G70" s="3" t="s">
        <v>73</v>
      </c>
      <c r="H70" s="39">
        <v>0</v>
      </c>
      <c r="I70" s="8">
        <v>320.14479703479208</v>
      </c>
      <c r="J70" s="39">
        <v>2.4056268433369837E-3</v>
      </c>
      <c r="K70" s="39">
        <v>1.4528037822899064E-5</v>
      </c>
    </row>
    <row r="71" spans="2:11" ht="15" x14ac:dyDescent="0.25">
      <c r="B71" s="42" t="s">
        <v>4852</v>
      </c>
      <c r="C71" s="3" t="s">
        <v>4853</v>
      </c>
      <c r="D71" s="3" t="s">
        <v>89</v>
      </c>
      <c r="E71" s="3" t="s">
        <v>593</v>
      </c>
      <c r="F71" s="39">
        <v>6.6000000000000003E-2</v>
      </c>
      <c r="G71" s="3" t="s">
        <v>73</v>
      </c>
      <c r="H71" s="39">
        <v>0</v>
      </c>
      <c r="I71" s="8">
        <v>82.168432035716705</v>
      </c>
      <c r="J71" s="39">
        <v>6.1742869979720158E-4</v>
      </c>
      <c r="K71" s="39">
        <v>3.7287692928942768E-6</v>
      </c>
    </row>
    <row r="72" spans="2:11" ht="15" x14ac:dyDescent="0.25">
      <c r="B72" s="42" t="s">
        <v>4854</v>
      </c>
      <c r="C72" s="3" t="s">
        <v>4855</v>
      </c>
      <c r="D72" s="3" t="s">
        <v>89</v>
      </c>
      <c r="E72" s="3" t="s">
        <v>593</v>
      </c>
      <c r="F72" s="39">
        <v>5.2000000000000005E-2</v>
      </c>
      <c r="G72" s="3" t="s">
        <v>73</v>
      </c>
      <c r="H72" s="39">
        <v>0</v>
      </c>
      <c r="I72" s="8">
        <v>40.178008234644302</v>
      </c>
      <c r="J72" s="39">
        <v>3.0190493806641754E-4</v>
      </c>
      <c r="K72" s="39">
        <v>1.8232613139054934E-6</v>
      </c>
    </row>
    <row r="73" spans="2:11" ht="15" x14ac:dyDescent="0.25">
      <c r="B73" s="42" t="s">
        <v>4856</v>
      </c>
      <c r="C73" s="3" t="s">
        <v>4857</v>
      </c>
      <c r="D73" s="3" t="s">
        <v>89</v>
      </c>
      <c r="E73" s="3" t="s">
        <v>593</v>
      </c>
      <c r="F73" s="39">
        <v>0</v>
      </c>
      <c r="G73" s="3" t="s">
        <v>52</v>
      </c>
      <c r="H73" s="39">
        <v>0</v>
      </c>
      <c r="I73" s="8">
        <v>3.5497483464600002E-6</v>
      </c>
      <c r="J73" s="39">
        <v>2.6673461472519956E-11</v>
      </c>
      <c r="K73" s="39">
        <v>1.6108610452769526E-13</v>
      </c>
    </row>
    <row r="74" spans="2:11" ht="15" x14ac:dyDescent="0.25">
      <c r="B74" s="42" t="s">
        <v>4858</v>
      </c>
      <c r="C74" s="3" t="s">
        <v>4859</v>
      </c>
      <c r="D74" s="3" t="s">
        <v>89</v>
      </c>
      <c r="E74" s="3" t="s">
        <v>593</v>
      </c>
      <c r="F74" s="39">
        <v>4.4999999999999998E-2</v>
      </c>
      <c r="G74" s="3" t="s">
        <v>73</v>
      </c>
      <c r="H74" s="39">
        <v>0</v>
      </c>
      <c r="I74" s="8">
        <v>6.3575859793302003</v>
      </c>
      <c r="J74" s="39">
        <v>4.7772069489661227E-5</v>
      </c>
      <c r="K74" s="39">
        <v>2.8850460924406112E-7</v>
      </c>
    </row>
    <row r="75" spans="2:11" ht="15" x14ac:dyDescent="0.25">
      <c r="B75" s="42" t="s">
        <v>4860</v>
      </c>
      <c r="C75" s="3" t="s">
        <v>4861</v>
      </c>
      <c r="D75" s="3" t="s">
        <v>89</v>
      </c>
      <c r="E75" s="3" t="s">
        <v>593</v>
      </c>
      <c r="F75" s="39">
        <v>0</v>
      </c>
      <c r="G75" s="3" t="s">
        <v>73</v>
      </c>
      <c r="H75" s="39">
        <v>0</v>
      </c>
      <c r="I75" s="8">
        <v>-411.05116183203006</v>
      </c>
      <c r="J75" s="39">
        <v>-3.0887139758217696E-3</v>
      </c>
      <c r="K75" s="39">
        <v>-1.8653330872634323E-5</v>
      </c>
    </row>
    <row r="76" spans="2:11" ht="15" x14ac:dyDescent="0.25">
      <c r="B76" s="42" t="s">
        <v>4862</v>
      </c>
      <c r="C76" s="3" t="s">
        <v>4863</v>
      </c>
      <c r="D76" s="3" t="s">
        <v>89</v>
      </c>
      <c r="E76" s="3" t="s">
        <v>593</v>
      </c>
      <c r="F76" s="39">
        <v>0</v>
      </c>
      <c r="G76" s="3" t="s">
        <v>73</v>
      </c>
      <c r="H76" s="39">
        <v>0</v>
      </c>
      <c r="I76" s="8">
        <v>-147.51704604005999</v>
      </c>
      <c r="J76" s="39">
        <v>-1.1084701956445666E-3</v>
      </c>
      <c r="K76" s="39">
        <v>-6.6942622345957628E-6</v>
      </c>
    </row>
    <row r="77" spans="2:11" ht="15" x14ac:dyDescent="0.25">
      <c r="B77" s="42" t="s">
        <v>4864</v>
      </c>
      <c r="C77" s="3" t="s">
        <v>4865</v>
      </c>
      <c r="D77" s="3" t="s">
        <v>89</v>
      </c>
      <c r="E77" s="3" t="s">
        <v>593</v>
      </c>
      <c r="F77" s="39">
        <v>0</v>
      </c>
      <c r="G77" s="3" t="s">
        <v>73</v>
      </c>
      <c r="H77" s="39">
        <v>0</v>
      </c>
      <c r="I77" s="8">
        <v>322.2152395686</v>
      </c>
      <c r="J77" s="39">
        <v>2.4211845290562171E-3</v>
      </c>
      <c r="K77" s="39">
        <v>1.4621993644514469E-5</v>
      </c>
    </row>
    <row r="78" spans="2:11" ht="15" x14ac:dyDescent="0.25">
      <c r="B78" s="42" t="s">
        <v>4866</v>
      </c>
      <c r="C78" s="3" t="s">
        <v>4867</v>
      </c>
      <c r="D78" s="3" t="s">
        <v>89</v>
      </c>
      <c r="E78" s="3" t="s">
        <v>593</v>
      </c>
      <c r="F78" s="39">
        <v>0</v>
      </c>
      <c r="G78" s="3" t="s">
        <v>73</v>
      </c>
      <c r="H78" s="39">
        <v>0</v>
      </c>
      <c r="I78" s="8">
        <v>26.457698508389999</v>
      </c>
      <c r="J78" s="39">
        <v>1.9880800917024716E-4</v>
      </c>
      <c r="K78" s="39">
        <v>1.200639361304308E-6</v>
      </c>
    </row>
    <row r="79" spans="2:11" ht="15" x14ac:dyDescent="0.25">
      <c r="B79" s="42" t="s">
        <v>4868</v>
      </c>
      <c r="C79" s="3" t="s">
        <v>4869</v>
      </c>
      <c r="D79" s="3" t="s">
        <v>89</v>
      </c>
      <c r="E79" s="3" t="s">
        <v>593</v>
      </c>
      <c r="F79" s="39">
        <v>0</v>
      </c>
      <c r="G79" s="3" t="s">
        <v>73</v>
      </c>
      <c r="H79" s="39">
        <v>0</v>
      </c>
      <c r="I79" s="8">
        <v>-514.48705454478522</v>
      </c>
      <c r="J79" s="39">
        <v>-3.865950283826758E-3</v>
      </c>
      <c r="K79" s="39">
        <v>-2.3347208691341862E-5</v>
      </c>
    </row>
    <row r="80" spans="2:11" ht="15" x14ac:dyDescent="0.25">
      <c r="B80" s="42" t="s">
        <v>4870</v>
      </c>
      <c r="C80" s="3" t="s">
        <v>4871</v>
      </c>
      <c r="D80" s="3" t="s">
        <v>89</v>
      </c>
      <c r="E80" s="3" t="s">
        <v>593</v>
      </c>
      <c r="F80" s="39">
        <v>0</v>
      </c>
      <c r="G80" s="3" t="s">
        <v>73</v>
      </c>
      <c r="H80" s="39">
        <v>0</v>
      </c>
      <c r="I80" s="8">
        <v>-1.8918048231000002E-3</v>
      </c>
      <c r="J80" s="39">
        <v>-1.4215369129703995E-8</v>
      </c>
      <c r="K80" s="39">
        <v>-8.5849316553324466E-11</v>
      </c>
    </row>
    <row r="81" spans="2:11" ht="15" x14ac:dyDescent="0.25">
      <c r="B81" s="42" t="s">
        <v>4872</v>
      </c>
      <c r="C81" s="3" t="s">
        <v>4873</v>
      </c>
      <c r="D81" s="3" t="s">
        <v>89</v>
      </c>
      <c r="E81" s="3" t="s">
        <v>593</v>
      </c>
      <c r="F81" s="39">
        <v>0</v>
      </c>
      <c r="G81" s="3" t="s">
        <v>73</v>
      </c>
      <c r="H81" s="39">
        <v>0</v>
      </c>
      <c r="I81" s="8">
        <v>-420.81819839109005</v>
      </c>
      <c r="J81" s="39">
        <v>-3.1621052835798494E-3</v>
      </c>
      <c r="K81" s="39">
        <v>-1.9096554932065911E-5</v>
      </c>
    </row>
    <row r="82" spans="2:11" ht="15" x14ac:dyDescent="0.25">
      <c r="B82" s="42" t="s">
        <v>4874</v>
      </c>
      <c r="C82" s="3" t="s">
        <v>4875</v>
      </c>
      <c r="D82" s="3" t="s">
        <v>89</v>
      </c>
      <c r="E82" s="3" t="s">
        <v>593</v>
      </c>
      <c r="F82" s="39">
        <v>0</v>
      </c>
      <c r="G82" s="3" t="s">
        <v>73</v>
      </c>
      <c r="H82" s="39">
        <v>0</v>
      </c>
      <c r="I82" s="8">
        <v>-214.19957257582681</v>
      </c>
      <c r="J82" s="39">
        <v>-1.6095349554086876E-3</v>
      </c>
      <c r="K82" s="39">
        <v>-9.7202875725393594E-6</v>
      </c>
    </row>
    <row r="83" spans="2:11" ht="15" x14ac:dyDescent="0.25">
      <c r="B83" s="42" t="s">
        <v>4876</v>
      </c>
      <c r="C83" s="3" t="s">
        <v>4877</v>
      </c>
      <c r="D83" s="3" t="s">
        <v>89</v>
      </c>
      <c r="E83" s="3" t="s">
        <v>593</v>
      </c>
      <c r="F83" s="39">
        <v>0</v>
      </c>
      <c r="G83" s="3" t="s">
        <v>73</v>
      </c>
      <c r="H83" s="39">
        <v>0</v>
      </c>
      <c r="I83" s="8">
        <v>-49.510661689272602</v>
      </c>
      <c r="J83" s="39">
        <v>-3.7203221134387643E-4</v>
      </c>
      <c r="K83" s="39">
        <v>-2.2467732486070738E-6</v>
      </c>
    </row>
    <row r="84" spans="2:11" ht="15" x14ac:dyDescent="0.25">
      <c r="B84" s="42" t="s">
        <v>4878</v>
      </c>
      <c r="C84" s="3" t="s">
        <v>4879</v>
      </c>
      <c r="D84" s="3" t="s">
        <v>89</v>
      </c>
      <c r="E84" s="3" t="s">
        <v>593</v>
      </c>
      <c r="F84" s="39">
        <v>0</v>
      </c>
      <c r="G84" s="3" t="s">
        <v>73</v>
      </c>
      <c r="H84" s="39">
        <v>0</v>
      </c>
      <c r="I84" s="8">
        <v>-1243.6981584095702</v>
      </c>
      <c r="J84" s="39">
        <v>-9.3453765377098704E-3</v>
      </c>
      <c r="K84" s="39">
        <v>-5.6438505491877588E-5</v>
      </c>
    </row>
    <row r="85" spans="2:11" ht="15" x14ac:dyDescent="0.25">
      <c r="B85" s="42" t="s">
        <v>4880</v>
      </c>
      <c r="C85" s="3" t="s">
        <v>4881</v>
      </c>
      <c r="D85" s="3" t="s">
        <v>89</v>
      </c>
      <c r="E85" s="3" t="s">
        <v>593</v>
      </c>
      <c r="F85" s="39">
        <v>0</v>
      </c>
      <c r="G85" s="3" t="s">
        <v>73</v>
      </c>
      <c r="H85" s="39">
        <v>0</v>
      </c>
      <c r="I85" s="8">
        <v>-4.3349899463999992E-3</v>
      </c>
      <c r="J85" s="39">
        <v>-3.2573911171583013E-8</v>
      </c>
      <c r="K85" s="39">
        <v>-1.967200419513364E-10</v>
      </c>
    </row>
    <row r="86" spans="2:11" ht="15" x14ac:dyDescent="0.25">
      <c r="B86" s="42" t="s">
        <v>4882</v>
      </c>
      <c r="C86" s="3" t="s">
        <v>4883</v>
      </c>
      <c r="D86" s="3" t="s">
        <v>89</v>
      </c>
      <c r="E86" s="3" t="s">
        <v>593</v>
      </c>
      <c r="F86" s="39">
        <v>0</v>
      </c>
      <c r="G86" s="3" t="s">
        <v>73</v>
      </c>
      <c r="H86" s="39">
        <v>0</v>
      </c>
      <c r="I86" s="8">
        <v>-299.37953923911004</v>
      </c>
      <c r="J86" s="39">
        <v>-2.2495928798780163E-3</v>
      </c>
      <c r="K86" s="39">
        <v>-1.3585719055103713E-5</v>
      </c>
    </row>
    <row r="87" spans="2:11" ht="15" x14ac:dyDescent="0.25">
      <c r="B87" s="42" t="s">
        <v>4884</v>
      </c>
      <c r="C87" s="3" t="s">
        <v>4885</v>
      </c>
      <c r="D87" s="3" t="s">
        <v>89</v>
      </c>
      <c r="E87" s="3" t="s">
        <v>593</v>
      </c>
      <c r="F87" s="39">
        <v>0</v>
      </c>
      <c r="G87" s="3" t="s">
        <v>73</v>
      </c>
      <c r="H87" s="39">
        <v>0</v>
      </c>
      <c r="I87" s="8">
        <v>-195.70160958768091</v>
      </c>
      <c r="J87" s="39">
        <v>-1.4705378618326149E-3</v>
      </c>
      <c r="K87" s="39">
        <v>-8.880857700720561E-6</v>
      </c>
    </row>
    <row r="88" spans="2:11" ht="15" x14ac:dyDescent="0.25">
      <c r="B88" s="42" t="s">
        <v>4886</v>
      </c>
      <c r="C88" s="3" t="s">
        <v>4887</v>
      </c>
      <c r="D88" s="3" t="s">
        <v>89</v>
      </c>
      <c r="E88" s="3" t="s">
        <v>593</v>
      </c>
      <c r="F88" s="39">
        <v>0</v>
      </c>
      <c r="G88" s="3" t="s">
        <v>73</v>
      </c>
      <c r="H88" s="39">
        <v>0</v>
      </c>
      <c r="I88" s="8">
        <v>-341.15610353616</v>
      </c>
      <c r="J88" s="39">
        <v>-2.5635096619910022E-3</v>
      </c>
      <c r="K88" s="39">
        <v>-1.5481522178689563E-5</v>
      </c>
    </row>
    <row r="89" spans="2:11" ht="15" x14ac:dyDescent="0.25">
      <c r="B89" s="42" t="s">
        <v>4888</v>
      </c>
      <c r="C89" s="3" t="s">
        <v>4889</v>
      </c>
      <c r="D89" s="3" t="s">
        <v>89</v>
      </c>
      <c r="E89" s="3" t="s">
        <v>593</v>
      </c>
      <c r="F89" s="39">
        <v>0</v>
      </c>
      <c r="G89" s="3" t="s">
        <v>73</v>
      </c>
      <c r="H89" s="39">
        <v>0</v>
      </c>
      <c r="I89" s="8">
        <v>-641.54904174081003</v>
      </c>
      <c r="J89" s="39">
        <v>-4.8207174079455328E-3</v>
      </c>
      <c r="K89" s="39">
        <v>-2.9113228857635405E-5</v>
      </c>
    </row>
    <row r="90" spans="2:11" ht="15" x14ac:dyDescent="0.25">
      <c r="B90" s="42" t="s">
        <v>4890</v>
      </c>
      <c r="C90" s="3" t="s">
        <v>4891</v>
      </c>
      <c r="D90" s="3" t="s">
        <v>89</v>
      </c>
      <c r="E90" s="3" t="s">
        <v>593</v>
      </c>
      <c r="F90" s="39">
        <v>0</v>
      </c>
      <c r="G90" s="3" t="s">
        <v>73</v>
      </c>
      <c r="H90" s="39">
        <v>0</v>
      </c>
      <c r="I90" s="8">
        <v>-284.06493238794121</v>
      </c>
      <c r="J90" s="39">
        <v>-2.1345161093743233E-3</v>
      </c>
      <c r="K90" s="39">
        <v>-1.2890748561635314E-5</v>
      </c>
    </row>
    <row r="91" spans="2:11" ht="15" x14ac:dyDescent="0.25">
      <c r="B91" s="42" t="s">
        <v>4892</v>
      </c>
      <c r="C91" s="3" t="s">
        <v>4893</v>
      </c>
      <c r="D91" s="3" t="s">
        <v>89</v>
      </c>
      <c r="E91" s="3" t="s">
        <v>593</v>
      </c>
      <c r="F91" s="39">
        <v>0</v>
      </c>
      <c r="G91" s="3" t="s">
        <v>73</v>
      </c>
      <c r="H91" s="39">
        <v>0</v>
      </c>
      <c r="I91" s="8">
        <v>-288.51354470241</v>
      </c>
      <c r="J91" s="39">
        <v>-2.1679437999018772E-3</v>
      </c>
      <c r="K91" s="39">
        <v>-1.3092624739423059E-5</v>
      </c>
    </row>
    <row r="92" spans="2:11" ht="15" x14ac:dyDescent="0.25">
      <c r="B92" s="42" t="s">
        <v>4894</v>
      </c>
      <c r="C92" s="3" t="s">
        <v>4895</v>
      </c>
      <c r="D92" s="3" t="s">
        <v>89</v>
      </c>
      <c r="E92" s="3" t="s">
        <v>593</v>
      </c>
      <c r="F92" s="39">
        <v>5.5E-2</v>
      </c>
      <c r="G92" s="3" t="s">
        <v>73</v>
      </c>
      <c r="H92" s="39">
        <v>0</v>
      </c>
      <c r="I92" s="8">
        <v>41.716606442681702</v>
      </c>
      <c r="J92" s="39">
        <v>3.1346624777579477E-4</v>
      </c>
      <c r="K92" s="39">
        <v>1.8930822610757915E-6</v>
      </c>
    </row>
    <row r="93" spans="2:11" ht="15" x14ac:dyDescent="0.25">
      <c r="B93" s="42" t="s">
        <v>4896</v>
      </c>
      <c r="C93" s="3" t="s">
        <v>4897</v>
      </c>
      <c r="D93" s="3" t="s">
        <v>89</v>
      </c>
      <c r="E93" s="3" t="s">
        <v>593</v>
      </c>
      <c r="F93" s="39">
        <v>0.05</v>
      </c>
      <c r="G93" s="3" t="s">
        <v>73</v>
      </c>
      <c r="H93" s="39">
        <v>0</v>
      </c>
      <c r="I93" s="8">
        <v>208.65658444414382</v>
      </c>
      <c r="J93" s="39">
        <v>1.5678839238586549E-3</v>
      </c>
      <c r="K93" s="39">
        <v>9.4687490750381189E-6</v>
      </c>
    </row>
    <row r="94" spans="2:11" ht="15" x14ac:dyDescent="0.25">
      <c r="B94" s="42" t="s">
        <v>4898</v>
      </c>
      <c r="C94" s="3" t="s">
        <v>4899</v>
      </c>
      <c r="D94" s="3" t="s">
        <v>89</v>
      </c>
      <c r="E94" s="3" t="s">
        <v>593</v>
      </c>
      <c r="F94" s="39">
        <v>0</v>
      </c>
      <c r="G94" s="3" t="s">
        <v>73</v>
      </c>
      <c r="H94" s="39">
        <v>0</v>
      </c>
      <c r="I94" s="8">
        <v>259.45767567357927</v>
      </c>
      <c r="J94" s="39">
        <v>1.949612659931351E-3</v>
      </c>
      <c r="K94" s="39">
        <v>1.1774081479817376E-5</v>
      </c>
    </row>
    <row r="95" spans="2:11" ht="15" x14ac:dyDescent="0.25">
      <c r="B95" s="42" t="s">
        <v>4900</v>
      </c>
      <c r="C95" s="3" t="s">
        <v>4901</v>
      </c>
      <c r="D95" s="3" t="s">
        <v>89</v>
      </c>
      <c r="E95" s="3" t="s">
        <v>593</v>
      </c>
      <c r="F95" s="39">
        <v>0</v>
      </c>
      <c r="G95" s="3" t="s">
        <v>73</v>
      </c>
      <c r="H95" s="39">
        <v>0</v>
      </c>
      <c r="I95" s="8">
        <v>61.558758550260002</v>
      </c>
      <c r="J95" s="39">
        <v>4.6256382543962435E-4</v>
      </c>
      <c r="K95" s="39">
        <v>2.7935108764291315E-6</v>
      </c>
    </row>
    <row r="96" spans="2:11" ht="15" x14ac:dyDescent="0.25">
      <c r="B96" s="42" t="s">
        <v>4902</v>
      </c>
      <c r="C96" s="3" t="s">
        <v>4903</v>
      </c>
      <c r="D96" s="3" t="s">
        <v>89</v>
      </c>
      <c r="E96" s="3" t="s">
        <v>593</v>
      </c>
      <c r="F96" s="39">
        <v>0</v>
      </c>
      <c r="G96" s="3" t="s">
        <v>52</v>
      </c>
      <c r="H96" s="39">
        <v>0</v>
      </c>
      <c r="I96" s="8">
        <v>0.78808406045310009</v>
      </c>
      <c r="J96" s="39">
        <v>5.9218084697654848E-6</v>
      </c>
      <c r="K96" s="39">
        <v>3.5762927100271582E-8</v>
      </c>
    </row>
    <row r="97" spans="2:11" ht="15" x14ac:dyDescent="0.25">
      <c r="B97" s="42" t="s">
        <v>4904</v>
      </c>
      <c r="C97" s="3" t="s">
        <v>4905</v>
      </c>
      <c r="D97" s="3" t="s">
        <v>89</v>
      </c>
      <c r="E97" s="3" t="s">
        <v>593</v>
      </c>
      <c r="F97" s="39">
        <v>0</v>
      </c>
      <c r="G97" s="3" t="s">
        <v>73</v>
      </c>
      <c r="H97" s="39">
        <v>0</v>
      </c>
      <c r="I97" s="8">
        <v>5.2697221535925003</v>
      </c>
      <c r="J97" s="39">
        <v>3.9597660767955611E-5</v>
      </c>
      <c r="K97" s="39">
        <v>2.3913780099709338E-7</v>
      </c>
    </row>
    <row r="98" spans="2:11" ht="15" x14ac:dyDescent="0.25">
      <c r="B98" s="42" t="s">
        <v>4906</v>
      </c>
      <c r="C98" s="3" t="s">
        <v>4907</v>
      </c>
      <c r="D98" s="3" t="s">
        <v>89</v>
      </c>
      <c r="E98" s="3" t="s">
        <v>593</v>
      </c>
      <c r="F98" s="39">
        <v>0</v>
      </c>
      <c r="G98" s="3" t="s">
        <v>52</v>
      </c>
      <c r="H98" s="39">
        <v>0</v>
      </c>
      <c r="I98" s="8">
        <v>37.036948795162573</v>
      </c>
      <c r="J98" s="39">
        <v>2.7830244015259674E-4</v>
      </c>
      <c r="K98" s="39">
        <v>1.6807213421070279E-6</v>
      </c>
    </row>
    <row r="99" spans="2:11" ht="15" x14ac:dyDescent="0.25">
      <c r="B99" s="42" t="s">
        <v>4908</v>
      </c>
      <c r="C99" s="3" t="s">
        <v>4909</v>
      </c>
      <c r="D99" s="3" t="s">
        <v>89</v>
      </c>
      <c r="E99" s="3" t="s">
        <v>593</v>
      </c>
      <c r="F99" s="39">
        <v>0</v>
      </c>
      <c r="G99" s="3" t="s">
        <v>73</v>
      </c>
      <c r="H99" s="39">
        <v>0</v>
      </c>
      <c r="I99" s="8">
        <v>379.2879584898759</v>
      </c>
      <c r="J99" s="39">
        <v>2.8500394282483694E-3</v>
      </c>
      <c r="K99" s="39">
        <v>1.7211929907179621E-5</v>
      </c>
    </row>
    <row r="100" spans="2:11" ht="15" x14ac:dyDescent="0.25">
      <c r="B100" s="42" t="s">
        <v>4910</v>
      </c>
      <c r="C100" s="3" t="s">
        <v>4911</v>
      </c>
      <c r="D100" s="3" t="s">
        <v>89</v>
      </c>
      <c r="E100" s="3" t="s">
        <v>593</v>
      </c>
      <c r="F100" s="39">
        <v>0</v>
      </c>
      <c r="G100" s="3" t="s">
        <v>73</v>
      </c>
      <c r="H100" s="39">
        <v>0</v>
      </c>
      <c r="I100" s="8">
        <v>982.05769171273857</v>
      </c>
      <c r="J100" s="39">
        <v>7.3793619848614208E-3</v>
      </c>
      <c r="K100" s="39">
        <v>4.4565369862690894E-5</v>
      </c>
    </row>
    <row r="101" spans="2:11" ht="15" x14ac:dyDescent="0.25">
      <c r="B101" s="42" t="s">
        <v>4912</v>
      </c>
      <c r="C101" s="3" t="s">
        <v>4913</v>
      </c>
      <c r="D101" s="3" t="s">
        <v>89</v>
      </c>
      <c r="E101" s="3" t="s">
        <v>593</v>
      </c>
      <c r="F101" s="39">
        <v>0.06</v>
      </c>
      <c r="G101" s="3" t="s">
        <v>73</v>
      </c>
      <c r="H101" s="39">
        <v>0</v>
      </c>
      <c r="I101" s="8">
        <v>4.7064586572675005</v>
      </c>
      <c r="J101" s="39">
        <v>3.5365195336121638E-5</v>
      </c>
      <c r="K101" s="39">
        <v>2.1357713765144277E-7</v>
      </c>
    </row>
    <row r="102" spans="2:11" ht="15" x14ac:dyDescent="0.25">
      <c r="B102" s="42" t="s">
        <v>4914</v>
      </c>
      <c r="C102" s="3" t="s">
        <v>4915</v>
      </c>
      <c r="D102" s="3" t="s">
        <v>89</v>
      </c>
      <c r="E102" s="3" t="s">
        <v>593</v>
      </c>
      <c r="F102" s="39">
        <v>0.06</v>
      </c>
      <c r="G102" s="3" t="s">
        <v>73</v>
      </c>
      <c r="H102" s="39">
        <v>0</v>
      </c>
      <c r="I102" s="8">
        <v>28.238742437048103</v>
      </c>
      <c r="J102" s="39">
        <v>2.1219110058271409E-4</v>
      </c>
      <c r="K102" s="39">
        <v>1.2814623945050558E-6</v>
      </c>
    </row>
    <row r="103" spans="2:11" ht="15" x14ac:dyDescent="0.25">
      <c r="B103" s="42" t="s">
        <v>4916</v>
      </c>
      <c r="C103" s="3" t="s">
        <v>4917</v>
      </c>
      <c r="D103" s="3" t="s">
        <v>89</v>
      </c>
      <c r="E103" s="3" t="s">
        <v>593</v>
      </c>
      <c r="F103" s="39">
        <v>0</v>
      </c>
      <c r="G103" s="3" t="s">
        <v>73</v>
      </c>
      <c r="H103" s="39">
        <v>0</v>
      </c>
      <c r="I103" s="8">
        <v>-110.25721641480035</v>
      </c>
      <c r="J103" s="39">
        <v>-8.2849298797204522E-4</v>
      </c>
      <c r="K103" s="39">
        <v>-5.0034266530582016E-6</v>
      </c>
    </row>
    <row r="104" spans="2:11" ht="15" x14ac:dyDescent="0.25">
      <c r="B104" s="42" t="s">
        <v>4918</v>
      </c>
      <c r="C104" s="3" t="s">
        <v>4919</v>
      </c>
      <c r="D104" s="3" t="s">
        <v>89</v>
      </c>
      <c r="E104" s="3" t="s">
        <v>593</v>
      </c>
      <c r="F104" s="39">
        <v>3.9E-2</v>
      </c>
      <c r="G104" s="3" t="s">
        <v>73</v>
      </c>
      <c r="H104" s="39">
        <v>0</v>
      </c>
      <c r="I104" s="8">
        <v>33.252357947754604</v>
      </c>
      <c r="J104" s="39">
        <v>2.498643289669801E-4</v>
      </c>
      <c r="K104" s="39">
        <v>1.5089781824973925E-6</v>
      </c>
    </row>
    <row r="105" spans="2:11" ht="15" x14ac:dyDescent="0.25">
      <c r="B105" s="42" t="s">
        <v>4920</v>
      </c>
      <c r="C105" s="3" t="s">
        <v>4921</v>
      </c>
      <c r="D105" s="3" t="s">
        <v>89</v>
      </c>
      <c r="E105" s="3" t="s">
        <v>593</v>
      </c>
      <c r="F105" s="39">
        <v>0</v>
      </c>
      <c r="G105" s="3" t="s">
        <v>73</v>
      </c>
      <c r="H105" s="39">
        <v>0</v>
      </c>
      <c r="I105" s="8">
        <v>60.469525780328695</v>
      </c>
      <c r="J105" s="39">
        <v>4.5437913021965394E-4</v>
      </c>
      <c r="K105" s="39">
        <v>2.7440819460636525E-6</v>
      </c>
    </row>
    <row r="106" spans="2:11" ht="15" x14ac:dyDescent="0.25">
      <c r="B106" s="42" t="s">
        <v>4922</v>
      </c>
      <c r="C106" s="3" t="s">
        <v>4923</v>
      </c>
      <c r="D106" s="3" t="s">
        <v>89</v>
      </c>
      <c r="E106" s="3" t="s">
        <v>593</v>
      </c>
      <c r="F106" s="39">
        <v>0</v>
      </c>
      <c r="G106" s="3" t="s">
        <v>73</v>
      </c>
      <c r="H106" s="39">
        <v>0</v>
      </c>
      <c r="I106" s="8">
        <v>4.9488283254330021</v>
      </c>
      <c r="J106" s="39">
        <v>3.7186405567085482E-5</v>
      </c>
      <c r="K106" s="39">
        <v>2.2457577245308608E-7</v>
      </c>
    </row>
    <row r="107" spans="2:11" ht="15" x14ac:dyDescent="0.25">
      <c r="B107" s="42" t="s">
        <v>4924</v>
      </c>
      <c r="C107" s="3" t="s">
        <v>4925</v>
      </c>
      <c r="D107" s="3" t="s">
        <v>89</v>
      </c>
      <c r="E107" s="3" t="s">
        <v>593</v>
      </c>
      <c r="F107" s="39">
        <v>0</v>
      </c>
      <c r="G107" s="3" t="s">
        <v>73</v>
      </c>
      <c r="H107" s="39">
        <v>0</v>
      </c>
      <c r="I107" s="8">
        <v>7.8089716389840191</v>
      </c>
      <c r="J107" s="39">
        <v>5.8678048081960949E-5</v>
      </c>
      <c r="K107" s="39">
        <v>3.5436788721816003E-7</v>
      </c>
    </row>
    <row r="108" spans="2:11" ht="15" x14ac:dyDescent="0.25">
      <c r="B108" s="42" t="s">
        <v>4926</v>
      </c>
      <c r="C108" s="3" t="s">
        <v>4927</v>
      </c>
      <c r="D108" s="3" t="s">
        <v>89</v>
      </c>
      <c r="E108" s="3" t="s">
        <v>593</v>
      </c>
      <c r="F108" s="39">
        <v>7.2899999999999996E-3</v>
      </c>
      <c r="G108" s="3" t="s">
        <v>73</v>
      </c>
      <c r="H108" s="39">
        <v>0</v>
      </c>
      <c r="I108" s="8">
        <v>278.23877060350719</v>
      </c>
      <c r="J108" s="39">
        <v>2.0907372589539135E-3</v>
      </c>
      <c r="K108" s="39">
        <v>1.2626359761471906E-5</v>
      </c>
    </row>
    <row r="109" spans="2:11" ht="15" x14ac:dyDescent="0.25">
      <c r="B109" s="42" t="s">
        <v>4928</v>
      </c>
      <c r="C109" s="3" t="s">
        <v>4929</v>
      </c>
      <c r="D109" s="3" t="s">
        <v>89</v>
      </c>
      <c r="E109" s="3" t="s">
        <v>593</v>
      </c>
      <c r="F109" s="39">
        <v>0</v>
      </c>
      <c r="G109" s="3" t="s">
        <v>73</v>
      </c>
      <c r="H109" s="39">
        <v>0</v>
      </c>
      <c r="I109" s="8">
        <v>-28.825781832179999</v>
      </c>
      <c r="J109" s="39">
        <v>-2.1660222248788164E-4</v>
      </c>
      <c r="K109" s="39">
        <v>-1.3081019982562333E-6</v>
      </c>
    </row>
    <row r="110" spans="2:11" ht="15" x14ac:dyDescent="0.25">
      <c r="B110" s="42" t="s">
        <v>4930</v>
      </c>
      <c r="C110" s="3" t="s">
        <v>4931</v>
      </c>
      <c r="D110" s="3" t="s">
        <v>89</v>
      </c>
      <c r="E110" s="3" t="s">
        <v>593</v>
      </c>
      <c r="F110" s="39">
        <v>0.04</v>
      </c>
      <c r="G110" s="3" t="s">
        <v>73</v>
      </c>
      <c r="H110" s="39">
        <v>0</v>
      </c>
      <c r="I110" s="8">
        <v>153.94384926017912</v>
      </c>
      <c r="J110" s="39">
        <v>1.1567623762027373E-3</v>
      </c>
      <c r="K110" s="39">
        <v>6.9859078934570353E-6</v>
      </c>
    </row>
    <row r="111" spans="2:11" ht="15" x14ac:dyDescent="0.25">
      <c r="B111" s="42" t="s">
        <v>4932</v>
      </c>
      <c r="C111" s="3" t="s">
        <v>4933</v>
      </c>
      <c r="D111" s="3" t="s">
        <v>89</v>
      </c>
      <c r="E111" s="3" t="s">
        <v>593</v>
      </c>
      <c r="F111" s="39">
        <v>4.2000000000000003E-2</v>
      </c>
      <c r="G111" s="3" t="s">
        <v>73</v>
      </c>
      <c r="H111" s="39">
        <v>0</v>
      </c>
      <c r="I111" s="8">
        <v>110.59048688737796</v>
      </c>
      <c r="J111" s="39">
        <v>8.3099724355373804E-4</v>
      </c>
      <c r="K111" s="39">
        <v>5.0185503285816142E-6</v>
      </c>
    </row>
    <row r="112" spans="2:11" x14ac:dyDescent="0.2">
      <c r="B112" s="55"/>
      <c r="C112" s="43"/>
      <c r="D112" s="43"/>
      <c r="E112" s="43"/>
      <c r="F112" s="12"/>
      <c r="G112" s="43"/>
      <c r="H112" s="12"/>
      <c r="I112" s="10"/>
      <c r="J112" s="12"/>
      <c r="K112" s="12"/>
    </row>
    <row r="113" spans="2:11" ht="15" x14ac:dyDescent="0.25">
      <c r="B113" s="13" t="s">
        <v>110</v>
      </c>
      <c r="C113" s="35"/>
      <c r="D113" s="35"/>
      <c r="E113" s="35"/>
      <c r="F113" s="39"/>
      <c r="G113" s="35"/>
      <c r="H113" s="39">
        <v>0</v>
      </c>
      <c r="I113" s="8">
        <v>8994.5421491622983</v>
      </c>
      <c r="J113" s="39">
        <v>6.7586642787761025E-2</v>
      </c>
      <c r="K113" s="39">
        <v>4.0816858419375992E-4</v>
      </c>
    </row>
    <row r="114" spans="2:11" ht="15" x14ac:dyDescent="0.25">
      <c r="B114" s="42" t="s">
        <v>4934</v>
      </c>
      <c r="C114" s="3" t="s">
        <v>4935</v>
      </c>
      <c r="D114" s="3" t="s">
        <v>89</v>
      </c>
      <c r="E114" s="3" t="s">
        <v>593</v>
      </c>
      <c r="F114" s="39">
        <v>0</v>
      </c>
      <c r="G114" s="3" t="s">
        <v>52</v>
      </c>
      <c r="H114" s="39">
        <v>0</v>
      </c>
      <c r="I114" s="8">
        <v>3.3193189137609003</v>
      </c>
      <c r="J114" s="39">
        <v>2.4941972365309429E-5</v>
      </c>
      <c r="K114" s="39">
        <v>1.506293126486197E-7</v>
      </c>
    </row>
    <row r="115" spans="2:11" ht="15" x14ac:dyDescent="0.25">
      <c r="B115" s="42" t="s">
        <v>4936</v>
      </c>
      <c r="C115" s="3" t="s">
        <v>4937</v>
      </c>
      <c r="D115" s="3" t="s">
        <v>89</v>
      </c>
      <c r="E115" s="3" t="s">
        <v>593</v>
      </c>
      <c r="F115" s="39">
        <v>0</v>
      </c>
      <c r="G115" s="3" t="s">
        <v>58</v>
      </c>
      <c r="H115" s="39">
        <v>0</v>
      </c>
      <c r="I115" s="8">
        <v>2116.7215175314732</v>
      </c>
      <c r="J115" s="39">
        <v>1.5905434508402535E-2</v>
      </c>
      <c r="K115" s="39">
        <v>9.6055942661156423E-5</v>
      </c>
    </row>
    <row r="116" spans="2:11" ht="15" x14ac:dyDescent="0.25">
      <c r="B116" s="42" t="s">
        <v>4938</v>
      </c>
      <c r="C116" s="3" t="s">
        <v>4939</v>
      </c>
      <c r="D116" s="3" t="s">
        <v>89</v>
      </c>
      <c r="E116" s="3" t="s">
        <v>593</v>
      </c>
      <c r="F116" s="39">
        <v>0</v>
      </c>
      <c r="G116" s="3" t="s">
        <v>52</v>
      </c>
      <c r="H116" s="39">
        <v>0</v>
      </c>
      <c r="I116" s="8">
        <v>-43.966485237977096</v>
      </c>
      <c r="J116" s="39">
        <v>-3.3037225054187777E-4</v>
      </c>
      <c r="K116" s="39">
        <v>-1.9951808256557363E-6</v>
      </c>
    </row>
    <row r="117" spans="2:11" ht="15" x14ac:dyDescent="0.25">
      <c r="B117" s="42" t="s">
        <v>4940</v>
      </c>
      <c r="C117" s="3" t="s">
        <v>4941</v>
      </c>
      <c r="D117" s="3" t="s">
        <v>89</v>
      </c>
      <c r="E117" s="3" t="s">
        <v>593</v>
      </c>
      <c r="F117" s="39">
        <v>0</v>
      </c>
      <c r="G117" s="3" t="s">
        <v>52</v>
      </c>
      <c r="H117" s="39">
        <v>0</v>
      </c>
      <c r="I117" s="8">
        <v>1503.3436551278226</v>
      </c>
      <c r="J117" s="39">
        <v>1.129640051948994E-2</v>
      </c>
      <c r="K117" s="39">
        <v>6.8221110212635374E-5</v>
      </c>
    </row>
    <row r="118" spans="2:11" ht="15" x14ac:dyDescent="0.25">
      <c r="B118" s="42" t="s">
        <v>4942</v>
      </c>
      <c r="C118" s="3" t="s">
        <v>4943</v>
      </c>
      <c r="D118" s="3" t="s">
        <v>89</v>
      </c>
      <c r="E118" s="3" t="s">
        <v>593</v>
      </c>
      <c r="F118" s="39">
        <v>0</v>
      </c>
      <c r="G118" s="3" t="s">
        <v>52</v>
      </c>
      <c r="H118" s="39">
        <v>0</v>
      </c>
      <c r="I118" s="8">
        <v>3693.6196279289102</v>
      </c>
      <c r="J118" s="39">
        <v>2.7754536723133161E-2</v>
      </c>
      <c r="K118" s="39">
        <v>1.6761492348139553E-4</v>
      </c>
    </row>
    <row r="119" spans="2:11" ht="15" x14ac:dyDescent="0.25">
      <c r="B119" s="42" t="s">
        <v>4944</v>
      </c>
      <c r="C119" s="3" t="s">
        <v>4945</v>
      </c>
      <c r="D119" s="3" t="s">
        <v>89</v>
      </c>
      <c r="E119" s="3" t="s">
        <v>593</v>
      </c>
      <c r="F119" s="39">
        <v>0</v>
      </c>
      <c r="G119" s="3" t="s">
        <v>50</v>
      </c>
      <c r="H119" s="39">
        <v>0</v>
      </c>
      <c r="I119" s="8">
        <v>781.67367505674724</v>
      </c>
      <c r="J119" s="39">
        <v>5.8736396557524748E-3</v>
      </c>
      <c r="K119" s="39">
        <v>3.5472026475428839E-5</v>
      </c>
    </row>
    <row r="120" spans="2:11" ht="15" x14ac:dyDescent="0.25">
      <c r="B120" s="42" t="s">
        <v>4946</v>
      </c>
      <c r="C120" s="3" t="s">
        <v>4947</v>
      </c>
      <c r="D120" s="3" t="s">
        <v>89</v>
      </c>
      <c r="E120" s="3" t="s">
        <v>593</v>
      </c>
      <c r="F120" s="39">
        <v>0</v>
      </c>
      <c r="G120" s="3" t="s">
        <v>52</v>
      </c>
      <c r="H120" s="39">
        <v>0</v>
      </c>
      <c r="I120" s="8">
        <v>1.7422191502785001</v>
      </c>
      <c r="J120" s="39">
        <v>1.3091354892237199E-5</v>
      </c>
      <c r="K120" s="39">
        <v>7.9061180895201038E-8</v>
      </c>
    </row>
    <row r="121" spans="2:11" ht="15" x14ac:dyDescent="0.25">
      <c r="B121" s="42" t="s">
        <v>4948</v>
      </c>
      <c r="C121" s="3" t="s">
        <v>4949</v>
      </c>
      <c r="D121" s="3" t="s">
        <v>89</v>
      </c>
      <c r="E121" s="3" t="s">
        <v>593</v>
      </c>
      <c r="F121" s="39">
        <v>0</v>
      </c>
      <c r="G121" s="3" t="s">
        <v>50</v>
      </c>
      <c r="H121" s="39">
        <v>0</v>
      </c>
      <c r="I121" s="8">
        <v>938.08862069128475</v>
      </c>
      <c r="J121" s="39">
        <v>7.0489703042672658E-3</v>
      </c>
      <c r="K121" s="39">
        <v>4.2570071695255751E-5</v>
      </c>
    </row>
    <row r="122" spans="2:11" x14ac:dyDescent="0.2">
      <c r="B122" s="55"/>
      <c r="C122" s="43"/>
      <c r="D122" s="43"/>
      <c r="E122" s="43"/>
      <c r="F122" s="12"/>
      <c r="G122" s="43"/>
      <c r="H122" s="12"/>
      <c r="I122" s="10"/>
      <c r="J122" s="12"/>
      <c r="K122" s="12"/>
    </row>
    <row r="123" spans="2:11" x14ac:dyDescent="0.2">
      <c r="B123" s="31"/>
      <c r="C123" s="46"/>
      <c r="D123" s="46"/>
      <c r="E123" s="46"/>
      <c r="F123" s="47"/>
      <c r="G123" s="46"/>
      <c r="H123" s="47"/>
      <c r="I123" s="32"/>
      <c r="J123" s="47"/>
      <c r="K123" s="47"/>
    </row>
    <row r="125" spans="2:11" x14ac:dyDescent="0.2">
      <c r="B125" s="33" t="s">
        <v>63</v>
      </c>
    </row>
    <row r="127" spans="2:11" x14ac:dyDescent="0.2">
      <c r="B127" s="34" t="s">
        <v>64</v>
      </c>
    </row>
  </sheetData>
  <hyperlinks>
    <hyperlink ref="B1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5151</v>
      </c>
      <c r="C6" s="23"/>
      <c r="D6" s="23"/>
    </row>
    <row r="7" spans="2:4" ht="30" x14ac:dyDescent="0.2">
      <c r="B7" s="48" t="s">
        <v>1872</v>
      </c>
      <c r="C7" s="25" t="s">
        <v>4952</v>
      </c>
      <c r="D7" s="25" t="s">
        <v>5152</v>
      </c>
    </row>
    <row r="8" spans="2:4" ht="15" x14ac:dyDescent="0.2">
      <c r="B8" s="48"/>
      <c r="C8" s="51" t="s">
        <v>44</v>
      </c>
      <c r="D8" s="51" t="s">
        <v>231</v>
      </c>
    </row>
    <row r="9" spans="2:4" x14ac:dyDescent="0.2">
      <c r="B9" s="50"/>
      <c r="C9" s="51" t="s">
        <v>46</v>
      </c>
      <c r="D9" s="51" t="s">
        <v>47</v>
      </c>
    </row>
    <row r="10" spans="2:4" ht="15" x14ac:dyDescent="0.25">
      <c r="B10" s="14" t="s">
        <v>5150</v>
      </c>
      <c r="C10" s="15">
        <v>1642243.328509398</v>
      </c>
      <c r="D10" s="44"/>
    </row>
    <row r="11" spans="2:4" ht="15" x14ac:dyDescent="0.25">
      <c r="B11" s="6" t="s">
        <v>70</v>
      </c>
      <c r="C11" s="38">
        <v>867551.11653447617</v>
      </c>
      <c r="D11" s="36"/>
    </row>
    <row r="12" spans="2:4" x14ac:dyDescent="0.2">
      <c r="B12" s="42"/>
      <c r="C12" s="10">
        <v>0</v>
      </c>
      <c r="D12" s="30" t="s">
        <v>88</v>
      </c>
    </row>
    <row r="13" spans="2:4" x14ac:dyDescent="0.2">
      <c r="B13" s="42" t="s">
        <v>2199</v>
      </c>
      <c r="C13" s="10">
        <v>8.6861410395300016</v>
      </c>
      <c r="D13" s="30"/>
    </row>
    <row r="14" spans="2:4" x14ac:dyDescent="0.2">
      <c r="B14" s="42" t="s">
        <v>2201</v>
      </c>
      <c r="C14" s="10">
        <v>132.40732450320002</v>
      </c>
      <c r="D14" s="30" t="s">
        <v>4953</v>
      </c>
    </row>
    <row r="15" spans="2:4" x14ac:dyDescent="0.2">
      <c r="B15" s="42" t="s">
        <v>2262</v>
      </c>
      <c r="C15" s="10">
        <v>1255.18588176753</v>
      </c>
      <c r="D15" s="30" t="s">
        <v>4954</v>
      </c>
    </row>
    <row r="16" spans="2:4" x14ac:dyDescent="0.2">
      <c r="B16" s="42" t="s">
        <v>2264</v>
      </c>
      <c r="C16" s="10">
        <v>11491.72656907059</v>
      </c>
      <c r="D16" s="30" t="s">
        <v>4955</v>
      </c>
    </row>
    <row r="17" spans="2:4" x14ac:dyDescent="0.2">
      <c r="B17" s="42" t="s">
        <v>2266</v>
      </c>
      <c r="C17" s="10">
        <v>1608.71286779766</v>
      </c>
      <c r="D17" s="30" t="s">
        <v>4956</v>
      </c>
    </row>
    <row r="18" spans="2:4" x14ac:dyDescent="0.2">
      <c r="B18" s="42" t="s">
        <v>2268</v>
      </c>
      <c r="C18" s="10">
        <v>858.67594936974001</v>
      </c>
      <c r="D18" s="30" t="s">
        <v>4956</v>
      </c>
    </row>
    <row r="19" spans="2:4" x14ac:dyDescent="0.2">
      <c r="B19" s="42" t="s">
        <v>2270</v>
      </c>
      <c r="C19" s="10">
        <v>4973.2687325672096</v>
      </c>
      <c r="D19" s="30"/>
    </row>
    <row r="20" spans="2:4" x14ac:dyDescent="0.2">
      <c r="B20" s="42" t="s">
        <v>2209</v>
      </c>
      <c r="C20" s="10">
        <v>1608.7489927138799</v>
      </c>
      <c r="D20" s="30" t="s">
        <v>4957</v>
      </c>
    </row>
    <row r="21" spans="2:4" x14ac:dyDescent="0.2">
      <c r="B21" s="42" t="s">
        <v>2211</v>
      </c>
      <c r="C21" s="10">
        <v>2058.67721898846</v>
      </c>
      <c r="D21" s="30" t="s">
        <v>4958</v>
      </c>
    </row>
    <row r="22" spans="2:4" x14ac:dyDescent="0.2">
      <c r="B22" s="42" t="s">
        <v>2272</v>
      </c>
      <c r="C22" s="10">
        <v>1613.71426738275</v>
      </c>
      <c r="D22" s="30" t="s">
        <v>4959</v>
      </c>
    </row>
    <row r="23" spans="2:4" x14ac:dyDescent="0.2">
      <c r="B23" s="42" t="s">
        <v>2274</v>
      </c>
      <c r="C23" s="10">
        <v>225.09245165544002</v>
      </c>
      <c r="D23" s="30" t="s">
        <v>4960</v>
      </c>
    </row>
    <row r="24" spans="2:4" x14ac:dyDescent="0.2">
      <c r="B24" s="42" t="s">
        <v>2276</v>
      </c>
      <c r="C24" s="10">
        <v>3790.1501573472001</v>
      </c>
      <c r="D24" s="30" t="s">
        <v>4955</v>
      </c>
    </row>
    <row r="25" spans="2:4" x14ac:dyDescent="0.2">
      <c r="B25" s="42" t="s">
        <v>2253</v>
      </c>
      <c r="C25" s="10">
        <v>1428.59878880319</v>
      </c>
      <c r="D25" s="30" t="s">
        <v>4961</v>
      </c>
    </row>
    <row r="26" spans="2:4" x14ac:dyDescent="0.2">
      <c r="B26" s="42" t="s">
        <v>2278</v>
      </c>
      <c r="C26" s="10">
        <v>5374.3513188339011</v>
      </c>
      <c r="D26" s="30" t="s">
        <v>4962</v>
      </c>
    </row>
    <row r="27" spans="2:4" x14ac:dyDescent="0.2">
      <c r="B27" s="42" t="s">
        <v>2280</v>
      </c>
      <c r="C27" s="10">
        <v>1979.9382108085201</v>
      </c>
      <c r="D27" s="30" t="s">
        <v>4963</v>
      </c>
    </row>
    <row r="28" spans="2:4" x14ac:dyDescent="0.2">
      <c r="B28" s="42" t="s">
        <v>2217</v>
      </c>
      <c r="C28" s="10">
        <v>648.79589006568006</v>
      </c>
      <c r="D28" s="30" t="s">
        <v>4964</v>
      </c>
    </row>
    <row r="29" spans="2:4" x14ac:dyDescent="0.2">
      <c r="B29" s="42" t="s">
        <v>2219</v>
      </c>
      <c r="C29" s="10">
        <v>2695.1678218027801</v>
      </c>
      <c r="D29" s="30" t="s">
        <v>4965</v>
      </c>
    </row>
    <row r="30" spans="2:4" x14ac:dyDescent="0.2">
      <c r="B30" s="42" t="s">
        <v>2221</v>
      </c>
      <c r="C30" s="10">
        <v>13780.546122739772</v>
      </c>
      <c r="D30" s="30" t="s">
        <v>4966</v>
      </c>
    </row>
    <row r="31" spans="2:4" x14ac:dyDescent="0.2">
      <c r="B31" s="42" t="s">
        <v>2223</v>
      </c>
      <c r="C31" s="10">
        <v>521.35384023134998</v>
      </c>
      <c r="D31" s="30" t="s">
        <v>4967</v>
      </c>
    </row>
    <row r="32" spans="2:4" x14ac:dyDescent="0.2">
      <c r="B32" s="42" t="s">
        <v>2255</v>
      </c>
      <c r="C32" s="10">
        <v>1485.31015399014</v>
      </c>
      <c r="D32" s="30" t="s">
        <v>4968</v>
      </c>
    </row>
    <row r="33" spans="2:4" x14ac:dyDescent="0.2">
      <c r="B33" s="42" t="s">
        <v>2286</v>
      </c>
      <c r="C33" s="10">
        <v>13467.866910397561</v>
      </c>
      <c r="D33" s="30" t="s">
        <v>4969</v>
      </c>
    </row>
    <row r="34" spans="2:4" x14ac:dyDescent="0.2">
      <c r="B34" s="42" t="s">
        <v>2288</v>
      </c>
      <c r="C34" s="10">
        <v>1365.0731236303202</v>
      </c>
      <c r="D34" s="30"/>
    </row>
    <row r="35" spans="2:4" x14ac:dyDescent="0.2">
      <c r="B35" s="42" t="s">
        <v>2290</v>
      </c>
      <c r="C35" s="10">
        <v>1961.82441729126</v>
      </c>
      <c r="D35" s="30" t="s">
        <v>4970</v>
      </c>
    </row>
    <row r="36" spans="2:4" x14ac:dyDescent="0.2">
      <c r="B36" s="42" t="s">
        <v>2292</v>
      </c>
      <c r="C36" s="10">
        <v>2743.5951733070701</v>
      </c>
      <c r="D36" s="30" t="s">
        <v>4971</v>
      </c>
    </row>
    <row r="37" spans="2:4" x14ac:dyDescent="0.2">
      <c r="B37" s="42" t="s">
        <v>2294</v>
      </c>
      <c r="C37" s="10">
        <v>17955.128131943311</v>
      </c>
      <c r="D37" s="30" t="s">
        <v>4972</v>
      </c>
    </row>
    <row r="38" spans="2:4" x14ac:dyDescent="0.2">
      <c r="B38" s="42" t="s">
        <v>2296</v>
      </c>
      <c r="C38" s="10">
        <v>269.21903681817003</v>
      </c>
      <c r="D38" s="30"/>
    </row>
    <row r="39" spans="2:4" x14ac:dyDescent="0.2">
      <c r="B39" s="42" t="s">
        <v>2298</v>
      </c>
      <c r="C39" s="10">
        <v>29583.412588259642</v>
      </c>
      <c r="D39" s="30" t="s">
        <v>4973</v>
      </c>
    </row>
    <row r="40" spans="2:4" x14ac:dyDescent="0.2">
      <c r="B40" s="42" t="s">
        <v>2300</v>
      </c>
      <c r="C40" s="10">
        <v>369.17287737614998</v>
      </c>
      <c r="D40" s="30" t="s">
        <v>4974</v>
      </c>
    </row>
    <row r="41" spans="2:4" x14ac:dyDescent="0.2">
      <c r="B41" s="42" t="s">
        <v>4975</v>
      </c>
      <c r="C41" s="10">
        <v>746.27758435225633</v>
      </c>
      <c r="D41" s="30" t="s">
        <v>4976</v>
      </c>
    </row>
    <row r="42" spans="2:4" x14ac:dyDescent="0.2">
      <c r="B42" s="42" t="s">
        <v>4977</v>
      </c>
      <c r="C42" s="10">
        <v>3479.4517072845333</v>
      </c>
      <c r="D42" s="30" t="s">
        <v>4978</v>
      </c>
    </row>
    <row r="43" spans="2:4" x14ac:dyDescent="0.2">
      <c r="B43" s="42" t="s">
        <v>4979</v>
      </c>
      <c r="C43" s="10">
        <v>7043.4183391835695</v>
      </c>
      <c r="D43" s="30" t="s">
        <v>4980</v>
      </c>
    </row>
    <row r="44" spans="2:4" x14ac:dyDescent="0.2">
      <c r="B44" s="42" t="s">
        <v>4981</v>
      </c>
      <c r="C44" s="10">
        <v>38698.107627487101</v>
      </c>
      <c r="D44" s="30" t="s">
        <v>4982</v>
      </c>
    </row>
    <row r="45" spans="2:4" x14ac:dyDescent="0.2">
      <c r="B45" s="42" t="s">
        <v>4983</v>
      </c>
      <c r="C45" s="10">
        <v>3696.4076927224396</v>
      </c>
      <c r="D45" s="30" t="s">
        <v>4978</v>
      </c>
    </row>
    <row r="46" spans="2:4" x14ac:dyDescent="0.2">
      <c r="B46" s="42" t="s">
        <v>4984</v>
      </c>
      <c r="C46" s="10">
        <v>9122.0098402995118</v>
      </c>
      <c r="D46" s="30" t="s">
        <v>4985</v>
      </c>
    </row>
    <row r="47" spans="2:4" x14ac:dyDescent="0.2">
      <c r="B47" s="42" t="s">
        <v>4986</v>
      </c>
      <c r="C47" s="10">
        <v>38857.648322196779</v>
      </c>
      <c r="D47" s="30" t="s">
        <v>4987</v>
      </c>
    </row>
    <row r="48" spans="2:4" x14ac:dyDescent="0.2">
      <c r="B48" s="42" t="s">
        <v>4988</v>
      </c>
      <c r="C48" s="10">
        <v>10929.970037793079</v>
      </c>
      <c r="D48" s="30" t="s">
        <v>4989</v>
      </c>
    </row>
    <row r="49" spans="2:4" x14ac:dyDescent="0.2">
      <c r="B49" s="42" t="s">
        <v>4990</v>
      </c>
      <c r="C49" s="10">
        <v>5568.9637891123566</v>
      </c>
      <c r="D49" s="30" t="s">
        <v>4991</v>
      </c>
    </row>
    <row r="50" spans="2:4" x14ac:dyDescent="0.2">
      <c r="B50" s="42" t="s">
        <v>4992</v>
      </c>
      <c r="C50" s="10">
        <v>1188.5575962599578</v>
      </c>
      <c r="D50" s="30" t="s">
        <v>4956</v>
      </c>
    </row>
    <row r="51" spans="2:4" x14ac:dyDescent="0.2">
      <c r="B51" s="42" t="s">
        <v>4993</v>
      </c>
      <c r="C51" s="10">
        <v>34842.474166967571</v>
      </c>
      <c r="D51" s="30" t="s">
        <v>4994</v>
      </c>
    </row>
    <row r="52" spans="2:4" x14ac:dyDescent="0.2">
      <c r="B52" s="42" t="s">
        <v>4995</v>
      </c>
      <c r="C52" s="10">
        <v>29281.379742480396</v>
      </c>
      <c r="D52" s="30" t="s">
        <v>4996</v>
      </c>
    </row>
    <row r="53" spans="2:4" x14ac:dyDescent="0.2">
      <c r="B53" s="42" t="s">
        <v>4997</v>
      </c>
      <c r="C53" s="10">
        <v>1125.8902029492729</v>
      </c>
      <c r="D53" s="30" t="s">
        <v>4998</v>
      </c>
    </row>
    <row r="54" spans="2:4" x14ac:dyDescent="0.2">
      <c r="B54" s="42" t="s">
        <v>4997</v>
      </c>
      <c r="C54" s="10">
        <v>12666.106783483383</v>
      </c>
      <c r="D54" s="30" t="s">
        <v>4999</v>
      </c>
    </row>
    <row r="55" spans="2:4" x14ac:dyDescent="0.2">
      <c r="B55" s="42" t="s">
        <v>5000</v>
      </c>
      <c r="C55" s="10">
        <v>2628.8768006743521</v>
      </c>
      <c r="D55" s="30" t="s">
        <v>5001</v>
      </c>
    </row>
    <row r="56" spans="2:4" x14ac:dyDescent="0.2">
      <c r="B56" s="42" t="s">
        <v>5002</v>
      </c>
      <c r="C56" s="10">
        <v>296.88808701432532</v>
      </c>
      <c r="D56" s="30" t="s">
        <v>5003</v>
      </c>
    </row>
    <row r="57" spans="2:4" x14ac:dyDescent="0.2">
      <c r="B57" s="42" t="s">
        <v>5004</v>
      </c>
      <c r="C57" s="10">
        <v>18.851269951933084</v>
      </c>
      <c r="D57" s="30" t="s">
        <v>4978</v>
      </c>
    </row>
    <row r="58" spans="2:4" x14ac:dyDescent="0.2">
      <c r="B58" s="42" t="s">
        <v>5005</v>
      </c>
      <c r="C58" s="10">
        <v>103.66023608234401</v>
      </c>
      <c r="D58" s="30" t="s">
        <v>5006</v>
      </c>
    </row>
    <row r="59" spans="2:4" x14ac:dyDescent="0.2">
      <c r="B59" s="42" t="s">
        <v>5007</v>
      </c>
      <c r="C59" s="10">
        <v>460.34856116167271</v>
      </c>
      <c r="D59" s="30" t="s">
        <v>5008</v>
      </c>
    </row>
    <row r="60" spans="2:4" x14ac:dyDescent="0.2">
      <c r="B60" s="42" t="s">
        <v>5009</v>
      </c>
      <c r="C60" s="10">
        <v>13507.568541568302</v>
      </c>
      <c r="D60" s="30" t="s">
        <v>4956</v>
      </c>
    </row>
    <row r="61" spans="2:4" x14ac:dyDescent="0.2">
      <c r="B61" s="42" t="s">
        <v>5010</v>
      </c>
      <c r="C61" s="10">
        <v>0.37021964759671894</v>
      </c>
      <c r="D61" s="30" t="s">
        <v>4978</v>
      </c>
    </row>
    <row r="62" spans="2:4" x14ac:dyDescent="0.2">
      <c r="B62" s="42" t="s">
        <v>5011</v>
      </c>
      <c r="C62" s="10">
        <v>8738.4245688042847</v>
      </c>
      <c r="D62" s="30" t="s">
        <v>5012</v>
      </c>
    </row>
    <row r="63" spans="2:4" x14ac:dyDescent="0.2">
      <c r="B63" s="42" t="s">
        <v>5013</v>
      </c>
      <c r="C63" s="10">
        <v>6055.9033096857574</v>
      </c>
      <c r="D63" s="30" t="s">
        <v>5014</v>
      </c>
    </row>
    <row r="64" spans="2:4" x14ac:dyDescent="0.2">
      <c r="B64" s="42" t="s">
        <v>5015</v>
      </c>
      <c r="C64" s="10">
        <v>12597.046380431573</v>
      </c>
      <c r="D64" s="30" t="s">
        <v>5016</v>
      </c>
    </row>
    <row r="65" spans="2:4" x14ac:dyDescent="0.2">
      <c r="B65" s="42" t="s">
        <v>5017</v>
      </c>
      <c r="C65" s="10">
        <v>3263.1514391215005</v>
      </c>
      <c r="D65" s="30" t="s">
        <v>5018</v>
      </c>
    </row>
    <row r="66" spans="2:4" x14ac:dyDescent="0.2">
      <c r="B66" s="42" t="s">
        <v>5019</v>
      </c>
      <c r="C66" s="10">
        <v>15703.073686826025</v>
      </c>
      <c r="D66" s="30" t="s">
        <v>5012</v>
      </c>
    </row>
    <row r="67" spans="2:4" x14ac:dyDescent="0.2">
      <c r="B67" s="42" t="s">
        <v>5020</v>
      </c>
      <c r="C67" s="10">
        <v>179.34807779072258</v>
      </c>
      <c r="D67" s="30" t="s">
        <v>5021</v>
      </c>
    </row>
    <row r="68" spans="2:4" x14ac:dyDescent="0.2">
      <c r="B68" s="42" t="s">
        <v>5020</v>
      </c>
      <c r="C68" s="10">
        <v>57590.674805757677</v>
      </c>
      <c r="D68" s="30" t="s">
        <v>5022</v>
      </c>
    </row>
    <row r="69" spans="2:4" x14ac:dyDescent="0.2">
      <c r="B69" s="42" t="s">
        <v>5023</v>
      </c>
      <c r="C69" s="10">
        <v>9357.1171950949156</v>
      </c>
      <c r="D69" s="30" t="s">
        <v>5024</v>
      </c>
    </row>
    <row r="70" spans="2:4" x14ac:dyDescent="0.2">
      <c r="B70" s="42" t="s">
        <v>5023</v>
      </c>
      <c r="C70" s="10">
        <v>152.0531541763464</v>
      </c>
      <c r="D70" s="30" t="s">
        <v>5025</v>
      </c>
    </row>
    <row r="71" spans="2:4" x14ac:dyDescent="0.2">
      <c r="B71" s="42" t="s">
        <v>5026</v>
      </c>
      <c r="C71" s="10">
        <v>5238.3650498408333</v>
      </c>
      <c r="D71" s="30" t="s">
        <v>5027</v>
      </c>
    </row>
    <row r="72" spans="2:4" x14ac:dyDescent="0.2">
      <c r="B72" s="42" t="s">
        <v>5028</v>
      </c>
      <c r="C72" s="10">
        <v>1435.1089404126017</v>
      </c>
      <c r="D72" s="30" t="s">
        <v>5029</v>
      </c>
    </row>
    <row r="73" spans="2:4" x14ac:dyDescent="0.2">
      <c r="B73" s="42" t="s">
        <v>5030</v>
      </c>
      <c r="C73" s="10">
        <v>29687.61409630665</v>
      </c>
      <c r="D73" s="30" t="s">
        <v>5031</v>
      </c>
    </row>
    <row r="74" spans="2:4" x14ac:dyDescent="0.2">
      <c r="B74" s="42" t="s">
        <v>5032</v>
      </c>
      <c r="C74" s="10">
        <v>11305.486813389009</v>
      </c>
      <c r="D74" s="30" t="s">
        <v>5033</v>
      </c>
    </row>
    <row r="75" spans="2:4" x14ac:dyDescent="0.2">
      <c r="B75" s="42" t="s">
        <v>5032</v>
      </c>
      <c r="C75" s="10">
        <v>127.5456617950508</v>
      </c>
      <c r="D75" s="30" t="s">
        <v>5034</v>
      </c>
    </row>
    <row r="76" spans="2:4" x14ac:dyDescent="0.2">
      <c r="B76" s="42" t="s">
        <v>5032</v>
      </c>
      <c r="C76" s="10">
        <v>474.24780781120768</v>
      </c>
      <c r="D76" s="30" t="s">
        <v>5035</v>
      </c>
    </row>
    <row r="77" spans="2:4" x14ac:dyDescent="0.2">
      <c r="B77" s="42" t="s">
        <v>5036</v>
      </c>
      <c r="C77" s="10">
        <v>12428.237291886975</v>
      </c>
      <c r="D77" s="30" t="s">
        <v>5037</v>
      </c>
    </row>
    <row r="78" spans="2:4" x14ac:dyDescent="0.2">
      <c r="B78" s="42" t="s">
        <v>5036</v>
      </c>
      <c r="C78" s="10">
        <v>83474.324926767527</v>
      </c>
      <c r="D78" s="30" t="s">
        <v>5038</v>
      </c>
    </row>
    <row r="79" spans="2:4" x14ac:dyDescent="0.2">
      <c r="B79" s="42" t="s">
        <v>5036</v>
      </c>
      <c r="C79" s="10">
        <v>448.99272929227425</v>
      </c>
      <c r="D79" s="30" t="s">
        <v>5039</v>
      </c>
    </row>
    <row r="80" spans="2:4" x14ac:dyDescent="0.2">
      <c r="B80" s="42" t="s">
        <v>5040</v>
      </c>
      <c r="C80" s="10">
        <v>14912.033549641335</v>
      </c>
      <c r="D80" s="30" t="s">
        <v>5041</v>
      </c>
    </row>
    <row r="81" spans="2:4" x14ac:dyDescent="0.2">
      <c r="B81" s="42" t="s">
        <v>5042</v>
      </c>
      <c r="C81" s="10">
        <v>15952.083909825256</v>
      </c>
      <c r="D81" s="30" t="s">
        <v>5043</v>
      </c>
    </row>
    <row r="82" spans="2:4" x14ac:dyDescent="0.2">
      <c r="B82" s="42" t="s">
        <v>5044</v>
      </c>
      <c r="C82" s="10">
        <v>13568.78067869561</v>
      </c>
      <c r="D82" s="30" t="s">
        <v>5045</v>
      </c>
    </row>
    <row r="83" spans="2:4" x14ac:dyDescent="0.2">
      <c r="B83" s="42" t="s">
        <v>5046</v>
      </c>
      <c r="C83" s="10">
        <v>1392.6579370096445</v>
      </c>
      <c r="D83" s="30" t="s">
        <v>5047</v>
      </c>
    </row>
    <row r="84" spans="2:4" x14ac:dyDescent="0.2">
      <c r="B84" s="42" t="s">
        <v>5048</v>
      </c>
      <c r="C84" s="10">
        <v>9923.2830487136216</v>
      </c>
      <c r="D84" s="30" t="s">
        <v>4978</v>
      </c>
    </row>
    <row r="85" spans="2:4" x14ac:dyDescent="0.2">
      <c r="B85" s="42" t="s">
        <v>5049</v>
      </c>
      <c r="C85" s="10">
        <v>2240.0669779822479</v>
      </c>
      <c r="D85" s="30" t="s">
        <v>5050</v>
      </c>
    </row>
    <row r="86" spans="2:4" x14ac:dyDescent="0.2">
      <c r="B86" s="42" t="s">
        <v>5051</v>
      </c>
      <c r="C86" s="10">
        <v>133.85247301230129</v>
      </c>
      <c r="D86" s="30" t="s">
        <v>5052</v>
      </c>
    </row>
    <row r="87" spans="2:4" x14ac:dyDescent="0.2">
      <c r="B87" s="42" t="s">
        <v>5051</v>
      </c>
      <c r="C87" s="10">
        <v>6441.0178955269803</v>
      </c>
      <c r="D87" s="30" t="s">
        <v>4956</v>
      </c>
    </row>
    <row r="88" spans="2:4" x14ac:dyDescent="0.2">
      <c r="B88" s="42" t="s">
        <v>5053</v>
      </c>
      <c r="C88" s="10">
        <v>19081.145774260898</v>
      </c>
      <c r="D88" s="30" t="s">
        <v>4967</v>
      </c>
    </row>
    <row r="89" spans="2:4" x14ac:dyDescent="0.2">
      <c r="B89" s="42" t="s">
        <v>2075</v>
      </c>
      <c r="C89" s="10">
        <v>18792.775577450251</v>
      </c>
      <c r="D89" s="30"/>
    </row>
    <row r="90" spans="2:4" x14ac:dyDescent="0.2">
      <c r="B90" s="42" t="s">
        <v>2304</v>
      </c>
      <c r="C90" s="10">
        <v>27702.669594768482</v>
      </c>
      <c r="D90" s="30" t="s">
        <v>5054</v>
      </c>
    </row>
    <row r="91" spans="2:4" x14ac:dyDescent="0.2">
      <c r="B91" s="42" t="s">
        <v>2306</v>
      </c>
      <c r="C91" s="10">
        <v>10230.434625806191</v>
      </c>
      <c r="D91" s="30"/>
    </row>
    <row r="92" spans="2:4" x14ac:dyDescent="0.2">
      <c r="B92" s="42" t="s">
        <v>2308</v>
      </c>
      <c r="C92" s="10">
        <v>11463.821021946331</v>
      </c>
      <c r="D92" s="30"/>
    </row>
    <row r="93" spans="2:4" x14ac:dyDescent="0.2">
      <c r="B93" s="42" t="s">
        <v>2310</v>
      </c>
      <c r="C93" s="10">
        <v>607.43666361654005</v>
      </c>
      <c r="D93" s="30" t="s">
        <v>5055</v>
      </c>
    </row>
    <row r="94" spans="2:4" x14ac:dyDescent="0.2">
      <c r="B94" s="42" t="s">
        <v>2312</v>
      </c>
      <c r="C94" s="10">
        <v>3483.1102345580698</v>
      </c>
      <c r="D94" s="30" t="s">
        <v>5056</v>
      </c>
    </row>
    <row r="95" spans="2:4" x14ac:dyDescent="0.2">
      <c r="B95" s="42" t="s">
        <v>2314</v>
      </c>
      <c r="C95" s="10">
        <v>19968.92869842963</v>
      </c>
      <c r="D95" s="30"/>
    </row>
    <row r="96" spans="2:4" x14ac:dyDescent="0.2">
      <c r="B96" s="42" t="s">
        <v>2257</v>
      </c>
      <c r="C96" s="10">
        <v>165.09847237092001</v>
      </c>
      <c r="D96" s="30"/>
    </row>
    <row r="97" spans="2:4" x14ac:dyDescent="0.2">
      <c r="B97" s="42" t="s">
        <v>2318</v>
      </c>
      <c r="C97" s="10">
        <v>950.05012232547006</v>
      </c>
      <c r="D97" s="30" t="s">
        <v>5057</v>
      </c>
    </row>
    <row r="98" spans="2:4" x14ac:dyDescent="0.2">
      <c r="B98" s="42" t="s">
        <v>2320</v>
      </c>
      <c r="C98" s="10">
        <v>19486.392031332362</v>
      </c>
      <c r="D98" s="30"/>
    </row>
    <row r="99" spans="2:4" x14ac:dyDescent="0.2">
      <c r="B99" s="42" t="s">
        <v>2322</v>
      </c>
      <c r="C99" s="10">
        <v>37885.098960196745</v>
      </c>
      <c r="D99" s="30" t="s">
        <v>5058</v>
      </c>
    </row>
    <row r="100" spans="2:4" x14ac:dyDescent="0.2">
      <c r="B100" s="42" t="s">
        <v>2324</v>
      </c>
      <c r="C100" s="10">
        <v>35396.034242641654</v>
      </c>
      <c r="D100" s="30" t="s">
        <v>5058</v>
      </c>
    </row>
    <row r="101" spans="2:4" ht="15" x14ac:dyDescent="0.25">
      <c r="B101" s="13" t="s">
        <v>110</v>
      </c>
      <c r="C101" s="8">
        <v>774692.21197492187</v>
      </c>
      <c r="D101" s="35"/>
    </row>
    <row r="102" spans="2:4" x14ac:dyDescent="0.2">
      <c r="B102" s="42"/>
      <c r="C102" s="10">
        <v>0</v>
      </c>
      <c r="D102" s="30" t="s">
        <v>88</v>
      </c>
    </row>
    <row r="103" spans="2:4" x14ac:dyDescent="0.2">
      <c r="B103" s="42" t="s">
        <v>2411</v>
      </c>
      <c r="C103" s="10">
        <v>613.64824789500005</v>
      </c>
      <c r="D103" s="30" t="s">
        <v>5012</v>
      </c>
    </row>
    <row r="104" spans="2:4" x14ac:dyDescent="0.2">
      <c r="B104" s="42" t="s">
        <v>2413</v>
      </c>
      <c r="C104" s="10">
        <v>76.906144009620007</v>
      </c>
      <c r="D104" s="30" t="s">
        <v>5059</v>
      </c>
    </row>
    <row r="105" spans="2:4" x14ac:dyDescent="0.2">
      <c r="B105" s="42" t="s">
        <v>2415</v>
      </c>
      <c r="C105" s="10">
        <v>142.22854843658999</v>
      </c>
      <c r="D105" s="30" t="s">
        <v>5060</v>
      </c>
    </row>
    <row r="106" spans="2:4" x14ac:dyDescent="0.2">
      <c r="B106" s="42" t="s">
        <v>2417</v>
      </c>
      <c r="C106" s="10">
        <v>229.49208618876</v>
      </c>
      <c r="D106" s="30" t="s">
        <v>5061</v>
      </c>
    </row>
    <row r="107" spans="2:4" x14ac:dyDescent="0.2">
      <c r="B107" s="42" t="s">
        <v>2419</v>
      </c>
      <c r="C107" s="10">
        <v>12207.193843987352</v>
      </c>
      <c r="D107" s="30" t="s">
        <v>5062</v>
      </c>
    </row>
    <row r="108" spans="2:4" x14ac:dyDescent="0.2">
      <c r="B108" s="42" t="s">
        <v>2421</v>
      </c>
      <c r="C108" s="10">
        <v>38933.52198266772</v>
      </c>
      <c r="D108" s="30" t="s">
        <v>5063</v>
      </c>
    </row>
    <row r="109" spans="2:4" x14ac:dyDescent="0.2">
      <c r="B109" s="42" t="s">
        <v>2423</v>
      </c>
      <c r="C109" s="10">
        <v>4675.0870194975005</v>
      </c>
      <c r="D109" s="30" t="s">
        <v>5064</v>
      </c>
    </row>
    <row r="110" spans="2:4" x14ac:dyDescent="0.2">
      <c r="B110" s="42" t="s">
        <v>2367</v>
      </c>
      <c r="C110" s="10">
        <v>12566.472296941982</v>
      </c>
      <c r="D110" s="30" t="s">
        <v>5065</v>
      </c>
    </row>
    <row r="111" spans="2:4" x14ac:dyDescent="0.2">
      <c r="B111" s="42" t="s">
        <v>2126</v>
      </c>
      <c r="C111" s="10">
        <v>11526.217308159481</v>
      </c>
      <c r="D111" s="30"/>
    </row>
    <row r="112" spans="2:4" x14ac:dyDescent="0.2">
      <c r="B112" s="42" t="s">
        <v>2120</v>
      </c>
      <c r="C112" s="10">
        <v>356.8191066846</v>
      </c>
      <c r="D112" s="30" t="s">
        <v>4963</v>
      </c>
    </row>
    <row r="113" spans="2:4" x14ac:dyDescent="0.2">
      <c r="B113" s="42" t="s">
        <v>2431</v>
      </c>
      <c r="C113" s="10">
        <v>14981.969573270731</v>
      </c>
      <c r="D113" s="30" t="s">
        <v>5066</v>
      </c>
    </row>
    <row r="114" spans="2:4" x14ac:dyDescent="0.2">
      <c r="B114" s="42" t="s">
        <v>2369</v>
      </c>
      <c r="C114" s="10">
        <v>55.734091137630003</v>
      </c>
      <c r="D114" s="30" t="s">
        <v>4956</v>
      </c>
    </row>
    <row r="115" spans="2:4" x14ac:dyDescent="0.2">
      <c r="B115" s="42" t="s">
        <v>2371</v>
      </c>
      <c r="C115" s="10">
        <v>554.48419102784999</v>
      </c>
      <c r="D115" s="30"/>
    </row>
    <row r="116" spans="2:4" x14ac:dyDescent="0.2">
      <c r="B116" s="42" t="s">
        <v>2433</v>
      </c>
      <c r="C116" s="10">
        <v>7755.3635600079006</v>
      </c>
      <c r="D116" s="30" t="s">
        <v>5067</v>
      </c>
    </row>
    <row r="117" spans="2:4" x14ac:dyDescent="0.2">
      <c r="B117" s="42" t="s">
        <v>2435</v>
      </c>
      <c r="C117" s="10">
        <v>15891.345891899551</v>
      </c>
      <c r="D117" s="30" t="s">
        <v>5068</v>
      </c>
    </row>
    <row r="118" spans="2:4" x14ac:dyDescent="0.2">
      <c r="B118" s="42" t="s">
        <v>2437</v>
      </c>
      <c r="C118" s="10">
        <v>1589.6674317042002</v>
      </c>
      <c r="D118" s="30" t="s">
        <v>5069</v>
      </c>
    </row>
    <row r="119" spans="2:4" x14ac:dyDescent="0.2">
      <c r="B119" s="42" t="s">
        <v>2439</v>
      </c>
      <c r="C119" s="10">
        <v>26280.706382681492</v>
      </c>
      <c r="D119" s="30" t="s">
        <v>5070</v>
      </c>
    </row>
    <row r="120" spans="2:4" x14ac:dyDescent="0.2">
      <c r="B120" s="42" t="s">
        <v>2441</v>
      </c>
      <c r="C120" s="10">
        <v>1075.5509332408201</v>
      </c>
      <c r="D120" s="30"/>
    </row>
    <row r="121" spans="2:4" x14ac:dyDescent="0.2">
      <c r="B121" s="42" t="s">
        <v>5071</v>
      </c>
      <c r="C121" s="10">
        <v>9845.8088401890909</v>
      </c>
      <c r="D121" s="30" t="s">
        <v>5072</v>
      </c>
    </row>
    <row r="122" spans="2:4" x14ac:dyDescent="0.2">
      <c r="B122" s="42" t="s">
        <v>5073</v>
      </c>
      <c r="C122" s="10">
        <v>25343.864670512881</v>
      </c>
      <c r="D122" s="30" t="s">
        <v>5074</v>
      </c>
    </row>
    <row r="123" spans="2:4" x14ac:dyDescent="0.2">
      <c r="B123" s="42" t="s">
        <v>2375</v>
      </c>
      <c r="C123" s="10">
        <v>6412.8162229521304</v>
      </c>
      <c r="D123" s="30" t="s">
        <v>5075</v>
      </c>
    </row>
    <row r="124" spans="2:4" x14ac:dyDescent="0.2">
      <c r="B124" s="42" t="s">
        <v>2445</v>
      </c>
      <c r="C124" s="10">
        <v>1301.12251536402</v>
      </c>
      <c r="D124" s="30"/>
    </row>
    <row r="125" spans="2:4" x14ac:dyDescent="0.2">
      <c r="B125" s="42" t="s">
        <v>2447</v>
      </c>
      <c r="C125" s="10">
        <v>672.61837100138996</v>
      </c>
      <c r="D125" s="30" t="s">
        <v>5076</v>
      </c>
    </row>
    <row r="126" spans="2:4" x14ac:dyDescent="0.2">
      <c r="B126" s="42" t="s">
        <v>2449</v>
      </c>
      <c r="C126" s="10">
        <v>3069.98569266615</v>
      </c>
      <c r="D126" s="30" t="s">
        <v>5077</v>
      </c>
    </row>
    <row r="127" spans="2:4" x14ac:dyDescent="0.2">
      <c r="B127" s="42" t="s">
        <v>2451</v>
      </c>
      <c r="C127" s="10">
        <v>22289.587612468291</v>
      </c>
      <c r="D127" s="30" t="s">
        <v>5078</v>
      </c>
    </row>
    <row r="128" spans="2:4" x14ac:dyDescent="0.2">
      <c r="B128" s="42" t="s">
        <v>2453</v>
      </c>
      <c r="C128" s="10">
        <v>2028.0822669171903</v>
      </c>
      <c r="D128" s="30" t="s">
        <v>5079</v>
      </c>
    </row>
    <row r="129" spans="2:4" x14ac:dyDescent="0.2">
      <c r="B129" s="42" t="s">
        <v>2455</v>
      </c>
      <c r="C129" s="10">
        <v>11325.784865102642</v>
      </c>
      <c r="D129" s="30" t="s">
        <v>5080</v>
      </c>
    </row>
    <row r="130" spans="2:4" x14ac:dyDescent="0.2">
      <c r="B130" s="42" t="s">
        <v>2457</v>
      </c>
      <c r="C130" s="10">
        <v>9642.4293644932495</v>
      </c>
      <c r="D130" s="30" t="s">
        <v>5081</v>
      </c>
    </row>
    <row r="131" spans="2:4" x14ac:dyDescent="0.2">
      <c r="B131" s="42" t="s">
        <v>2459</v>
      </c>
      <c r="C131" s="10">
        <v>23746.125221344893</v>
      </c>
      <c r="D131" s="30" t="s">
        <v>5082</v>
      </c>
    </row>
    <row r="132" spans="2:4" x14ac:dyDescent="0.2">
      <c r="B132" s="42" t="s">
        <v>2461</v>
      </c>
      <c r="C132" s="10">
        <v>2299.6190023075801</v>
      </c>
      <c r="D132" s="30" t="s">
        <v>5083</v>
      </c>
    </row>
    <row r="133" spans="2:4" x14ac:dyDescent="0.2">
      <c r="B133" s="42" t="s">
        <v>2463</v>
      </c>
      <c r="C133" s="10">
        <v>10676.06493770628</v>
      </c>
      <c r="D133" s="30" t="s">
        <v>5084</v>
      </c>
    </row>
    <row r="134" spans="2:4" x14ac:dyDescent="0.2">
      <c r="B134" s="42" t="s">
        <v>2465</v>
      </c>
      <c r="C134" s="10">
        <v>2981.5290820230298</v>
      </c>
      <c r="D134" s="30" t="s">
        <v>5085</v>
      </c>
    </row>
    <row r="135" spans="2:4" x14ac:dyDescent="0.2">
      <c r="B135" s="42" t="s">
        <v>2467</v>
      </c>
      <c r="C135" s="10">
        <v>36729.333601145103</v>
      </c>
      <c r="D135" s="30" t="s">
        <v>4958</v>
      </c>
    </row>
    <row r="136" spans="2:4" x14ac:dyDescent="0.2">
      <c r="B136" s="42" t="s">
        <v>5086</v>
      </c>
      <c r="C136" s="10">
        <v>2741.8716345411003</v>
      </c>
      <c r="D136" s="30" t="s">
        <v>5087</v>
      </c>
    </row>
    <row r="137" spans="2:4" x14ac:dyDescent="0.2">
      <c r="B137" s="42" t="s">
        <v>2377</v>
      </c>
      <c r="C137" s="10">
        <v>12470.015918667512</v>
      </c>
      <c r="D137" s="30"/>
    </row>
    <row r="138" spans="2:4" x14ac:dyDescent="0.2">
      <c r="B138" s="42" t="s">
        <v>5088</v>
      </c>
      <c r="C138" s="10">
        <v>13247.021988365041</v>
      </c>
      <c r="D138" s="30" t="s">
        <v>5089</v>
      </c>
    </row>
    <row r="139" spans="2:4" x14ac:dyDescent="0.2">
      <c r="B139" s="42" t="s">
        <v>2469</v>
      </c>
      <c r="C139" s="10">
        <v>6543.4372654138206</v>
      </c>
      <c r="D139" s="30" t="s">
        <v>5090</v>
      </c>
    </row>
    <row r="140" spans="2:4" x14ac:dyDescent="0.2">
      <c r="B140" s="42" t="s">
        <v>2471</v>
      </c>
      <c r="C140" s="10">
        <v>10635.1087892697</v>
      </c>
      <c r="D140" s="30" t="s">
        <v>5085</v>
      </c>
    </row>
    <row r="141" spans="2:4" x14ac:dyDescent="0.2">
      <c r="B141" s="42" t="s">
        <v>2473</v>
      </c>
      <c r="C141" s="10">
        <v>42444.438896158288</v>
      </c>
      <c r="D141" s="30" t="s">
        <v>5091</v>
      </c>
    </row>
    <row r="142" spans="2:4" x14ac:dyDescent="0.2">
      <c r="B142" s="42" t="s">
        <v>2475</v>
      </c>
      <c r="C142" s="10">
        <v>208.74307509882001</v>
      </c>
      <c r="D142" s="30"/>
    </row>
    <row r="143" spans="2:4" x14ac:dyDescent="0.2">
      <c r="B143" s="42" t="s">
        <v>2477</v>
      </c>
      <c r="C143" s="10">
        <v>425.66939437716002</v>
      </c>
      <c r="D143" s="30" t="s">
        <v>5092</v>
      </c>
    </row>
    <row r="144" spans="2:4" x14ac:dyDescent="0.2">
      <c r="B144" s="42" t="s">
        <v>2481</v>
      </c>
      <c r="C144" s="10">
        <v>12806.689680625321</v>
      </c>
      <c r="D144" s="30" t="s">
        <v>5093</v>
      </c>
    </row>
    <row r="145" spans="2:4" x14ac:dyDescent="0.2">
      <c r="B145" s="42" t="s">
        <v>2483</v>
      </c>
      <c r="C145" s="10">
        <v>2868.0017795232302</v>
      </c>
      <c r="D145" s="30" t="s">
        <v>5094</v>
      </c>
    </row>
    <row r="146" spans="2:4" x14ac:dyDescent="0.2">
      <c r="B146" s="42" t="s">
        <v>2485</v>
      </c>
      <c r="C146" s="10">
        <v>19784.633635710539</v>
      </c>
      <c r="D146" s="30" t="s">
        <v>5095</v>
      </c>
    </row>
    <row r="147" spans="2:4" x14ac:dyDescent="0.2">
      <c r="B147" s="42" t="s">
        <v>2487</v>
      </c>
      <c r="C147" s="10">
        <v>5803.4221592698805</v>
      </c>
      <c r="D147" s="30" t="s">
        <v>5096</v>
      </c>
    </row>
    <row r="148" spans="2:4" x14ac:dyDescent="0.2">
      <c r="B148" s="42" t="s">
        <v>2381</v>
      </c>
      <c r="C148" s="10">
        <v>1293.71785819461</v>
      </c>
      <c r="D148" s="30" t="s">
        <v>5097</v>
      </c>
    </row>
    <row r="149" spans="2:4" x14ac:dyDescent="0.2">
      <c r="B149" s="42" t="s">
        <v>2489</v>
      </c>
      <c r="C149" s="10">
        <v>41591.531525515471</v>
      </c>
      <c r="D149" s="30" t="s">
        <v>5098</v>
      </c>
    </row>
    <row r="150" spans="2:4" x14ac:dyDescent="0.2">
      <c r="B150" s="42" t="s">
        <v>2491</v>
      </c>
      <c r="C150" s="10">
        <v>10545.683460478471</v>
      </c>
      <c r="D150" s="30" t="s">
        <v>5099</v>
      </c>
    </row>
    <row r="151" spans="2:4" x14ac:dyDescent="0.2">
      <c r="B151" s="42" t="s">
        <v>2493</v>
      </c>
      <c r="C151" s="10">
        <v>5762.0943044585101</v>
      </c>
      <c r="D151" s="30" t="s">
        <v>5100</v>
      </c>
    </row>
    <row r="152" spans="2:4" x14ac:dyDescent="0.2">
      <c r="B152" s="42" t="s">
        <v>2495</v>
      </c>
      <c r="C152" s="10">
        <v>1436.89040773137</v>
      </c>
      <c r="D152" s="30" t="s">
        <v>5101</v>
      </c>
    </row>
    <row r="153" spans="2:4" x14ac:dyDescent="0.2">
      <c r="B153" s="42" t="s">
        <v>2497</v>
      </c>
      <c r="C153" s="10">
        <v>422.74707878610002</v>
      </c>
      <c r="D153" s="30"/>
    </row>
    <row r="154" spans="2:4" x14ac:dyDescent="0.2">
      <c r="B154" s="42" t="s">
        <v>2327</v>
      </c>
      <c r="C154" s="10">
        <v>15908.068876142341</v>
      </c>
      <c r="D154" s="30" t="s">
        <v>5102</v>
      </c>
    </row>
    <row r="155" spans="2:4" x14ac:dyDescent="0.2">
      <c r="B155" s="42" t="s">
        <v>5103</v>
      </c>
      <c r="C155" s="10">
        <v>6272.1353419788611</v>
      </c>
      <c r="D155" s="30" t="s">
        <v>5104</v>
      </c>
    </row>
    <row r="156" spans="2:4" x14ac:dyDescent="0.2">
      <c r="B156" s="42" t="s">
        <v>2383</v>
      </c>
      <c r="C156" s="10">
        <v>1690.0956494514901</v>
      </c>
      <c r="D156" s="30" t="s">
        <v>5105</v>
      </c>
    </row>
    <row r="157" spans="2:4" x14ac:dyDescent="0.2">
      <c r="B157" s="42" t="s">
        <v>2499</v>
      </c>
      <c r="C157" s="10">
        <v>3022.7038812683104</v>
      </c>
      <c r="D157" s="30" t="s">
        <v>5106</v>
      </c>
    </row>
    <row r="158" spans="2:4" x14ac:dyDescent="0.2">
      <c r="B158" s="42" t="s">
        <v>2385</v>
      </c>
      <c r="C158" s="10">
        <v>1022.0841559238401</v>
      </c>
      <c r="D158" s="30" t="s">
        <v>5107</v>
      </c>
    </row>
    <row r="159" spans="2:4" x14ac:dyDescent="0.2">
      <c r="B159" s="42" t="s">
        <v>2501</v>
      </c>
      <c r="C159" s="10">
        <v>21444.358687833599</v>
      </c>
      <c r="D159" s="30" t="s">
        <v>5108</v>
      </c>
    </row>
    <row r="160" spans="2:4" x14ac:dyDescent="0.2">
      <c r="B160" s="42" t="s">
        <v>2503</v>
      </c>
      <c r="C160" s="10">
        <v>146.14049660094</v>
      </c>
      <c r="D160" s="30" t="s">
        <v>5109</v>
      </c>
    </row>
    <row r="161" spans="2:4" x14ac:dyDescent="0.2">
      <c r="B161" s="42" t="s">
        <v>2389</v>
      </c>
      <c r="C161" s="10">
        <v>1542.66035980077</v>
      </c>
      <c r="D161" s="30" t="s">
        <v>5110</v>
      </c>
    </row>
    <row r="162" spans="2:4" x14ac:dyDescent="0.2">
      <c r="B162" s="42" t="s">
        <v>2507</v>
      </c>
      <c r="C162" s="10">
        <v>14.107730439600001</v>
      </c>
      <c r="D162" s="30" t="s">
        <v>4956</v>
      </c>
    </row>
    <row r="163" spans="2:4" x14ac:dyDescent="0.2">
      <c r="B163" s="42" t="s">
        <v>2509</v>
      </c>
      <c r="C163" s="10">
        <v>879.64361126838003</v>
      </c>
      <c r="D163" s="30" t="s">
        <v>4998</v>
      </c>
    </row>
    <row r="164" spans="2:4" x14ac:dyDescent="0.2">
      <c r="B164" s="42" t="s">
        <v>5111</v>
      </c>
      <c r="C164" s="10">
        <v>8681.3877610800009</v>
      </c>
      <c r="D164" s="30" t="s">
        <v>5112</v>
      </c>
    </row>
    <row r="165" spans="2:4" x14ac:dyDescent="0.2">
      <c r="B165" s="42" t="s">
        <v>2397</v>
      </c>
      <c r="C165" s="10">
        <v>2681.2483211898002</v>
      </c>
      <c r="D165" s="30" t="s">
        <v>5012</v>
      </c>
    </row>
    <row r="166" spans="2:4" x14ac:dyDescent="0.2">
      <c r="B166" s="42" t="s">
        <v>2517</v>
      </c>
      <c r="C166" s="10">
        <v>1100.5265595285002</v>
      </c>
      <c r="D166" s="30" t="s">
        <v>5113</v>
      </c>
    </row>
    <row r="167" spans="2:4" x14ac:dyDescent="0.2">
      <c r="B167" s="42" t="s">
        <v>2401</v>
      </c>
      <c r="C167" s="10">
        <v>4670.0076661458306</v>
      </c>
      <c r="D167" s="30" t="s">
        <v>5056</v>
      </c>
    </row>
    <row r="168" spans="2:4" x14ac:dyDescent="0.2">
      <c r="B168" s="42" t="s">
        <v>2333</v>
      </c>
      <c r="C168" s="10">
        <v>466.05039612129002</v>
      </c>
      <c r="D168" s="30"/>
    </row>
    <row r="169" spans="2:4" x14ac:dyDescent="0.2">
      <c r="B169" s="42" t="s">
        <v>2405</v>
      </c>
      <c r="C169" s="10">
        <v>2576.6914057808403</v>
      </c>
      <c r="D169" s="30" t="s">
        <v>5114</v>
      </c>
    </row>
    <row r="170" spans="2:4" x14ac:dyDescent="0.2">
      <c r="B170" s="42" t="s">
        <v>2407</v>
      </c>
      <c r="C170" s="10">
        <v>2674.02618991287</v>
      </c>
      <c r="D170" s="30"/>
    </row>
    <row r="171" spans="2:4" x14ac:dyDescent="0.2">
      <c r="B171" s="42" t="s">
        <v>2519</v>
      </c>
      <c r="C171" s="10">
        <v>22746.078214970941</v>
      </c>
      <c r="D171" s="30" t="s">
        <v>5115</v>
      </c>
    </row>
    <row r="172" spans="2:4" x14ac:dyDescent="0.2">
      <c r="B172" s="42" t="s">
        <v>2521</v>
      </c>
      <c r="C172" s="10">
        <v>600.93512935263004</v>
      </c>
      <c r="D172" s="30" t="s">
        <v>5116</v>
      </c>
    </row>
    <row r="173" spans="2:4" x14ac:dyDescent="0.2">
      <c r="B173" s="42" t="s">
        <v>2523</v>
      </c>
      <c r="C173" s="10">
        <v>3241.1560029290999</v>
      </c>
      <c r="D173" s="30" t="s">
        <v>5089</v>
      </c>
    </row>
    <row r="174" spans="2:4" x14ac:dyDescent="0.2">
      <c r="B174" s="42" t="s">
        <v>2525</v>
      </c>
      <c r="C174" s="10">
        <v>7558.9837621575307</v>
      </c>
      <c r="D174" s="30" t="s">
        <v>5089</v>
      </c>
    </row>
    <row r="175" spans="2:4" x14ac:dyDescent="0.2">
      <c r="B175" s="42" t="s">
        <v>2527</v>
      </c>
      <c r="C175" s="10">
        <v>6555.43168825455</v>
      </c>
      <c r="D175" s="30" t="s">
        <v>5117</v>
      </c>
    </row>
    <row r="176" spans="2:4" x14ac:dyDescent="0.2">
      <c r="B176" s="42" t="s">
        <v>2409</v>
      </c>
      <c r="C176" s="10">
        <v>7217.8057935405004</v>
      </c>
      <c r="D176" s="30" t="s">
        <v>5118</v>
      </c>
    </row>
    <row r="177" spans="2:4" x14ac:dyDescent="0.2">
      <c r="B177" s="42" t="s">
        <v>5119</v>
      </c>
      <c r="C177" s="10">
        <v>2222.3110303993958</v>
      </c>
      <c r="D177" s="30" t="s">
        <v>5120</v>
      </c>
    </row>
    <row r="178" spans="2:4" x14ac:dyDescent="0.2">
      <c r="B178" s="42" t="s">
        <v>5121</v>
      </c>
      <c r="C178" s="10">
        <v>1369.4750022874746</v>
      </c>
      <c r="D178" s="30" t="s">
        <v>5122</v>
      </c>
    </row>
    <row r="179" spans="2:4" x14ac:dyDescent="0.2">
      <c r="B179" s="42" t="s">
        <v>5123</v>
      </c>
      <c r="C179" s="10">
        <v>2137.4025889202458</v>
      </c>
      <c r="D179" s="30" t="s">
        <v>5124</v>
      </c>
    </row>
    <row r="180" spans="2:4" x14ac:dyDescent="0.2">
      <c r="B180" s="42" t="s">
        <v>5125</v>
      </c>
      <c r="C180" s="10">
        <v>27373.626534849354</v>
      </c>
      <c r="D180" s="30" t="s">
        <v>5126</v>
      </c>
    </row>
    <row r="181" spans="2:4" x14ac:dyDescent="0.2">
      <c r="B181" s="42" t="s">
        <v>5127</v>
      </c>
      <c r="C181" s="10">
        <v>1279.0188932405192</v>
      </c>
      <c r="D181" s="30" t="s">
        <v>5128</v>
      </c>
    </row>
    <row r="182" spans="2:4" x14ac:dyDescent="0.2">
      <c r="B182" s="42" t="s">
        <v>5129</v>
      </c>
      <c r="C182" s="10">
        <v>732.221178163633</v>
      </c>
      <c r="D182" s="30" t="s">
        <v>5130</v>
      </c>
    </row>
    <row r="183" spans="2:4" x14ac:dyDescent="0.2">
      <c r="B183" s="42" t="s">
        <v>5131</v>
      </c>
      <c r="C183" s="10">
        <v>7956.5470566871772</v>
      </c>
      <c r="D183" s="30" t="s">
        <v>5132</v>
      </c>
    </row>
    <row r="184" spans="2:4" x14ac:dyDescent="0.2">
      <c r="B184" s="42" t="s">
        <v>5133</v>
      </c>
      <c r="C184" s="10">
        <v>4351.9837031533489</v>
      </c>
      <c r="D184" s="30" t="s">
        <v>5134</v>
      </c>
    </row>
    <row r="185" spans="2:4" x14ac:dyDescent="0.2">
      <c r="B185" s="42" t="s">
        <v>5135</v>
      </c>
      <c r="C185" s="10">
        <v>515.97134067752893</v>
      </c>
      <c r="D185" s="30" t="s">
        <v>5122</v>
      </c>
    </row>
    <row r="186" spans="2:4" x14ac:dyDescent="0.2">
      <c r="B186" s="42" t="s">
        <v>5136</v>
      </c>
      <c r="C186" s="10">
        <v>10257.697414824872</v>
      </c>
      <c r="D186" s="30" t="s">
        <v>5137</v>
      </c>
    </row>
    <row r="187" spans="2:4" x14ac:dyDescent="0.2">
      <c r="B187" s="42" t="s">
        <v>5138</v>
      </c>
      <c r="C187" s="10">
        <v>2916.38881800833</v>
      </c>
      <c r="D187" s="30" t="s">
        <v>5139</v>
      </c>
    </row>
    <row r="188" spans="2:4" x14ac:dyDescent="0.2">
      <c r="B188" s="42" t="s">
        <v>5140</v>
      </c>
      <c r="C188" s="10">
        <v>64234.523600471221</v>
      </c>
      <c r="D188" s="30" t="s">
        <v>5141</v>
      </c>
    </row>
    <row r="189" spans="2:4" x14ac:dyDescent="0.2">
      <c r="B189" s="42" t="s">
        <v>5142</v>
      </c>
      <c r="C189" s="10">
        <v>849.19544001719839</v>
      </c>
      <c r="D189" s="30" t="s">
        <v>5143</v>
      </c>
    </row>
    <row r="190" spans="2:4" x14ac:dyDescent="0.2">
      <c r="B190" s="42" t="s">
        <v>5144</v>
      </c>
      <c r="C190" s="10">
        <v>8482.3434883346072</v>
      </c>
      <c r="D190" s="30" t="s">
        <v>5145</v>
      </c>
    </row>
    <row r="191" spans="2:4" x14ac:dyDescent="0.2">
      <c r="B191" s="42" t="s">
        <v>5146</v>
      </c>
      <c r="C191" s="10">
        <v>732.05472618097883</v>
      </c>
      <c r="D191" s="30" t="s">
        <v>5147</v>
      </c>
    </row>
    <row r="192" spans="2:4" x14ac:dyDescent="0.2">
      <c r="B192" s="42" t="s">
        <v>5148</v>
      </c>
      <c r="C192" s="10">
        <v>7660.2237192157618</v>
      </c>
      <c r="D192" s="30" t="s">
        <v>5149</v>
      </c>
    </row>
    <row r="193" spans="2:4" x14ac:dyDescent="0.2">
      <c r="B193" s="31"/>
      <c r="C193" s="47"/>
      <c r="D193" s="46"/>
    </row>
    <row r="195" spans="2:4" x14ac:dyDescent="0.2">
      <c r="B195" s="33" t="s">
        <v>63</v>
      </c>
    </row>
    <row r="197" spans="2:4" x14ac:dyDescent="0.2">
      <c r="B197" s="34" t="s">
        <v>64</v>
      </c>
    </row>
  </sheetData>
  <hyperlinks>
    <hyperlink ref="B19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5154</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5155</v>
      </c>
      <c r="L7" s="25" t="s">
        <v>129</v>
      </c>
      <c r="M7" s="25" t="s">
        <v>5156</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5153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5159</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5155</v>
      </c>
      <c r="L7" s="25" t="s">
        <v>129</v>
      </c>
      <c r="M7" s="25" t="s">
        <v>5156</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5158</v>
      </c>
      <c r="C10" s="44"/>
      <c r="D10" s="44"/>
      <c r="E10" s="44"/>
      <c r="F10" s="44"/>
      <c r="G10" s="44"/>
      <c r="H10" s="15">
        <v>0</v>
      </c>
      <c r="I10" s="44"/>
      <c r="J10" s="45"/>
      <c r="K10" s="45">
        <v>0</v>
      </c>
      <c r="L10" s="15"/>
      <c r="M10" s="15">
        <v>0</v>
      </c>
      <c r="N10" s="45"/>
      <c r="O10" s="45">
        <v>0</v>
      </c>
      <c r="P10" s="45">
        <v>0</v>
      </c>
    </row>
    <row r="11" spans="2:16" ht="15" x14ac:dyDescent="0.25">
      <c r="B11" s="6" t="s">
        <v>5157</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3.1036773111185534</v>
      </c>
      <c r="I11" s="44"/>
      <c r="J11" s="45"/>
      <c r="K11" s="45">
        <v>-7.9654662060741287E-4</v>
      </c>
      <c r="L11" s="15"/>
      <c r="M11" s="15"/>
      <c r="N11" s="15">
        <v>0</v>
      </c>
      <c r="O11" s="15">
        <v>3975477.4547482673</v>
      </c>
      <c r="P11" s="45"/>
      <c r="Q11" s="45">
        <v>1</v>
      </c>
      <c r="R11" s="45">
        <v>0.18040551450970058</v>
      </c>
    </row>
    <row r="12" spans="2:18" ht="15" x14ac:dyDescent="0.25">
      <c r="B12" s="6" t="s">
        <v>70</v>
      </c>
      <c r="C12" s="36"/>
      <c r="D12" s="36"/>
      <c r="E12" s="36"/>
      <c r="F12" s="36"/>
      <c r="G12" s="36"/>
      <c r="H12" s="38">
        <v>3.2068859426928906</v>
      </c>
      <c r="I12" s="36"/>
      <c r="J12" s="37"/>
      <c r="K12" s="37">
        <v>-6.4305615764376255E-4</v>
      </c>
      <c r="L12" s="38"/>
      <c r="M12" s="38"/>
      <c r="N12" s="38">
        <v>0</v>
      </c>
      <c r="O12" s="38">
        <v>3815888.9648631983</v>
      </c>
      <c r="P12" s="37"/>
      <c r="Q12" s="37">
        <v>0.95985677400975866</v>
      </c>
      <c r="R12" s="37">
        <v>0.17316345517085191</v>
      </c>
    </row>
    <row r="13" spans="2:18" ht="15" x14ac:dyDescent="0.25">
      <c r="B13" s="7" t="s">
        <v>132</v>
      </c>
      <c r="C13" s="35"/>
      <c r="D13" s="35"/>
      <c r="E13" s="35"/>
      <c r="F13" s="35"/>
      <c r="G13" s="35"/>
      <c r="H13" s="8">
        <v>4.3413207383530237</v>
      </c>
      <c r="I13" s="35"/>
      <c r="J13" s="39"/>
      <c r="K13" s="39">
        <v>-7.7485115092479004E-3</v>
      </c>
      <c r="L13" s="8"/>
      <c r="M13" s="8"/>
      <c r="N13" s="8">
        <v>0</v>
      </c>
      <c r="O13" s="8">
        <v>1389308.019324047</v>
      </c>
      <c r="P13" s="39"/>
      <c r="Q13" s="39">
        <v>0.34946947508523096</v>
      </c>
      <c r="R13" s="39">
        <v>6.3046220458186086E-2</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1.799999999999996</v>
      </c>
      <c r="I15" s="3" t="s">
        <v>73</v>
      </c>
      <c r="J15" s="39">
        <v>0.04</v>
      </c>
      <c r="K15" s="39">
        <v>-9.2000000000000241E-3</v>
      </c>
      <c r="L15" s="8">
        <v>171213866.56587222</v>
      </c>
      <c r="M15" s="8">
        <v>144.5</v>
      </c>
      <c r="N15" s="8">
        <v>0</v>
      </c>
      <c r="O15" s="8">
        <v>247404.03718831082</v>
      </c>
      <c r="P15" s="39">
        <v>1.1012091066339595E-2</v>
      </c>
      <c r="Q15" s="39">
        <v>6.2232534331898702E-2</v>
      </c>
      <c r="R15" s="39">
        <v>1.1227092375388791E-2</v>
      </c>
    </row>
    <row r="16" spans="2:18" ht="15" x14ac:dyDescent="0.25">
      <c r="B16" s="41" t="s">
        <v>138</v>
      </c>
      <c r="C16" s="3" t="s">
        <v>139</v>
      </c>
      <c r="D16" s="3" t="s">
        <v>136</v>
      </c>
      <c r="E16" s="3" t="s">
        <v>137</v>
      </c>
      <c r="F16" s="3"/>
      <c r="G16" s="3"/>
      <c r="H16" s="8">
        <v>4.5199999999999916</v>
      </c>
      <c r="I16" s="3" t="s">
        <v>73</v>
      </c>
      <c r="J16" s="39">
        <v>0.04</v>
      </c>
      <c r="K16" s="39">
        <v>-9.2999999999999559E-3</v>
      </c>
      <c r="L16" s="8">
        <v>79304843.31512402</v>
      </c>
      <c r="M16" s="8">
        <v>155.94999999999999</v>
      </c>
      <c r="N16" s="8">
        <v>0</v>
      </c>
      <c r="O16" s="8">
        <v>123675.90315032733</v>
      </c>
      <c r="P16" s="39">
        <v>6.8260945843647749E-3</v>
      </c>
      <c r="Q16" s="39">
        <v>3.1109698032021328E-2</v>
      </c>
      <c r="R16" s="39">
        <v>5.6123610797082276E-3</v>
      </c>
    </row>
    <row r="17" spans="2:18" ht="15" x14ac:dyDescent="0.25">
      <c r="B17" s="41" t="s">
        <v>140</v>
      </c>
      <c r="C17" s="3" t="s">
        <v>141</v>
      </c>
      <c r="D17" s="3" t="s">
        <v>136</v>
      </c>
      <c r="E17" s="3" t="s">
        <v>137</v>
      </c>
      <c r="F17" s="3"/>
      <c r="G17" s="3"/>
      <c r="H17" s="8">
        <v>7.4899999999999531</v>
      </c>
      <c r="I17" s="3" t="s">
        <v>73</v>
      </c>
      <c r="J17" s="39">
        <v>7.4999999999999997E-3</v>
      </c>
      <c r="K17" s="39">
        <v>-7.1000000000002025E-3</v>
      </c>
      <c r="L17" s="8">
        <v>18560748.398517154</v>
      </c>
      <c r="M17" s="8">
        <v>113.96</v>
      </c>
      <c r="N17" s="8">
        <v>0</v>
      </c>
      <c r="O17" s="8">
        <v>21151.828874648716</v>
      </c>
      <c r="P17" s="39">
        <v>1.3468900955763044E-3</v>
      </c>
      <c r="Q17" s="39">
        <v>5.3205757334594365E-3</v>
      </c>
      <c r="R17" s="39">
        <v>9.5986120268257721E-4</v>
      </c>
    </row>
    <row r="18" spans="2:18" ht="15" x14ac:dyDescent="0.25">
      <c r="B18" s="41" t="s">
        <v>142</v>
      </c>
      <c r="C18" s="3" t="s">
        <v>143</v>
      </c>
      <c r="D18" s="3" t="s">
        <v>136</v>
      </c>
      <c r="E18" s="3" t="s">
        <v>137</v>
      </c>
      <c r="F18" s="3"/>
      <c r="G18" s="3"/>
      <c r="H18" s="8">
        <v>9.4700000000001481</v>
      </c>
      <c r="I18" s="3" t="s">
        <v>73</v>
      </c>
      <c r="J18" s="39">
        <v>5.0000000000000001E-3</v>
      </c>
      <c r="K18" s="39">
        <v>-4.9999999999971343E-3</v>
      </c>
      <c r="L18" s="8">
        <v>1252214.9276643733</v>
      </c>
      <c r="M18" s="8">
        <v>111.1</v>
      </c>
      <c r="N18" s="8">
        <v>0</v>
      </c>
      <c r="O18" s="8">
        <v>1391.2107846355284</v>
      </c>
      <c r="P18" s="39">
        <v>1.7627182188232937E-4</v>
      </c>
      <c r="Q18" s="39">
        <v>3.4994810069263033E-4</v>
      </c>
      <c r="R18" s="39">
        <v>6.3132567157146488E-5</v>
      </c>
    </row>
    <row r="19" spans="2:18" ht="15" x14ac:dyDescent="0.25">
      <c r="B19" s="41" t="s">
        <v>144</v>
      </c>
      <c r="C19" s="3" t="s">
        <v>145</v>
      </c>
      <c r="D19" s="3" t="s">
        <v>136</v>
      </c>
      <c r="E19" s="3" t="s">
        <v>137</v>
      </c>
      <c r="F19" s="3"/>
      <c r="G19" s="3"/>
      <c r="H19" s="8">
        <v>22.790000000000013</v>
      </c>
      <c r="I19" s="3" t="s">
        <v>73</v>
      </c>
      <c r="J19" s="39">
        <v>0.01</v>
      </c>
      <c r="K19" s="39">
        <v>8.1000000000001279E-3</v>
      </c>
      <c r="L19" s="8">
        <v>37909090.331203781</v>
      </c>
      <c r="M19" s="8">
        <v>106.42</v>
      </c>
      <c r="N19" s="8">
        <v>0</v>
      </c>
      <c r="O19" s="8">
        <v>40342.853930250181</v>
      </c>
      <c r="P19" s="39">
        <v>2.8080092130395927E-3</v>
      </c>
      <c r="Q19" s="39">
        <v>1.0147926730678629E-2</v>
      </c>
      <c r="R19" s="39">
        <v>1.8307419430548218E-3</v>
      </c>
    </row>
    <row r="20" spans="2:18" ht="15" x14ac:dyDescent="0.25">
      <c r="B20" s="41" t="s">
        <v>146</v>
      </c>
      <c r="C20" s="3" t="s">
        <v>147</v>
      </c>
      <c r="D20" s="3" t="s">
        <v>136</v>
      </c>
      <c r="E20" s="3" t="s">
        <v>137</v>
      </c>
      <c r="F20" s="3"/>
      <c r="G20" s="3"/>
      <c r="H20" s="8">
        <v>3.9099999999999988</v>
      </c>
      <c r="I20" s="3" t="s">
        <v>73</v>
      </c>
      <c r="J20" s="39">
        <v>1.7500000000000002E-2</v>
      </c>
      <c r="K20" s="39">
        <v>-9.5999999999999853E-3</v>
      </c>
      <c r="L20" s="8">
        <v>246626894.69878119</v>
      </c>
      <c r="M20" s="8">
        <v>114</v>
      </c>
      <c r="N20" s="8">
        <v>0</v>
      </c>
      <c r="O20" s="8">
        <v>281154.65995671053</v>
      </c>
      <c r="P20" s="39">
        <v>1.5059132688473479E-2</v>
      </c>
      <c r="Q20" s="39">
        <v>7.0722237305333585E-2</v>
      </c>
      <c r="R20" s="39">
        <v>1.2758681608345847E-2</v>
      </c>
    </row>
    <row r="21" spans="2:18" ht="15" x14ac:dyDescent="0.25">
      <c r="B21" s="41" t="s">
        <v>148</v>
      </c>
      <c r="C21" s="3" t="s">
        <v>149</v>
      </c>
      <c r="D21" s="3" t="s">
        <v>136</v>
      </c>
      <c r="E21" s="3" t="s">
        <v>137</v>
      </c>
      <c r="F21" s="3"/>
      <c r="G21" s="3"/>
      <c r="H21" s="8">
        <v>5.950000000000002</v>
      </c>
      <c r="I21" s="3" t="s">
        <v>73</v>
      </c>
      <c r="J21" s="39">
        <v>7.4999999999999997E-3</v>
      </c>
      <c r="K21" s="39">
        <v>-8.29999999999987E-3</v>
      </c>
      <c r="L21" s="8">
        <v>46892219.954405569</v>
      </c>
      <c r="M21" s="8">
        <v>112.05</v>
      </c>
      <c r="N21" s="8">
        <v>0</v>
      </c>
      <c r="O21" s="8">
        <v>52542.732458098471</v>
      </c>
      <c r="P21" s="39">
        <v>3.4315139033469166E-3</v>
      </c>
      <c r="Q21" s="39">
        <v>1.3216709956521574E-2</v>
      </c>
      <c r="R21" s="39">
        <v>2.3843673598317569E-3</v>
      </c>
    </row>
    <row r="22" spans="2:18" ht="15" x14ac:dyDescent="0.25">
      <c r="B22" s="41" t="s">
        <v>150</v>
      </c>
      <c r="C22" s="3" t="s">
        <v>151</v>
      </c>
      <c r="D22" s="3" t="s">
        <v>136</v>
      </c>
      <c r="E22" s="3" t="s">
        <v>137</v>
      </c>
      <c r="F22" s="3"/>
      <c r="G22" s="3"/>
      <c r="H22" s="8">
        <v>17.749999999999996</v>
      </c>
      <c r="I22" s="3" t="s">
        <v>73</v>
      </c>
      <c r="J22" s="39">
        <v>2.75E-2</v>
      </c>
      <c r="K22" s="39">
        <v>5.399999999999917E-3</v>
      </c>
      <c r="L22" s="8">
        <v>31594027.180071618</v>
      </c>
      <c r="M22" s="8">
        <v>157.5</v>
      </c>
      <c r="N22" s="8">
        <v>0</v>
      </c>
      <c r="O22" s="8">
        <v>49760.592808739282</v>
      </c>
      <c r="P22" s="39">
        <v>1.7874912259213285E-3</v>
      </c>
      <c r="Q22" s="39">
        <v>1.2516884669866703E-2</v>
      </c>
      <c r="R22" s="39">
        <v>2.2581150189258862E-3</v>
      </c>
    </row>
    <row r="23" spans="2:18" ht="15" x14ac:dyDescent="0.25">
      <c r="B23" s="41" t="s">
        <v>152</v>
      </c>
      <c r="C23" s="3" t="s">
        <v>153</v>
      </c>
      <c r="D23" s="3" t="s">
        <v>136</v>
      </c>
      <c r="E23" s="3" t="s">
        <v>137</v>
      </c>
      <c r="F23" s="3"/>
      <c r="G23" s="3"/>
      <c r="H23" s="8">
        <v>2.94</v>
      </c>
      <c r="I23" s="3" t="s">
        <v>73</v>
      </c>
      <c r="J23" s="39">
        <v>2.75E-2</v>
      </c>
      <c r="K23" s="39">
        <v>-1.0000000000000004E-2</v>
      </c>
      <c r="L23" s="8">
        <v>350354634.14818597</v>
      </c>
      <c r="M23" s="8">
        <v>116.53</v>
      </c>
      <c r="N23" s="8">
        <v>0</v>
      </c>
      <c r="O23" s="8">
        <v>408268.25517269439</v>
      </c>
      <c r="P23" s="39">
        <v>2.112957982323312E-2</v>
      </c>
      <c r="Q23" s="39">
        <v>0.10269665966412744</v>
      </c>
      <c r="R23" s="39">
        <v>1.8527043725134525E-2</v>
      </c>
    </row>
    <row r="24" spans="2:18" ht="15" x14ac:dyDescent="0.25">
      <c r="B24" s="41" t="s">
        <v>154</v>
      </c>
      <c r="C24" s="3" t="s">
        <v>155</v>
      </c>
      <c r="D24" s="3" t="s">
        <v>136</v>
      </c>
      <c r="E24" s="3" t="s">
        <v>137</v>
      </c>
      <c r="F24" s="3"/>
      <c r="G24" s="3"/>
      <c r="H24" s="8">
        <v>8.9999999999981248E-2</v>
      </c>
      <c r="I24" s="3" t="s">
        <v>73</v>
      </c>
      <c r="J24" s="39">
        <v>0.03</v>
      </c>
      <c r="K24" s="39">
        <v>2.050000000000006E-2</v>
      </c>
      <c r="L24" s="8">
        <v>11745565.398942834</v>
      </c>
      <c r="M24" s="8">
        <v>114.2</v>
      </c>
      <c r="N24" s="8">
        <v>0</v>
      </c>
      <c r="O24" s="8">
        <v>13413.435686093493</v>
      </c>
      <c r="P24" s="39">
        <v>1.3159133156241567E-3</v>
      </c>
      <c r="Q24" s="39">
        <v>3.3740439579333118E-3</v>
      </c>
      <c r="R24" s="39">
        <v>6.086961362093057E-4</v>
      </c>
    </row>
    <row r="25" spans="2:18" ht="15" x14ac:dyDescent="0.25">
      <c r="B25" s="41" t="s">
        <v>156</v>
      </c>
      <c r="C25" s="3" t="s">
        <v>157</v>
      </c>
      <c r="D25" s="3" t="s">
        <v>136</v>
      </c>
      <c r="E25" s="3" t="s">
        <v>137</v>
      </c>
      <c r="F25" s="3"/>
      <c r="G25" s="3"/>
      <c r="H25" s="8">
        <v>1.0899999999999972</v>
      </c>
      <c r="I25" s="3" t="s">
        <v>73</v>
      </c>
      <c r="J25" s="39">
        <v>1E-3</v>
      </c>
      <c r="K25" s="39">
        <v>-6.7000000000000922E-3</v>
      </c>
      <c r="L25" s="8">
        <v>124534447.26494487</v>
      </c>
      <c r="M25" s="8">
        <v>102.66</v>
      </c>
      <c r="N25" s="8">
        <v>0</v>
      </c>
      <c r="O25" s="8">
        <v>127847.06356184157</v>
      </c>
      <c r="P25" s="39">
        <v>8.2171454924496005E-3</v>
      </c>
      <c r="Q25" s="39">
        <v>3.2158920536486106E-2</v>
      </c>
      <c r="R25" s="39">
        <v>5.8016466054613526E-3</v>
      </c>
    </row>
    <row r="26" spans="2:18" ht="15" x14ac:dyDescent="0.25">
      <c r="B26" s="41" t="s">
        <v>158</v>
      </c>
      <c r="C26" s="3" t="s">
        <v>159</v>
      </c>
      <c r="D26" s="3" t="s">
        <v>136</v>
      </c>
      <c r="E26" s="3" t="s">
        <v>137</v>
      </c>
      <c r="F26" s="3"/>
      <c r="G26" s="3"/>
      <c r="H26" s="8">
        <v>13.420000000000016</v>
      </c>
      <c r="I26" s="3" t="s">
        <v>73</v>
      </c>
      <c r="J26" s="39">
        <v>0.04</v>
      </c>
      <c r="K26" s="39">
        <v>9.9999999999984325E-4</v>
      </c>
      <c r="L26" s="8">
        <v>11245194.040627895</v>
      </c>
      <c r="M26" s="8">
        <v>198.8</v>
      </c>
      <c r="N26" s="8">
        <v>0</v>
      </c>
      <c r="O26" s="8">
        <v>22355.445751696738</v>
      </c>
      <c r="P26" s="39">
        <v>6.9322335410550336E-4</v>
      </c>
      <c r="Q26" s="39">
        <v>5.6233360662115272E-3</v>
      </c>
      <c r="R26" s="39">
        <v>1.0144808362858465E-3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160</v>
      </c>
      <c r="C28" s="35"/>
      <c r="D28" s="35"/>
      <c r="E28" s="35"/>
      <c r="F28" s="35"/>
      <c r="G28" s="35"/>
      <c r="H28" s="8">
        <v>2.5573797467804034</v>
      </c>
      <c r="I28" s="35"/>
      <c r="J28" s="39"/>
      <c r="K28" s="39">
        <v>3.4250818202299785E-3</v>
      </c>
      <c r="L28" s="8"/>
      <c r="M28" s="8"/>
      <c r="N28" s="8">
        <v>0</v>
      </c>
      <c r="O28" s="8">
        <v>2426580.9455391513</v>
      </c>
      <c r="P28" s="39"/>
      <c r="Q28" s="39">
        <v>0.6103872989245277</v>
      </c>
      <c r="R28" s="39">
        <v>0.11011723471266584</v>
      </c>
    </row>
    <row r="29" spans="2:18" ht="15" x14ac:dyDescent="0.25">
      <c r="B29" s="40" t="s">
        <v>161</v>
      </c>
      <c r="C29" s="35"/>
      <c r="D29" s="35"/>
      <c r="E29" s="35"/>
      <c r="F29" s="35"/>
      <c r="G29" s="35"/>
      <c r="H29" s="4"/>
      <c r="I29" s="35"/>
      <c r="J29" s="4"/>
      <c r="K29" s="4"/>
      <c r="L29" s="4"/>
      <c r="M29" s="4"/>
      <c r="N29" s="4"/>
      <c r="O29" s="4"/>
      <c r="P29" s="4"/>
      <c r="Q29" s="4"/>
      <c r="R29" s="4"/>
    </row>
    <row r="30" spans="2:18" ht="15" x14ac:dyDescent="0.25">
      <c r="B30" s="41" t="s">
        <v>162</v>
      </c>
      <c r="C30" s="3" t="s">
        <v>163</v>
      </c>
      <c r="D30" s="3" t="s">
        <v>136</v>
      </c>
      <c r="E30" s="3" t="s">
        <v>137</v>
      </c>
      <c r="F30" s="3"/>
      <c r="G30" s="3"/>
      <c r="H30" s="8">
        <v>0.11000000000000168</v>
      </c>
      <c r="I30" s="3" t="s">
        <v>73</v>
      </c>
      <c r="J30" s="39">
        <v>0</v>
      </c>
      <c r="K30" s="39">
        <v>9.0000000000002686E-4</v>
      </c>
      <c r="L30" s="8">
        <v>326981336.02473956</v>
      </c>
      <c r="M30" s="8">
        <v>99.99</v>
      </c>
      <c r="N30" s="8">
        <v>0</v>
      </c>
      <c r="O30" s="8">
        <v>326948.63789166487</v>
      </c>
      <c r="P30" s="39">
        <v>2.7248444668728295E-2</v>
      </c>
      <c r="Q30" s="39">
        <v>8.2241351287544326E-2</v>
      </c>
      <c r="R30" s="39">
        <v>1.4836793293002462E-2</v>
      </c>
    </row>
    <row r="31" spans="2:18" ht="15" x14ac:dyDescent="0.25">
      <c r="B31" s="41" t="s">
        <v>164</v>
      </c>
      <c r="C31" s="3" t="s">
        <v>165</v>
      </c>
      <c r="D31" s="3" t="s">
        <v>136</v>
      </c>
      <c r="E31" s="3" t="s">
        <v>137</v>
      </c>
      <c r="F31" s="3"/>
      <c r="G31" s="3"/>
      <c r="H31" s="8">
        <v>0.36000000000000798</v>
      </c>
      <c r="I31" s="3" t="s">
        <v>73</v>
      </c>
      <c r="J31" s="39">
        <v>0</v>
      </c>
      <c r="K31" s="39">
        <v>1.6999999999999626E-3</v>
      </c>
      <c r="L31" s="8">
        <v>45950723.921971589</v>
      </c>
      <c r="M31" s="8">
        <v>99.94</v>
      </c>
      <c r="N31" s="8">
        <v>0</v>
      </c>
      <c r="O31" s="8">
        <v>45923.153487618387</v>
      </c>
      <c r="P31" s="39">
        <v>4.5950723921971588E-3</v>
      </c>
      <c r="Q31" s="39">
        <v>1.1551607073703379E-2</v>
      </c>
      <c r="R31" s="39">
        <v>2.0839736175453549E-3</v>
      </c>
    </row>
    <row r="32" spans="2:18" ht="15" x14ac:dyDescent="0.25">
      <c r="B32" s="41" t="s">
        <v>166</v>
      </c>
      <c r="C32" s="3" t="s">
        <v>167</v>
      </c>
      <c r="D32" s="3" t="s">
        <v>136</v>
      </c>
      <c r="E32" s="3" t="s">
        <v>137</v>
      </c>
      <c r="F32" s="3"/>
      <c r="G32" s="3"/>
      <c r="H32" s="8">
        <v>2.0000000000000871E-2</v>
      </c>
      <c r="I32" s="3" t="s">
        <v>73</v>
      </c>
      <c r="J32" s="39">
        <v>0</v>
      </c>
      <c r="K32" s="39">
        <v>4.6000000000000311E-3</v>
      </c>
      <c r="L32" s="8">
        <v>223161633.98316804</v>
      </c>
      <c r="M32" s="8">
        <v>100</v>
      </c>
      <c r="N32" s="8">
        <v>0</v>
      </c>
      <c r="O32" s="8">
        <v>223161.63398316802</v>
      </c>
      <c r="P32" s="39">
        <v>1.8596802831930669E-2</v>
      </c>
      <c r="Q32" s="39">
        <v>5.6134549000303395E-2</v>
      </c>
      <c r="R32" s="39">
        <v>1.0126982194169732E-2</v>
      </c>
    </row>
    <row r="33" spans="2:18" ht="15" x14ac:dyDescent="0.25">
      <c r="B33" s="41" t="s">
        <v>168</v>
      </c>
      <c r="C33" s="3" t="s">
        <v>169</v>
      </c>
      <c r="D33" s="3" t="s">
        <v>136</v>
      </c>
      <c r="E33" s="3" t="s">
        <v>137</v>
      </c>
      <c r="F33" s="3"/>
      <c r="G33" s="3"/>
      <c r="H33" s="8">
        <v>0.27999999999999831</v>
      </c>
      <c r="I33" s="3" t="s">
        <v>73</v>
      </c>
      <c r="J33" s="39">
        <v>0</v>
      </c>
      <c r="K33" s="39">
        <v>1.3999999999999915E-3</v>
      </c>
      <c r="L33" s="8">
        <v>220678351.63526809</v>
      </c>
      <c r="M33" s="8">
        <v>99.96</v>
      </c>
      <c r="N33" s="8">
        <v>0</v>
      </c>
      <c r="O33" s="8">
        <v>220590.08029461364</v>
      </c>
      <c r="P33" s="39">
        <v>1.838986263627234E-2</v>
      </c>
      <c r="Q33" s="39">
        <v>5.5487694951242457E-2</v>
      </c>
      <c r="R33" s="39">
        <v>1.0010286156636211E-2</v>
      </c>
    </row>
    <row r="34" spans="2:18" ht="15" x14ac:dyDescent="0.25">
      <c r="B34" s="41" t="s">
        <v>170</v>
      </c>
      <c r="C34" s="3" t="s">
        <v>171</v>
      </c>
      <c r="D34" s="3" t="s">
        <v>136</v>
      </c>
      <c r="E34" s="3" t="s">
        <v>137</v>
      </c>
      <c r="F34" s="3"/>
      <c r="G34" s="3"/>
      <c r="H34" s="8">
        <v>0.60999999999999821</v>
      </c>
      <c r="I34" s="3" t="s">
        <v>73</v>
      </c>
      <c r="J34" s="39">
        <v>0</v>
      </c>
      <c r="K34" s="39">
        <v>1.599999999999968E-3</v>
      </c>
      <c r="L34" s="8">
        <v>46031216.724079557</v>
      </c>
      <c r="M34" s="8">
        <v>99.9</v>
      </c>
      <c r="N34" s="8">
        <v>0</v>
      </c>
      <c r="O34" s="8">
        <v>45985.185508274953</v>
      </c>
      <c r="P34" s="39">
        <v>5.1145796360088395E-3</v>
      </c>
      <c r="Q34" s="39">
        <v>1.1567210739266235E-2</v>
      </c>
      <c r="R34" s="39">
        <v>2.086788604859459E-3</v>
      </c>
    </row>
    <row r="35" spans="2:18" ht="15" x14ac:dyDescent="0.25">
      <c r="B35" s="41" t="s">
        <v>172</v>
      </c>
      <c r="C35" s="3" t="s">
        <v>173</v>
      </c>
      <c r="D35" s="3" t="s">
        <v>136</v>
      </c>
      <c r="E35" s="3" t="s">
        <v>137</v>
      </c>
      <c r="F35" s="3"/>
      <c r="G35" s="3"/>
      <c r="H35" s="8">
        <v>0.53000000000001701</v>
      </c>
      <c r="I35" s="3" t="s">
        <v>73</v>
      </c>
      <c r="J35" s="39">
        <v>0</v>
      </c>
      <c r="K35" s="39">
        <v>1.6999999999998486E-3</v>
      </c>
      <c r="L35" s="8">
        <v>22674726.362929128</v>
      </c>
      <c r="M35" s="8">
        <v>99.91</v>
      </c>
      <c r="N35" s="8">
        <v>0</v>
      </c>
      <c r="O35" s="8">
        <v>22654.319108812262</v>
      </c>
      <c r="P35" s="39">
        <v>2.2674726362929124E-3</v>
      </c>
      <c r="Q35" s="39">
        <v>5.6985153020435789E-3</v>
      </c>
      <c r="R35" s="39">
        <v>1.0280435850065738E-3</v>
      </c>
    </row>
    <row r="36" spans="2:18" ht="15" x14ac:dyDescent="0.25">
      <c r="B36" s="41" t="s">
        <v>174</v>
      </c>
      <c r="C36" s="3" t="s">
        <v>175</v>
      </c>
      <c r="D36" s="3" t="s">
        <v>136</v>
      </c>
      <c r="E36" s="3" t="s">
        <v>137</v>
      </c>
      <c r="F36" s="3"/>
      <c r="G36" s="3"/>
      <c r="H36" s="8">
        <v>0.19000000000000244</v>
      </c>
      <c r="I36" s="3" t="s">
        <v>73</v>
      </c>
      <c r="J36" s="39">
        <v>0</v>
      </c>
      <c r="K36" s="39">
        <v>1.5999999999999808E-3</v>
      </c>
      <c r="L36" s="8">
        <v>190586248.15892589</v>
      </c>
      <c r="M36" s="8">
        <v>99.97</v>
      </c>
      <c r="N36" s="8">
        <v>0</v>
      </c>
      <c r="O36" s="8">
        <v>190529.07228429487</v>
      </c>
      <c r="P36" s="39">
        <v>1.5882187346577158E-2</v>
      </c>
      <c r="Q36" s="39">
        <v>4.7926085470998962E-2</v>
      </c>
      <c r="R36" s="39">
        <v>8.646130107831454E-3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0.34999999999999271</v>
      </c>
      <c r="I38" s="3" t="s">
        <v>73</v>
      </c>
      <c r="J38" s="39">
        <v>0.05</v>
      </c>
      <c r="K38" s="39">
        <v>1.9000000000007351E-3</v>
      </c>
      <c r="L38" s="8">
        <v>11693089.825929606</v>
      </c>
      <c r="M38" s="8">
        <v>104.93</v>
      </c>
      <c r="N38" s="8">
        <v>0</v>
      </c>
      <c r="O38" s="8">
        <v>12269.559154225628</v>
      </c>
      <c r="P38" s="39">
        <v>7.5362035523448027E-4</v>
      </c>
      <c r="Q38" s="39">
        <v>3.0863108378519411E-3</v>
      </c>
      <c r="R38" s="39">
        <v>5.567874946395446E-4</v>
      </c>
    </row>
    <row r="39" spans="2:18" ht="15" x14ac:dyDescent="0.25">
      <c r="B39" s="41" t="s">
        <v>179</v>
      </c>
      <c r="C39" s="3" t="s">
        <v>180</v>
      </c>
      <c r="D39" s="3" t="s">
        <v>136</v>
      </c>
      <c r="E39" s="3" t="s">
        <v>137</v>
      </c>
      <c r="F39" s="3"/>
      <c r="G39" s="3"/>
      <c r="H39" s="8">
        <v>2.8200000000000562</v>
      </c>
      <c r="I39" s="3" t="s">
        <v>73</v>
      </c>
      <c r="J39" s="39">
        <v>7.4999999999999997E-3</v>
      </c>
      <c r="K39" s="39">
        <v>2.800000000000667E-3</v>
      </c>
      <c r="L39" s="8">
        <v>9560325.8066525199</v>
      </c>
      <c r="M39" s="8">
        <v>101.44</v>
      </c>
      <c r="N39" s="8">
        <v>0</v>
      </c>
      <c r="O39" s="8">
        <v>9697.9944982683392</v>
      </c>
      <c r="P39" s="39">
        <v>1.67704389454078E-3</v>
      </c>
      <c r="Q39" s="39">
        <v>2.4394540300273011E-3</v>
      </c>
      <c r="R39" s="39">
        <v>4.4009095940983789E-4</v>
      </c>
    </row>
    <row r="40" spans="2:18" ht="15" x14ac:dyDescent="0.25">
      <c r="B40" s="41" t="s">
        <v>181</v>
      </c>
      <c r="C40" s="3" t="s">
        <v>182</v>
      </c>
      <c r="D40" s="3" t="s">
        <v>136</v>
      </c>
      <c r="E40" s="3" t="s">
        <v>137</v>
      </c>
      <c r="F40" s="3"/>
      <c r="G40" s="3"/>
      <c r="H40" s="8">
        <v>1.3400000000000105</v>
      </c>
      <c r="I40" s="3" t="s">
        <v>73</v>
      </c>
      <c r="J40" s="39">
        <v>5.0000000000000001E-3</v>
      </c>
      <c r="K40" s="39">
        <v>2.0000000000000291E-3</v>
      </c>
      <c r="L40" s="8">
        <v>29833188.049181294</v>
      </c>
      <c r="M40" s="8">
        <v>100.73</v>
      </c>
      <c r="N40" s="8">
        <v>0</v>
      </c>
      <c r="O40" s="8">
        <v>30050.970322315759</v>
      </c>
      <c r="P40" s="39">
        <v>1.9070263277782106E-3</v>
      </c>
      <c r="Q40" s="39">
        <v>7.5590845789914379E-3</v>
      </c>
      <c r="R40" s="39">
        <v>1.3637005426952939E-3</v>
      </c>
    </row>
    <row r="41" spans="2:18" ht="15" x14ac:dyDescent="0.25">
      <c r="B41" s="41" t="s">
        <v>183</v>
      </c>
      <c r="C41" s="3" t="s">
        <v>184</v>
      </c>
      <c r="D41" s="3" t="s">
        <v>136</v>
      </c>
      <c r="E41" s="3" t="s">
        <v>137</v>
      </c>
      <c r="F41" s="3"/>
      <c r="G41" s="3"/>
      <c r="H41" s="8">
        <v>8.3100000000000094</v>
      </c>
      <c r="I41" s="3" t="s">
        <v>73</v>
      </c>
      <c r="J41" s="39">
        <v>2.2499999999999999E-2</v>
      </c>
      <c r="K41" s="39">
        <v>9.0999999999999935E-3</v>
      </c>
      <c r="L41" s="8">
        <v>85579119.451362401</v>
      </c>
      <c r="M41" s="8">
        <v>111.57</v>
      </c>
      <c r="N41" s="8">
        <v>0</v>
      </c>
      <c r="O41" s="8">
        <v>95480.62357161635</v>
      </c>
      <c r="P41" s="39">
        <v>5.6973708574127001E-3</v>
      </c>
      <c r="Q41" s="39">
        <v>2.4017397824146965E-2</v>
      </c>
      <c r="R41" s="39">
        <v>4.3328710116493961E-3</v>
      </c>
    </row>
    <row r="42" spans="2:18" ht="15" x14ac:dyDescent="0.25">
      <c r="B42" s="41" t="s">
        <v>185</v>
      </c>
      <c r="C42" s="3" t="s">
        <v>186</v>
      </c>
      <c r="D42" s="3" t="s">
        <v>136</v>
      </c>
      <c r="E42" s="3" t="s">
        <v>137</v>
      </c>
      <c r="F42" s="3"/>
      <c r="G42" s="3"/>
      <c r="H42" s="8">
        <v>3.109999999999995</v>
      </c>
      <c r="I42" s="3" t="s">
        <v>73</v>
      </c>
      <c r="J42" s="39">
        <v>1.2500000000000001E-2</v>
      </c>
      <c r="K42" s="39">
        <v>3.0999999999999882E-3</v>
      </c>
      <c r="L42" s="8">
        <v>91659001.475821376</v>
      </c>
      <c r="M42" s="8">
        <v>104</v>
      </c>
      <c r="N42" s="8">
        <v>0</v>
      </c>
      <c r="O42" s="8">
        <v>95325.361534854368</v>
      </c>
      <c r="P42" s="39">
        <v>7.8892452170081055E-3</v>
      </c>
      <c r="Q42" s="39">
        <v>2.3978342883318023E-2</v>
      </c>
      <c r="R42" s="39">
        <v>4.3258252849550059E-3</v>
      </c>
    </row>
    <row r="43" spans="2:18" ht="15" x14ac:dyDescent="0.25">
      <c r="B43" s="41" t="s">
        <v>187</v>
      </c>
      <c r="C43" s="3" t="s">
        <v>188</v>
      </c>
      <c r="D43" s="3" t="s">
        <v>136</v>
      </c>
      <c r="E43" s="3" t="s">
        <v>137</v>
      </c>
      <c r="F43" s="3"/>
      <c r="G43" s="3"/>
      <c r="H43" s="8">
        <v>3.2899999999999956</v>
      </c>
      <c r="I43" s="3" t="s">
        <v>73</v>
      </c>
      <c r="J43" s="39">
        <v>4.2500000000000003E-2</v>
      </c>
      <c r="K43" s="39">
        <v>3.2999999999999636E-3</v>
      </c>
      <c r="L43" s="8">
        <v>130845840.40397632</v>
      </c>
      <c r="M43" s="8">
        <v>115.75</v>
      </c>
      <c r="N43" s="8">
        <v>0</v>
      </c>
      <c r="O43" s="8">
        <v>151454.06026780457</v>
      </c>
      <c r="P43" s="39">
        <v>7.7326627202954096E-3</v>
      </c>
      <c r="Q43" s="39">
        <v>3.8097074374528139E-2</v>
      </c>
      <c r="R43" s="39">
        <v>6.8729223038510789E-3</v>
      </c>
    </row>
    <row r="44" spans="2:18" ht="15" x14ac:dyDescent="0.25">
      <c r="B44" s="41" t="s">
        <v>189</v>
      </c>
      <c r="C44" s="3" t="s">
        <v>190</v>
      </c>
      <c r="D44" s="3" t="s">
        <v>136</v>
      </c>
      <c r="E44" s="3" t="s">
        <v>137</v>
      </c>
      <c r="F44" s="3"/>
      <c r="G44" s="3"/>
      <c r="H44" s="8">
        <v>4.1899999999999968</v>
      </c>
      <c r="I44" s="3" t="s">
        <v>73</v>
      </c>
      <c r="J44" s="39">
        <v>3.7499999999999999E-2</v>
      </c>
      <c r="K44" s="39">
        <v>3.9999999999999368E-3</v>
      </c>
      <c r="L44" s="8">
        <v>132833761.90114091</v>
      </c>
      <c r="M44" s="8">
        <v>116.81</v>
      </c>
      <c r="N44" s="8">
        <v>0</v>
      </c>
      <c r="O44" s="8">
        <v>155163.11727736663</v>
      </c>
      <c r="P44" s="39">
        <v>8.1859787086240726E-3</v>
      </c>
      <c r="Q44" s="39">
        <v>3.9030058412742721E-2</v>
      </c>
      <c r="R44" s="39">
        <v>7.0412377692945184E-3</v>
      </c>
    </row>
    <row r="45" spans="2:18" ht="15" x14ac:dyDescent="0.25">
      <c r="B45" s="41" t="s">
        <v>191</v>
      </c>
      <c r="C45" s="3" t="s">
        <v>192</v>
      </c>
      <c r="D45" s="3" t="s">
        <v>136</v>
      </c>
      <c r="E45" s="3" t="s">
        <v>137</v>
      </c>
      <c r="F45" s="3"/>
      <c r="G45" s="3"/>
      <c r="H45" s="8">
        <v>7.0099999999999865</v>
      </c>
      <c r="I45" s="3" t="s">
        <v>73</v>
      </c>
      <c r="J45" s="39">
        <v>0.02</v>
      </c>
      <c r="K45" s="39">
        <v>7.5000000000000596E-3</v>
      </c>
      <c r="L45" s="8">
        <v>93896164.089902103</v>
      </c>
      <c r="M45" s="8">
        <v>110.1</v>
      </c>
      <c r="N45" s="8">
        <v>0</v>
      </c>
      <c r="O45" s="8">
        <v>103379.67666257446</v>
      </c>
      <c r="P45" s="39">
        <v>5.7694307610268647E-3</v>
      </c>
      <c r="Q45" s="39">
        <v>2.6004342331032188E-2</v>
      </c>
      <c r="R45" s="39">
        <v>4.6913267577162483E-3</v>
      </c>
    </row>
    <row r="46" spans="2:18" ht="15" x14ac:dyDescent="0.25">
      <c r="B46" s="41" t="s">
        <v>193</v>
      </c>
      <c r="C46" s="3" t="s">
        <v>194</v>
      </c>
      <c r="D46" s="3" t="s">
        <v>136</v>
      </c>
      <c r="E46" s="3" t="s">
        <v>137</v>
      </c>
      <c r="F46" s="3"/>
      <c r="G46" s="3"/>
      <c r="H46" s="8">
        <v>1.5800000000000005</v>
      </c>
      <c r="I46" s="3" t="s">
        <v>73</v>
      </c>
      <c r="J46" s="39">
        <v>0.01</v>
      </c>
      <c r="K46" s="39">
        <v>2.0999999999999712E-3</v>
      </c>
      <c r="L46" s="8">
        <v>129045774.66322783</v>
      </c>
      <c r="M46" s="8">
        <v>101.67</v>
      </c>
      <c r="N46" s="8">
        <v>0</v>
      </c>
      <c r="O46" s="8">
        <v>131200.83910011154</v>
      </c>
      <c r="P46" s="39">
        <v>8.8608412810502885E-3</v>
      </c>
      <c r="Q46" s="39">
        <v>3.3002536322626272E-2</v>
      </c>
      <c r="R46" s="39">
        <v>5.9538395454084743E-3</v>
      </c>
    </row>
    <row r="47" spans="2:18" ht="15" x14ac:dyDescent="0.25">
      <c r="B47" s="41" t="s">
        <v>195</v>
      </c>
      <c r="C47" s="3" t="s">
        <v>196</v>
      </c>
      <c r="D47" s="3" t="s">
        <v>136</v>
      </c>
      <c r="E47" s="3" t="s">
        <v>137</v>
      </c>
      <c r="F47" s="3"/>
      <c r="G47" s="3"/>
      <c r="H47" s="8">
        <v>5.6899999999999986</v>
      </c>
      <c r="I47" s="3" t="s">
        <v>73</v>
      </c>
      <c r="J47" s="39">
        <v>1.7500000000000002E-2</v>
      </c>
      <c r="K47" s="39">
        <v>5.6999999999999837E-3</v>
      </c>
      <c r="L47" s="8">
        <v>77312698.897806346</v>
      </c>
      <c r="M47" s="8">
        <v>106.99</v>
      </c>
      <c r="N47" s="8">
        <v>0</v>
      </c>
      <c r="O47" s="8">
        <v>82716.856550624041</v>
      </c>
      <c r="P47" s="39">
        <v>4.2051444291209246E-3</v>
      </c>
      <c r="Q47" s="39">
        <v>2.0806772895121797E-2</v>
      </c>
      <c r="R47" s="39">
        <v>3.7536565694309405E-3</v>
      </c>
    </row>
    <row r="48" spans="2:18" ht="15" x14ac:dyDescent="0.25">
      <c r="B48" s="41" t="s">
        <v>197</v>
      </c>
      <c r="C48" s="3" t="s">
        <v>198</v>
      </c>
      <c r="D48" s="3" t="s">
        <v>136</v>
      </c>
      <c r="E48" s="3" t="s">
        <v>137</v>
      </c>
      <c r="F48" s="3"/>
      <c r="G48" s="3"/>
      <c r="H48" s="8">
        <v>2.2100000000000084</v>
      </c>
      <c r="I48" s="3" t="s">
        <v>73</v>
      </c>
      <c r="J48" s="39">
        <v>5.5E-2</v>
      </c>
      <c r="K48" s="39">
        <v>2.5000000000000122E-3</v>
      </c>
      <c r="L48" s="8">
        <v>78074116.009336695</v>
      </c>
      <c r="M48" s="8">
        <v>115.87</v>
      </c>
      <c r="N48" s="8">
        <v>0</v>
      </c>
      <c r="O48" s="8">
        <v>90464.478219537166</v>
      </c>
      <c r="P48" s="39">
        <v>4.4056066028216904E-3</v>
      </c>
      <c r="Q48" s="39">
        <v>2.2755626022098897E-2</v>
      </c>
      <c r="R48" s="39">
        <v>4.1052404205070827E-3</v>
      </c>
    </row>
    <row r="49" spans="2:18" ht="15" x14ac:dyDescent="0.25">
      <c r="B49" s="41" t="s">
        <v>199</v>
      </c>
      <c r="C49" s="3" t="s">
        <v>200</v>
      </c>
      <c r="D49" s="3" t="s">
        <v>136</v>
      </c>
      <c r="E49" s="3" t="s">
        <v>137</v>
      </c>
      <c r="F49" s="3"/>
      <c r="G49" s="3"/>
      <c r="H49" s="8">
        <v>15.170000000000035</v>
      </c>
      <c r="I49" s="3" t="s">
        <v>73</v>
      </c>
      <c r="J49" s="39">
        <v>5.5E-2</v>
      </c>
      <c r="K49" s="39">
        <v>1.8400000000000433E-2</v>
      </c>
      <c r="L49" s="8">
        <v>12794965.5435398</v>
      </c>
      <c r="M49" s="8">
        <v>170.12</v>
      </c>
      <c r="N49" s="8">
        <v>0</v>
      </c>
      <c r="O49" s="8">
        <v>21766.795382245909</v>
      </c>
      <c r="P49" s="39">
        <v>6.9980459803431765E-4</v>
      </c>
      <c r="Q49" s="39">
        <v>5.4752657083359593E-3</v>
      </c>
      <c r="R49" s="39">
        <v>9.8776812718966893E-4</v>
      </c>
    </row>
    <row r="50" spans="2:18" ht="15" x14ac:dyDescent="0.25">
      <c r="B50" s="41" t="s">
        <v>201</v>
      </c>
      <c r="C50" s="3" t="s">
        <v>202</v>
      </c>
      <c r="D50" s="3" t="s">
        <v>136</v>
      </c>
      <c r="E50" s="3" t="s">
        <v>137</v>
      </c>
      <c r="F50" s="3"/>
      <c r="G50" s="3"/>
      <c r="H50" s="8">
        <v>5.900000000000003</v>
      </c>
      <c r="I50" s="3" t="s">
        <v>73</v>
      </c>
      <c r="J50" s="39">
        <v>6.25E-2</v>
      </c>
      <c r="K50" s="39">
        <v>6.8000000000001167E-3</v>
      </c>
      <c r="L50" s="8">
        <v>74040694.832164958</v>
      </c>
      <c r="M50" s="8">
        <v>144.12</v>
      </c>
      <c r="N50" s="8">
        <v>0</v>
      </c>
      <c r="O50" s="8">
        <v>106707.44939240988</v>
      </c>
      <c r="P50" s="39">
        <v>4.3649916560327068E-3</v>
      </c>
      <c r="Q50" s="39">
        <v>2.6841417315789241E-2</v>
      </c>
      <c r="R50" s="39">
        <v>4.8423397010245442E-3</v>
      </c>
    </row>
    <row r="51" spans="2:18" ht="15" x14ac:dyDescent="0.25">
      <c r="B51" s="41" t="s">
        <v>203</v>
      </c>
      <c r="C51" s="3" t="s">
        <v>204</v>
      </c>
      <c r="D51" s="3" t="s">
        <v>136</v>
      </c>
      <c r="E51" s="3" t="s">
        <v>137</v>
      </c>
      <c r="F51" s="3"/>
      <c r="G51" s="3"/>
      <c r="H51" s="8">
        <v>4.0399999999999956</v>
      </c>
      <c r="I51" s="3" t="s">
        <v>73</v>
      </c>
      <c r="J51" s="39">
        <v>1.4999999999999999E-2</v>
      </c>
      <c r="K51" s="39">
        <v>3.6999999999999811E-3</v>
      </c>
      <c r="L51" s="8">
        <v>183634942.50421429</v>
      </c>
      <c r="M51" s="8">
        <v>105.9</v>
      </c>
      <c r="N51" s="8">
        <v>0</v>
      </c>
      <c r="O51" s="8">
        <v>194469.40411180074</v>
      </c>
      <c r="P51" s="39">
        <v>1.2962900863140519E-2</v>
      </c>
      <c r="Q51" s="39">
        <v>4.8917244865652194E-2</v>
      </c>
      <c r="R51" s="39">
        <v>8.8249407283849945E-3</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6.6399999999999908</v>
      </c>
      <c r="I53" s="3" t="s">
        <v>73</v>
      </c>
      <c r="J53" s="39">
        <v>1E-3</v>
      </c>
      <c r="K53" s="39">
        <v>2.9000000000000393E-3</v>
      </c>
      <c r="L53" s="8">
        <v>44821953.405253649</v>
      </c>
      <c r="M53" s="8">
        <v>99.41</v>
      </c>
      <c r="N53" s="8">
        <v>0</v>
      </c>
      <c r="O53" s="8">
        <v>44557.503880162265</v>
      </c>
      <c r="P53" s="39">
        <v>3.8008722634618659E-3</v>
      </c>
      <c r="Q53" s="39">
        <v>1.1208088685534681E-2</v>
      </c>
      <c r="R53" s="39">
        <v>2.0220010059842377E-3</v>
      </c>
    </row>
    <row r="54" spans="2:18" ht="15" x14ac:dyDescent="0.25">
      <c r="B54" s="41" t="s">
        <v>208</v>
      </c>
      <c r="C54" s="3" t="s">
        <v>209</v>
      </c>
      <c r="D54" s="3" t="s">
        <v>136</v>
      </c>
      <c r="E54" s="3" t="s">
        <v>137</v>
      </c>
      <c r="F54" s="3"/>
      <c r="G54" s="3"/>
      <c r="H54" s="8">
        <v>2.1700000000000159</v>
      </c>
      <c r="I54" s="3" t="s">
        <v>73</v>
      </c>
      <c r="J54" s="39">
        <v>1E-3</v>
      </c>
      <c r="K54" s="39">
        <v>2.5999999999998151E-3</v>
      </c>
      <c r="L54" s="8">
        <v>26115511.669116065</v>
      </c>
      <c r="M54" s="8">
        <v>99.88</v>
      </c>
      <c r="N54" s="8">
        <v>0</v>
      </c>
      <c r="O54" s="8">
        <v>26084.173054787072</v>
      </c>
      <c r="P54" s="39">
        <v>1.8629067100601525E-3</v>
      </c>
      <c r="Q54" s="39">
        <v>6.5612680116277399E-3</v>
      </c>
      <c r="R54" s="39">
        <v>1.1836889314737426E-3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0.63587603931772541</v>
      </c>
      <c r="I60" s="35"/>
      <c r="J60" s="39"/>
      <c r="K60" s="39">
        <v>-4.4666268642173596E-3</v>
      </c>
      <c r="L60" s="8"/>
      <c r="M60" s="8"/>
      <c r="N60" s="8">
        <v>0</v>
      </c>
      <c r="O60" s="8">
        <v>159588.48988506876</v>
      </c>
      <c r="P60" s="39"/>
      <c r="Q60" s="39">
        <v>4.0143225990241248E-2</v>
      </c>
      <c r="R60" s="39">
        <v>7.2420593388486569E-3</v>
      </c>
    </row>
    <row r="61" spans="2:18" ht="15" x14ac:dyDescent="0.25">
      <c r="B61" s="7" t="s">
        <v>213</v>
      </c>
      <c r="C61" s="35"/>
      <c r="D61" s="35"/>
      <c r="E61" s="35"/>
      <c r="F61" s="35"/>
      <c r="G61" s="35"/>
      <c r="H61" s="8">
        <v>0.63587603931772541</v>
      </c>
      <c r="I61" s="35"/>
      <c r="J61" s="39"/>
      <c r="K61" s="39">
        <v>-4.4666268642173596E-3</v>
      </c>
      <c r="L61" s="8"/>
      <c r="M61" s="8"/>
      <c r="N61" s="8">
        <v>0</v>
      </c>
      <c r="O61" s="8">
        <v>159588.48988506876</v>
      </c>
      <c r="P61" s="39"/>
      <c r="Q61" s="39">
        <v>4.0143225990241248E-2</v>
      </c>
      <c r="R61" s="39">
        <v>7.2420593388486569E-3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6.9200000000000532</v>
      </c>
      <c r="I63" s="3" t="s">
        <v>50</v>
      </c>
      <c r="J63" s="39">
        <v>1.4999999999999999E-2</v>
      </c>
      <c r="K63" s="39">
        <v>6.0000000000028249E-4</v>
      </c>
      <c r="L63" s="8">
        <v>745514.82882955857</v>
      </c>
      <c r="M63" s="8">
        <v>111.4949</v>
      </c>
      <c r="N63" s="8">
        <v>0</v>
      </c>
      <c r="O63" s="8">
        <v>3162.7591863848279</v>
      </c>
      <c r="P63" s="39">
        <v>4.9700988588637237E-4</v>
      </c>
      <c r="Q63" s="39">
        <v>7.9556712932864519E-4</v>
      </c>
      <c r="R63" s="39">
        <v>1.4352469729353974E-4</v>
      </c>
    </row>
    <row r="64" spans="2:18" ht="15" x14ac:dyDescent="0.25">
      <c r="B64" s="41" t="s">
        <v>220</v>
      </c>
      <c r="C64" s="3" t="s">
        <v>221</v>
      </c>
      <c r="D64" s="3" t="s">
        <v>217</v>
      </c>
      <c r="E64" s="3" t="s">
        <v>218</v>
      </c>
      <c r="F64" s="3" t="s">
        <v>219</v>
      </c>
      <c r="G64" s="3"/>
      <c r="H64" s="8">
        <v>4.0900000000001784</v>
      </c>
      <c r="I64" s="3" t="s">
        <v>50</v>
      </c>
      <c r="J64" s="39">
        <v>2.8750000000000001E-2</v>
      </c>
      <c r="K64" s="39">
        <v>-2.3000000000009402E-3</v>
      </c>
      <c r="L64" s="8">
        <v>478786.19007013098</v>
      </c>
      <c r="M64" s="8">
        <v>115.4739</v>
      </c>
      <c r="N64" s="8">
        <v>0</v>
      </c>
      <c r="O64" s="8">
        <v>2103.6824180816129</v>
      </c>
      <c r="P64" s="39">
        <v>3.1919079338008733E-4</v>
      </c>
      <c r="Q64" s="39">
        <v>5.291647209743316E-4</v>
      </c>
      <c r="R64" s="39">
        <v>9.5464233747756441E-5</v>
      </c>
    </row>
    <row r="65" spans="2:18" ht="15" x14ac:dyDescent="0.25">
      <c r="B65" s="41" t="s">
        <v>222</v>
      </c>
      <c r="C65" s="3" t="s">
        <v>223</v>
      </c>
      <c r="D65" s="3" t="s">
        <v>217</v>
      </c>
      <c r="E65" s="3" t="s">
        <v>218</v>
      </c>
      <c r="F65" s="3" t="s">
        <v>219</v>
      </c>
      <c r="G65" s="3"/>
      <c r="H65" s="8">
        <v>0.45999999999999996</v>
      </c>
      <c r="I65" s="3" t="s">
        <v>50</v>
      </c>
      <c r="J65" s="39">
        <v>4.6249999999999999E-2</v>
      </c>
      <c r="K65" s="39">
        <v>-4.5999999999999991E-3</v>
      </c>
      <c r="L65" s="8">
        <v>38691686.583000004</v>
      </c>
      <c r="M65" s="8">
        <v>104.82277596076544</v>
      </c>
      <c r="N65" s="8">
        <v>0</v>
      </c>
      <c r="O65" s="8">
        <v>154322.04828060232</v>
      </c>
      <c r="P65" s="39">
        <v>2.5794457722000001E-2</v>
      </c>
      <c r="Q65" s="39">
        <v>3.8818494139938271E-2</v>
      </c>
      <c r="R65" s="39">
        <v>7.0030704078073609E-3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5167</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5155</v>
      </c>
      <c r="L7" s="25" t="s">
        <v>129</v>
      </c>
      <c r="M7" s="25" t="s">
        <v>5156</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5166</v>
      </c>
      <c r="C10" s="44"/>
      <c r="D10" s="44"/>
      <c r="E10" s="44"/>
      <c r="F10" s="44"/>
      <c r="G10" s="44"/>
      <c r="H10" s="15">
        <v>3.9193925964879046</v>
      </c>
      <c r="I10" s="44"/>
      <c r="J10" s="45"/>
      <c r="K10" s="45">
        <v>4.6135134658354809E-2</v>
      </c>
      <c r="L10" s="15"/>
      <c r="M10" s="15">
        <v>90285.031353679384</v>
      </c>
      <c r="N10" s="45"/>
      <c r="O10" s="45">
        <v>1</v>
      </c>
      <c r="P10" s="45">
        <v>4.0970971963206248E-3</v>
      </c>
    </row>
    <row r="11" spans="2:16" ht="15" x14ac:dyDescent="0.25">
      <c r="B11" s="6" t="s">
        <v>5157</v>
      </c>
      <c r="C11" s="36"/>
      <c r="D11" s="36"/>
      <c r="E11" s="36"/>
      <c r="F11" s="36"/>
      <c r="G11" s="36"/>
      <c r="H11" s="38">
        <v>4.8499999999999996</v>
      </c>
      <c r="I11" s="36"/>
      <c r="J11" s="37"/>
      <c r="K11" s="37">
        <v>4.3099999999999999E-2</v>
      </c>
      <c r="L11" s="38"/>
      <c r="M11" s="38">
        <v>67638.153023745239</v>
      </c>
      <c r="N11" s="37"/>
      <c r="O11" s="37">
        <v>0.74916242492935436</v>
      </c>
      <c r="P11" s="37">
        <v>3.0693912707668181E-3</v>
      </c>
    </row>
    <row r="12" spans="2:16" ht="15" x14ac:dyDescent="0.25">
      <c r="B12" s="7" t="s">
        <v>243</v>
      </c>
      <c r="C12" s="35"/>
      <c r="D12" s="35"/>
      <c r="E12" s="35"/>
      <c r="F12" s="35"/>
      <c r="G12" s="35"/>
      <c r="H12" s="8">
        <v>4.8499999999999996</v>
      </c>
      <c r="I12" s="35"/>
      <c r="J12" s="39"/>
      <c r="K12" s="39">
        <v>4.3099999999999999E-2</v>
      </c>
      <c r="L12" s="8"/>
      <c r="M12" s="8">
        <v>67638.153023745239</v>
      </c>
      <c r="N12" s="39"/>
      <c r="O12" s="39">
        <v>0.74916242492935436</v>
      </c>
      <c r="P12" s="39">
        <v>3.0693912707668181E-3</v>
      </c>
    </row>
    <row r="13" spans="2:16" ht="15" x14ac:dyDescent="0.25">
      <c r="B13" s="9" t="s">
        <v>5160</v>
      </c>
      <c r="C13" s="3" t="s">
        <v>5161</v>
      </c>
      <c r="D13" s="3" t="s">
        <v>217</v>
      </c>
      <c r="E13" s="3" t="s">
        <v>315</v>
      </c>
      <c r="F13" s="3" t="s">
        <v>77</v>
      </c>
      <c r="G13" s="3" t="s">
        <v>5162</v>
      </c>
      <c r="H13" s="8">
        <v>4.8499999999999996</v>
      </c>
      <c r="I13" s="3" t="s">
        <v>73</v>
      </c>
      <c r="J13" s="39">
        <v>4.2699999999999995E-2</v>
      </c>
      <c r="K13" s="39">
        <v>4.3099999999999999E-2</v>
      </c>
      <c r="L13" s="8">
        <v>58327242.756914362</v>
      </c>
      <c r="M13" s="8">
        <v>67638.153023745239</v>
      </c>
      <c r="N13" s="39">
        <v>0</v>
      </c>
      <c r="O13" s="39">
        <v>0.74916242492935436</v>
      </c>
      <c r="P13" s="39">
        <v>3.0693912707668181E-3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1.1399999999999999</v>
      </c>
      <c r="I24" s="35"/>
      <c r="J24" s="39"/>
      <c r="K24" s="39">
        <v>5.5199999999999992E-2</v>
      </c>
      <c r="L24" s="8"/>
      <c r="M24" s="8">
        <v>22646.878329934141</v>
      </c>
      <c r="N24" s="39"/>
      <c r="O24" s="39">
        <v>0.25083757507064558</v>
      </c>
      <c r="P24" s="39">
        <v>1.0277059255538062E-3</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1.1399999999999999</v>
      </c>
      <c r="I28" s="35"/>
      <c r="J28" s="39"/>
      <c r="K28" s="39">
        <v>5.5199999999999992E-2</v>
      </c>
      <c r="L28" s="8"/>
      <c r="M28" s="8">
        <v>22646.878329934141</v>
      </c>
      <c r="N28" s="39"/>
      <c r="O28" s="39">
        <v>0.25083757507064558</v>
      </c>
      <c r="P28" s="39">
        <v>1.0277059255538062E-3</v>
      </c>
    </row>
    <row r="29" spans="2:16" ht="15" x14ac:dyDescent="0.25">
      <c r="B29" s="9" t="s">
        <v>5163</v>
      </c>
      <c r="C29" s="3" t="s">
        <v>5164</v>
      </c>
      <c r="D29" s="3" t="s">
        <v>1053</v>
      </c>
      <c r="E29" s="3" t="s">
        <v>1816</v>
      </c>
      <c r="F29" s="3" t="s">
        <v>1817</v>
      </c>
      <c r="G29" s="3" t="s">
        <v>5165</v>
      </c>
      <c r="H29" s="8">
        <v>1.1399999999999999</v>
      </c>
      <c r="I29" s="3" t="s">
        <v>58</v>
      </c>
      <c r="J29" s="39">
        <v>5.4225000000000002E-2</v>
      </c>
      <c r="K29" s="39">
        <v>5.5199999999999992E-2</v>
      </c>
      <c r="L29" s="8">
        <v>5242262.3689212818</v>
      </c>
      <c r="M29" s="8">
        <v>22646.878329934141</v>
      </c>
      <c r="N29" s="39">
        <v>0</v>
      </c>
      <c r="O29" s="39">
        <v>0.25083757507064558</v>
      </c>
      <c r="P29" s="39">
        <v>1.0277059255538062E-3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1055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1054</v>
      </c>
      <c r="C11" s="44"/>
      <c r="D11" s="44"/>
      <c r="E11" s="44"/>
      <c r="F11" s="44"/>
      <c r="G11" s="44"/>
      <c r="H11" s="44"/>
      <c r="I11" s="44"/>
      <c r="J11" s="44"/>
      <c r="K11" s="15">
        <v>4.8316709520471086</v>
      </c>
      <c r="L11" s="44"/>
      <c r="M11" s="45"/>
      <c r="N11" s="45">
        <v>2.2948797091180504E-2</v>
      </c>
      <c r="O11" s="15"/>
      <c r="P11" s="15"/>
      <c r="Q11" s="15">
        <v>4451.1773132735143</v>
      </c>
      <c r="R11" s="15">
        <v>2030169.9002558875</v>
      </c>
      <c r="S11" s="45"/>
      <c r="T11" s="45">
        <v>1</v>
      </c>
      <c r="U11" s="45">
        <v>9.1926273667557928E-2</v>
      </c>
    </row>
    <row r="12" spans="2:21" ht="15" x14ac:dyDescent="0.25">
      <c r="B12" s="6" t="s">
        <v>70</v>
      </c>
      <c r="C12" s="36"/>
      <c r="D12" s="36"/>
      <c r="E12" s="36"/>
      <c r="F12" s="36"/>
      <c r="G12" s="36"/>
      <c r="H12" s="36"/>
      <c r="I12" s="36"/>
      <c r="J12" s="36"/>
      <c r="K12" s="38">
        <v>4.3360077965780111</v>
      </c>
      <c r="L12" s="36"/>
      <c r="M12" s="37"/>
      <c r="N12" s="37">
        <v>1.8949824873845625E-2</v>
      </c>
      <c r="O12" s="38"/>
      <c r="P12" s="38"/>
      <c r="Q12" s="38">
        <v>4451.1773132735143</v>
      </c>
      <c r="R12" s="38">
        <v>1179882.2424047024</v>
      </c>
      <c r="S12" s="37"/>
      <c r="T12" s="37">
        <v>0.58025383868890035</v>
      </c>
      <c r="U12" s="37">
        <v>5.3340573171966874E-2</v>
      </c>
    </row>
    <row r="13" spans="2:21" ht="15" x14ac:dyDescent="0.25">
      <c r="B13" s="7" t="s">
        <v>243</v>
      </c>
      <c r="C13" s="35"/>
      <c r="D13" s="35"/>
      <c r="E13" s="35"/>
      <c r="F13" s="35"/>
      <c r="G13" s="35"/>
      <c r="H13" s="35"/>
      <c r="I13" s="35"/>
      <c r="J13" s="35"/>
      <c r="K13" s="8">
        <v>4.6210885162742894</v>
      </c>
      <c r="L13" s="35"/>
      <c r="M13" s="39"/>
      <c r="N13" s="39">
        <v>7.0339358850609818E-3</v>
      </c>
      <c r="O13" s="8"/>
      <c r="P13" s="8"/>
      <c r="Q13" s="8">
        <v>1857.3519328872367</v>
      </c>
      <c r="R13" s="8">
        <v>762629.54423104122</v>
      </c>
      <c r="S13" s="39"/>
      <c r="T13" s="39">
        <v>0.37555667708547202</v>
      </c>
      <c r="U13" s="39">
        <v>3.4523525875437784E-2</v>
      </c>
    </row>
    <row r="14" spans="2:21" ht="15" x14ac:dyDescent="0.25">
      <c r="B14" s="9" t="s">
        <v>254</v>
      </c>
      <c r="C14" s="3" t="s">
        <v>255</v>
      </c>
      <c r="D14" s="3" t="s">
        <v>136</v>
      </c>
      <c r="E14" s="3"/>
      <c r="F14" s="3" t="s">
        <v>256</v>
      </c>
      <c r="G14" s="3" t="s">
        <v>257</v>
      </c>
      <c r="H14" s="3" t="s">
        <v>258</v>
      </c>
      <c r="I14" s="3" t="s">
        <v>259</v>
      </c>
      <c r="J14" s="3"/>
      <c r="K14" s="8">
        <v>5.9400000000000537</v>
      </c>
      <c r="L14" s="3" t="s">
        <v>73</v>
      </c>
      <c r="M14" s="39">
        <v>1E-3</v>
      </c>
      <c r="N14" s="39">
        <v>-2.8999999999995917E-3</v>
      </c>
      <c r="O14" s="8">
        <v>7521425.4013477117</v>
      </c>
      <c r="P14" s="8">
        <v>102.55</v>
      </c>
      <c r="Q14" s="8">
        <v>0</v>
      </c>
      <c r="R14" s="8">
        <v>7713.2217490823523</v>
      </c>
      <c r="S14" s="39">
        <v>1.0744893430496732E-2</v>
      </c>
      <c r="T14" s="39">
        <v>3.8076469658521578E-3</v>
      </c>
      <c r="U14" s="39">
        <v>3.5002279701237208E-4</v>
      </c>
    </row>
    <row r="15" spans="2:21" ht="15" x14ac:dyDescent="0.25">
      <c r="B15" s="9" t="s">
        <v>260</v>
      </c>
      <c r="C15" s="3" t="s">
        <v>261</v>
      </c>
      <c r="D15" s="3" t="s">
        <v>136</v>
      </c>
      <c r="E15" s="3"/>
      <c r="F15" s="3" t="s">
        <v>262</v>
      </c>
      <c r="G15" s="3" t="s">
        <v>257</v>
      </c>
      <c r="H15" s="3" t="s">
        <v>258</v>
      </c>
      <c r="I15" s="3" t="s">
        <v>259</v>
      </c>
      <c r="J15" s="3"/>
      <c r="K15" s="8">
        <v>10.570000000000011</v>
      </c>
      <c r="L15" s="3" t="s">
        <v>73</v>
      </c>
      <c r="M15" s="39">
        <v>4.6999999999999993E-3</v>
      </c>
      <c r="N15" s="39">
        <v>2.7999999999999987E-3</v>
      </c>
      <c r="O15" s="8">
        <v>15088566.777679386</v>
      </c>
      <c r="P15" s="8">
        <v>100.87</v>
      </c>
      <c r="Q15" s="8">
        <v>0</v>
      </c>
      <c r="R15" s="8">
        <v>15219.837309047729</v>
      </c>
      <c r="S15" s="39">
        <v>2.149592019922212E-2</v>
      </c>
      <c r="T15" s="39">
        <v>7.5133023833333489E-3</v>
      </c>
      <c r="U15" s="39">
        <v>6.9066989103741669E-4</v>
      </c>
    </row>
    <row r="16" spans="2:21" ht="15" x14ac:dyDescent="0.25">
      <c r="B16" s="9" t="s">
        <v>263</v>
      </c>
      <c r="C16" s="3" t="s">
        <v>264</v>
      </c>
      <c r="D16" s="3" t="s">
        <v>136</v>
      </c>
      <c r="E16" s="3"/>
      <c r="F16" s="3" t="s">
        <v>262</v>
      </c>
      <c r="G16" s="3" t="s">
        <v>257</v>
      </c>
      <c r="H16" s="3" t="s">
        <v>258</v>
      </c>
      <c r="I16" s="3" t="s">
        <v>259</v>
      </c>
      <c r="J16" s="3"/>
      <c r="K16" s="8">
        <v>1.8099999999997929</v>
      </c>
      <c r="L16" s="3" t="s">
        <v>73</v>
      </c>
      <c r="M16" s="39">
        <v>0.04</v>
      </c>
      <c r="N16" s="39">
        <v>-5.1999999999985842E-3</v>
      </c>
      <c r="O16" s="8">
        <v>1720036.4746217683</v>
      </c>
      <c r="P16" s="8">
        <v>111.56</v>
      </c>
      <c r="Q16" s="8">
        <v>0</v>
      </c>
      <c r="R16" s="8">
        <v>1918.8726912721222</v>
      </c>
      <c r="S16" s="39">
        <v>8.3025524720893812E-4</v>
      </c>
      <c r="T16" s="39">
        <v>9.4725524799648179E-4</v>
      </c>
      <c r="U16" s="39">
        <v>8.7077645160355051E-5</v>
      </c>
    </row>
    <row r="17" spans="2:21" ht="15" x14ac:dyDescent="0.25">
      <c r="B17" s="9" t="s">
        <v>265</v>
      </c>
      <c r="C17" s="3" t="s">
        <v>266</v>
      </c>
      <c r="D17" s="3" t="s">
        <v>136</v>
      </c>
      <c r="E17" s="3"/>
      <c r="F17" s="3" t="s">
        <v>262</v>
      </c>
      <c r="G17" s="3" t="s">
        <v>257</v>
      </c>
      <c r="H17" s="3" t="s">
        <v>258</v>
      </c>
      <c r="I17" s="3" t="s">
        <v>259</v>
      </c>
      <c r="J17" s="3"/>
      <c r="K17" s="8">
        <v>2.9699999999999709</v>
      </c>
      <c r="L17" s="3" t="s">
        <v>73</v>
      </c>
      <c r="M17" s="39">
        <v>9.8999999999999991E-3</v>
      </c>
      <c r="N17" s="39">
        <v>-5.3999999999998546E-3</v>
      </c>
      <c r="O17" s="8">
        <v>8826469.0561556295</v>
      </c>
      <c r="P17" s="8">
        <v>106.42</v>
      </c>
      <c r="Q17" s="8">
        <v>0</v>
      </c>
      <c r="R17" s="8">
        <v>9393.1283693078331</v>
      </c>
      <c r="S17" s="39">
        <v>2.9286124954645181E-3</v>
      </c>
      <c r="T17" s="39">
        <v>4.6369361466250952E-3</v>
      </c>
      <c r="U17" s="39">
        <v>4.2625626119365006E-4</v>
      </c>
    </row>
    <row r="18" spans="2:21" ht="15" x14ac:dyDescent="0.25">
      <c r="B18" s="9" t="s">
        <v>267</v>
      </c>
      <c r="C18" s="3" t="s">
        <v>268</v>
      </c>
      <c r="D18" s="3" t="s">
        <v>136</v>
      </c>
      <c r="E18" s="3"/>
      <c r="F18" s="3" t="s">
        <v>262</v>
      </c>
      <c r="G18" s="3" t="s">
        <v>257</v>
      </c>
      <c r="H18" s="3" t="s">
        <v>258</v>
      </c>
      <c r="I18" s="3" t="s">
        <v>259</v>
      </c>
      <c r="J18" s="3"/>
      <c r="K18" s="8">
        <v>7.6999999999999824</v>
      </c>
      <c r="L18" s="3" t="s">
        <v>73</v>
      </c>
      <c r="M18" s="39">
        <v>1.2199999999999999E-2</v>
      </c>
      <c r="N18" s="39">
        <v>-3.0000000000005088E-4</v>
      </c>
      <c r="O18" s="8">
        <v>10689597.412748804</v>
      </c>
      <c r="P18" s="8">
        <v>112</v>
      </c>
      <c r="Q18" s="8">
        <v>0</v>
      </c>
      <c r="R18" s="8">
        <v>11972.349102278318</v>
      </c>
      <c r="S18" s="39">
        <v>1.3335193027949827E-2</v>
      </c>
      <c r="T18" s="39">
        <v>5.9101734938239395E-3</v>
      </c>
      <c r="U18" s="39">
        <v>5.4330022601600651E-4</v>
      </c>
    </row>
    <row r="19" spans="2:21" ht="15" x14ac:dyDescent="0.25">
      <c r="B19" s="9" t="s">
        <v>269</v>
      </c>
      <c r="C19" s="3" t="s">
        <v>270</v>
      </c>
      <c r="D19" s="3" t="s">
        <v>136</v>
      </c>
      <c r="E19" s="3"/>
      <c r="F19" s="3" t="s">
        <v>262</v>
      </c>
      <c r="G19" s="3" t="s">
        <v>257</v>
      </c>
      <c r="H19" s="3" t="s">
        <v>258</v>
      </c>
      <c r="I19" s="3" t="s">
        <v>259</v>
      </c>
      <c r="J19" s="3"/>
      <c r="K19" s="8">
        <v>6.6700000000000088</v>
      </c>
      <c r="L19" s="3" t="s">
        <v>73</v>
      </c>
      <c r="M19" s="39">
        <v>3.8E-3</v>
      </c>
      <c r="N19" s="39">
        <v>-1.5000000000001026E-3</v>
      </c>
      <c r="O19" s="8">
        <v>21998486.428192787</v>
      </c>
      <c r="P19" s="8">
        <v>102.95</v>
      </c>
      <c r="Q19" s="8">
        <v>0</v>
      </c>
      <c r="R19" s="8">
        <v>22647.441777824399</v>
      </c>
      <c r="S19" s="39">
        <v>7.3328288093975963E-3</v>
      </c>
      <c r="T19" s="39">
        <v>1.117995382148915E-2</v>
      </c>
      <c r="U19" s="39">
        <v>1.0277314945848718E-3</v>
      </c>
    </row>
    <row r="20" spans="2:21" ht="15" x14ac:dyDescent="0.25">
      <c r="B20" s="9" t="s">
        <v>271</v>
      </c>
      <c r="C20" s="3" t="s">
        <v>272</v>
      </c>
      <c r="D20" s="3" t="s">
        <v>136</v>
      </c>
      <c r="E20" s="3"/>
      <c r="F20" s="3" t="s">
        <v>262</v>
      </c>
      <c r="G20" s="3" t="s">
        <v>257</v>
      </c>
      <c r="H20" s="3" t="s">
        <v>258</v>
      </c>
      <c r="I20" s="3" t="s">
        <v>259</v>
      </c>
      <c r="J20" s="3"/>
      <c r="K20" s="8">
        <v>1.4600000000000357</v>
      </c>
      <c r="L20" s="3" t="s">
        <v>73</v>
      </c>
      <c r="M20" s="39">
        <v>4.0999999999999995E-3</v>
      </c>
      <c r="N20" s="39">
        <v>-1.9000000000005844E-3</v>
      </c>
      <c r="O20" s="8">
        <v>6328264.5712688891</v>
      </c>
      <c r="P20" s="8">
        <v>101.4</v>
      </c>
      <c r="Q20" s="8">
        <v>0</v>
      </c>
      <c r="R20" s="8">
        <v>6416.8602747397636</v>
      </c>
      <c r="S20" s="39">
        <v>7.6991872220619146E-3</v>
      </c>
      <c r="T20" s="39">
        <v>3.1676955946867381E-3</v>
      </c>
      <c r="U20" s="39">
        <v>2.9119445213269076E-4</v>
      </c>
    </row>
    <row r="21" spans="2:21" ht="15" x14ac:dyDescent="0.25">
      <c r="B21" s="9" t="s">
        <v>273</v>
      </c>
      <c r="C21" s="3" t="s">
        <v>274</v>
      </c>
      <c r="D21" s="3" t="s">
        <v>136</v>
      </c>
      <c r="E21" s="3"/>
      <c r="F21" s="3" t="s">
        <v>275</v>
      </c>
      <c r="G21" s="3" t="s">
        <v>257</v>
      </c>
      <c r="H21" s="3" t="s">
        <v>258</v>
      </c>
      <c r="I21" s="3" t="s">
        <v>259</v>
      </c>
      <c r="J21" s="3"/>
      <c r="K21" s="8">
        <v>0.96999999999995146</v>
      </c>
      <c r="L21" s="3" t="s">
        <v>73</v>
      </c>
      <c r="M21" s="39">
        <v>1.6E-2</v>
      </c>
      <c r="N21" s="39">
        <v>-1.0000000000002227E-3</v>
      </c>
      <c r="O21" s="8">
        <v>5978493.3467973657</v>
      </c>
      <c r="P21" s="8">
        <v>102.2</v>
      </c>
      <c r="Q21" s="8">
        <v>0</v>
      </c>
      <c r="R21" s="8">
        <v>6110.0202003811828</v>
      </c>
      <c r="S21" s="39">
        <v>5.6959376396995441E-3</v>
      </c>
      <c r="T21" s="39">
        <v>3.0162233932979608E-3</v>
      </c>
      <c r="U21" s="39">
        <v>2.7727017709479855E-4</v>
      </c>
    </row>
    <row r="22" spans="2:21" ht="15" x14ac:dyDescent="0.25">
      <c r="B22" s="9" t="s">
        <v>276</v>
      </c>
      <c r="C22" s="3" t="s">
        <v>277</v>
      </c>
      <c r="D22" s="3" t="s">
        <v>136</v>
      </c>
      <c r="E22" s="3"/>
      <c r="F22" s="3" t="s">
        <v>275</v>
      </c>
      <c r="G22" s="3" t="s">
        <v>257</v>
      </c>
      <c r="H22" s="3" t="s">
        <v>258</v>
      </c>
      <c r="I22" s="3" t="s">
        <v>259</v>
      </c>
      <c r="J22" s="3"/>
      <c r="K22" s="8">
        <v>5.5399999999999787</v>
      </c>
      <c r="L22" s="3" t="s">
        <v>73</v>
      </c>
      <c r="M22" s="39">
        <v>1.7500000000000002E-2</v>
      </c>
      <c r="N22" s="39">
        <v>-3.0999999999999895E-3</v>
      </c>
      <c r="O22" s="8">
        <v>14131983.345576622</v>
      </c>
      <c r="P22" s="8">
        <v>113.54</v>
      </c>
      <c r="Q22" s="8">
        <v>0</v>
      </c>
      <c r="R22" s="8">
        <v>16045.453890567807</v>
      </c>
      <c r="S22" s="39">
        <v>3.2669690008793042E-3</v>
      </c>
      <c r="T22" s="39">
        <v>7.9208696196773776E-3</v>
      </c>
      <c r="U22" s="39">
        <v>7.281360283435082E-4</v>
      </c>
    </row>
    <row r="23" spans="2:21" ht="15" x14ac:dyDescent="0.25">
      <c r="B23" s="9" t="s">
        <v>278</v>
      </c>
      <c r="C23" s="3" t="s">
        <v>279</v>
      </c>
      <c r="D23" s="3" t="s">
        <v>136</v>
      </c>
      <c r="E23" s="3"/>
      <c r="F23" s="3" t="s">
        <v>275</v>
      </c>
      <c r="G23" s="3" t="s">
        <v>257</v>
      </c>
      <c r="H23" s="3" t="s">
        <v>258</v>
      </c>
      <c r="I23" s="3" t="s">
        <v>259</v>
      </c>
      <c r="J23" s="3"/>
      <c r="K23" s="8">
        <v>2.7200000000000162</v>
      </c>
      <c r="L23" s="3" t="s">
        <v>73</v>
      </c>
      <c r="M23" s="39">
        <v>0.05</v>
      </c>
      <c r="N23" s="39">
        <v>-5.299999999999333E-3</v>
      </c>
      <c r="O23" s="8">
        <v>3707150.3480153987</v>
      </c>
      <c r="P23" s="8">
        <v>121.44</v>
      </c>
      <c r="Q23" s="8">
        <v>0</v>
      </c>
      <c r="R23" s="8">
        <v>4501.9633825839719</v>
      </c>
      <c r="S23" s="39">
        <v>1.1762730403934878E-3</v>
      </c>
      <c r="T23" s="39">
        <v>2.2224030076812922E-3</v>
      </c>
      <c r="U23" s="39">
        <v>2.0429722708371434E-4</v>
      </c>
    </row>
    <row r="24" spans="2:21" ht="15" x14ac:dyDescent="0.25">
      <c r="B24" s="9" t="s">
        <v>280</v>
      </c>
      <c r="C24" s="3" t="s">
        <v>281</v>
      </c>
      <c r="D24" s="3" t="s">
        <v>136</v>
      </c>
      <c r="E24" s="3"/>
      <c r="F24" s="3" t="s">
        <v>256</v>
      </c>
      <c r="G24" s="3" t="s">
        <v>257</v>
      </c>
      <c r="H24" s="3" t="s">
        <v>282</v>
      </c>
      <c r="I24" s="3" t="s">
        <v>259</v>
      </c>
      <c r="J24" s="3"/>
      <c r="K24" s="8">
        <v>0.9699999999999277</v>
      </c>
      <c r="L24" s="3" t="s">
        <v>73</v>
      </c>
      <c r="M24" s="39">
        <v>4.2000000000000003E-2</v>
      </c>
      <c r="N24" s="39">
        <v>6.6999999999990964E-3</v>
      </c>
      <c r="O24" s="8">
        <v>766161.86607059243</v>
      </c>
      <c r="P24" s="8">
        <v>126.62</v>
      </c>
      <c r="Q24" s="8">
        <v>0</v>
      </c>
      <c r="R24" s="8">
        <v>970.11415478359072</v>
      </c>
      <c r="S24" s="39">
        <v>1.4686996627508194E-2</v>
      </c>
      <c r="T24" s="39">
        <v>4.7889874531760094E-4</v>
      </c>
      <c r="U24" s="39">
        <v>4.4023377121115913E-5</v>
      </c>
    </row>
    <row r="25" spans="2:21" ht="15" x14ac:dyDescent="0.25">
      <c r="B25" s="9" t="s">
        <v>283</v>
      </c>
      <c r="C25" s="3" t="s">
        <v>284</v>
      </c>
      <c r="D25" s="3" t="s">
        <v>136</v>
      </c>
      <c r="E25" s="3"/>
      <c r="F25" s="3" t="s">
        <v>256</v>
      </c>
      <c r="G25" s="3" t="s">
        <v>257</v>
      </c>
      <c r="H25" s="3" t="s">
        <v>282</v>
      </c>
      <c r="I25" s="3" t="s">
        <v>259</v>
      </c>
      <c r="J25" s="3"/>
      <c r="K25" s="8">
        <v>0.82999999999990037</v>
      </c>
      <c r="L25" s="3" t="s">
        <v>73</v>
      </c>
      <c r="M25" s="39">
        <v>3.1E-2</v>
      </c>
      <c r="N25" s="39">
        <v>1.4999999999955509E-3</v>
      </c>
      <c r="O25" s="8">
        <v>1923916.8480817941</v>
      </c>
      <c r="P25" s="8">
        <v>111.57</v>
      </c>
      <c r="Q25" s="8">
        <v>0</v>
      </c>
      <c r="R25" s="8">
        <v>2146.5140271629216</v>
      </c>
      <c r="S25" s="39">
        <v>5.5922158109638735E-3</v>
      </c>
      <c r="T25" s="39">
        <v>1.0596308376144331E-3</v>
      </c>
      <c r="U25" s="39">
        <v>9.7407914365128017E-5</v>
      </c>
    </row>
    <row r="26" spans="2:21" ht="15" x14ac:dyDescent="0.25">
      <c r="B26" s="9" t="s">
        <v>285</v>
      </c>
      <c r="C26" s="3" t="s">
        <v>286</v>
      </c>
      <c r="D26" s="3" t="s">
        <v>136</v>
      </c>
      <c r="E26" s="3"/>
      <c r="F26" s="3" t="s">
        <v>287</v>
      </c>
      <c r="G26" s="3" t="s">
        <v>257</v>
      </c>
      <c r="H26" s="3" t="s">
        <v>282</v>
      </c>
      <c r="I26" s="3" t="s">
        <v>259</v>
      </c>
      <c r="J26" s="3"/>
      <c r="K26" s="8">
        <v>1.6599999999997797</v>
      </c>
      <c r="L26" s="3" t="s">
        <v>73</v>
      </c>
      <c r="M26" s="39">
        <v>3.85E-2</v>
      </c>
      <c r="N26" s="39">
        <v>-1.4000000000019524E-3</v>
      </c>
      <c r="O26" s="8">
        <v>1277184.3768204877</v>
      </c>
      <c r="P26" s="8">
        <v>117.42</v>
      </c>
      <c r="Q26" s="8">
        <v>0</v>
      </c>
      <c r="R26" s="8">
        <v>1499.6698949796028</v>
      </c>
      <c r="S26" s="39">
        <v>3.9980759941758842E-3</v>
      </c>
      <c r="T26" s="39">
        <v>7.4031496969191341E-4</v>
      </c>
      <c r="U26" s="39">
        <v>6.8054396504088686E-5</v>
      </c>
    </row>
    <row r="27" spans="2:21" ht="15" x14ac:dyDescent="0.25">
      <c r="B27" s="9" t="s">
        <v>288</v>
      </c>
      <c r="C27" s="3" t="s">
        <v>289</v>
      </c>
      <c r="D27" s="3" t="s">
        <v>136</v>
      </c>
      <c r="E27" s="3"/>
      <c r="F27" s="3" t="s">
        <v>290</v>
      </c>
      <c r="G27" s="3" t="s">
        <v>257</v>
      </c>
      <c r="H27" s="3" t="s">
        <v>282</v>
      </c>
      <c r="I27" s="3" t="s">
        <v>259</v>
      </c>
      <c r="J27" s="3"/>
      <c r="K27" s="8">
        <v>0.17999999999981581</v>
      </c>
      <c r="L27" s="3" t="s">
        <v>73</v>
      </c>
      <c r="M27" s="39">
        <v>5.2499999999999998E-2</v>
      </c>
      <c r="N27" s="39">
        <v>1.849999999999986E-2</v>
      </c>
      <c r="O27" s="8">
        <v>2000206.8299001423</v>
      </c>
      <c r="P27" s="8">
        <v>130.66999999999999</v>
      </c>
      <c r="Q27" s="8">
        <v>0</v>
      </c>
      <c r="R27" s="8">
        <v>2613.6702639890837</v>
      </c>
      <c r="S27" s="39">
        <v>1.6668390249167851E-2</v>
      </c>
      <c r="T27" s="39">
        <v>1.2902434254013289E-3</v>
      </c>
      <c r="U27" s="39">
        <v>1.1860727022120992E-4</v>
      </c>
    </row>
    <row r="28" spans="2:21" ht="15" x14ac:dyDescent="0.25">
      <c r="B28" s="9" t="s">
        <v>291</v>
      </c>
      <c r="C28" s="3" t="s">
        <v>292</v>
      </c>
      <c r="D28" s="3" t="s">
        <v>136</v>
      </c>
      <c r="E28" s="3"/>
      <c r="F28" s="3" t="s">
        <v>290</v>
      </c>
      <c r="G28" s="3" t="s">
        <v>257</v>
      </c>
      <c r="H28" s="3" t="s">
        <v>282</v>
      </c>
      <c r="I28" s="3" t="s">
        <v>259</v>
      </c>
      <c r="J28" s="3"/>
      <c r="K28" s="8">
        <v>1.5399999999998992</v>
      </c>
      <c r="L28" s="3" t="s">
        <v>73</v>
      </c>
      <c r="M28" s="39">
        <v>4.7500000000000001E-2</v>
      </c>
      <c r="N28" s="39">
        <v>-2.0000000000001943E-3</v>
      </c>
      <c r="O28" s="8">
        <v>3690930.8869160316</v>
      </c>
      <c r="P28" s="8">
        <v>133.6</v>
      </c>
      <c r="Q28" s="8">
        <v>0</v>
      </c>
      <c r="R28" s="8">
        <v>4931.0836647172755</v>
      </c>
      <c r="S28" s="39">
        <v>1.2716876196139289E-2</v>
      </c>
      <c r="T28" s="39">
        <v>2.4342390722213642E-3</v>
      </c>
      <c r="U28" s="39">
        <v>2.2377052712528345E-4</v>
      </c>
    </row>
    <row r="29" spans="2:21" ht="15" x14ac:dyDescent="0.25">
      <c r="B29" s="9" t="s">
        <v>293</v>
      </c>
      <c r="C29" s="3" t="s">
        <v>294</v>
      </c>
      <c r="D29" s="3" t="s">
        <v>136</v>
      </c>
      <c r="E29" s="3"/>
      <c r="F29" s="3" t="s">
        <v>295</v>
      </c>
      <c r="G29" s="3" t="s">
        <v>296</v>
      </c>
      <c r="H29" s="3" t="s">
        <v>297</v>
      </c>
      <c r="I29" s="3" t="s">
        <v>77</v>
      </c>
      <c r="J29" s="3"/>
      <c r="K29" s="8">
        <v>1.8999999999998252</v>
      </c>
      <c r="L29" s="3" t="s">
        <v>73</v>
      </c>
      <c r="M29" s="39">
        <v>3.6400000000000002E-2</v>
      </c>
      <c r="N29" s="39">
        <v>-6.0000000000155621E-4</v>
      </c>
      <c r="O29" s="8">
        <v>315630.59142750816</v>
      </c>
      <c r="P29" s="8">
        <v>118.05</v>
      </c>
      <c r="Q29" s="8">
        <v>0</v>
      </c>
      <c r="R29" s="8">
        <v>372.60191436164303</v>
      </c>
      <c r="S29" s="39">
        <v>5.7257250145579704E-3</v>
      </c>
      <c r="T29" s="39">
        <v>1.8393566201550004E-4</v>
      </c>
      <c r="U29" s="39">
        <v>1.6908520003660298E-5</v>
      </c>
    </row>
    <row r="30" spans="2:21" ht="15" x14ac:dyDescent="0.25">
      <c r="B30" s="9" t="s">
        <v>298</v>
      </c>
      <c r="C30" s="3" t="s">
        <v>299</v>
      </c>
      <c r="D30" s="3" t="s">
        <v>136</v>
      </c>
      <c r="E30" s="3"/>
      <c r="F30" s="3" t="s">
        <v>300</v>
      </c>
      <c r="G30" s="3" t="s">
        <v>257</v>
      </c>
      <c r="H30" s="3" t="s">
        <v>282</v>
      </c>
      <c r="I30" s="3" t="s">
        <v>259</v>
      </c>
      <c r="J30" s="3"/>
      <c r="K30" s="8">
        <v>1.0900000000000973</v>
      </c>
      <c r="L30" s="3" t="s">
        <v>73</v>
      </c>
      <c r="M30" s="39">
        <v>3.4000000000000002E-2</v>
      </c>
      <c r="N30" s="39">
        <v>-1.9000000000007785E-3</v>
      </c>
      <c r="O30" s="8">
        <v>4370415.2195414109</v>
      </c>
      <c r="P30" s="8">
        <v>111.4</v>
      </c>
      <c r="Q30" s="8">
        <v>0</v>
      </c>
      <c r="R30" s="8">
        <v>4868.6425550294007</v>
      </c>
      <c r="S30" s="39">
        <v>4.8894613696434143E-3</v>
      </c>
      <c r="T30" s="39">
        <v>2.403414896593876E-3</v>
      </c>
      <c r="U30" s="39">
        <v>2.2093697552097409E-4</v>
      </c>
    </row>
    <row r="31" spans="2:21" ht="15" x14ac:dyDescent="0.25">
      <c r="B31" s="9" t="s">
        <v>301</v>
      </c>
      <c r="C31" s="3" t="s">
        <v>302</v>
      </c>
      <c r="D31" s="3" t="s">
        <v>136</v>
      </c>
      <c r="E31" s="3"/>
      <c r="F31" s="3" t="s">
        <v>303</v>
      </c>
      <c r="G31" s="3" t="s">
        <v>304</v>
      </c>
      <c r="H31" s="3" t="s">
        <v>282</v>
      </c>
      <c r="I31" s="3" t="s">
        <v>259</v>
      </c>
      <c r="J31" s="3"/>
      <c r="K31" s="8">
        <v>9.3600000000000065</v>
      </c>
      <c r="L31" s="3" t="s">
        <v>73</v>
      </c>
      <c r="M31" s="39">
        <v>2.6499999999999999E-2</v>
      </c>
      <c r="N31" s="39">
        <v>3.4999999999998509E-3</v>
      </c>
      <c r="O31" s="8">
        <v>10985428.142066009</v>
      </c>
      <c r="P31" s="8">
        <v>125.81</v>
      </c>
      <c r="Q31" s="8">
        <v>0</v>
      </c>
      <c r="R31" s="8">
        <v>13820.767145629903</v>
      </c>
      <c r="S31" s="39">
        <v>9.4000259665626851E-3</v>
      </c>
      <c r="T31" s="39">
        <v>6.822648667409008E-3</v>
      </c>
      <c r="U31" s="39">
        <v>6.2718066853783996E-4</v>
      </c>
    </row>
    <row r="32" spans="2:21" ht="15" x14ac:dyDescent="0.25">
      <c r="B32" s="9" t="s">
        <v>305</v>
      </c>
      <c r="C32" s="3" t="s">
        <v>306</v>
      </c>
      <c r="D32" s="3" t="s">
        <v>136</v>
      </c>
      <c r="E32" s="3"/>
      <c r="F32" s="3" t="s">
        <v>307</v>
      </c>
      <c r="G32" s="3" t="s">
        <v>296</v>
      </c>
      <c r="H32" s="3" t="s">
        <v>282</v>
      </c>
      <c r="I32" s="3" t="s">
        <v>259</v>
      </c>
      <c r="J32" s="3"/>
      <c r="K32" s="8">
        <v>5.4000000000000226</v>
      </c>
      <c r="L32" s="3" t="s">
        <v>73</v>
      </c>
      <c r="M32" s="39">
        <v>1.34E-2</v>
      </c>
      <c r="N32" s="39">
        <v>-3.0000000000023308E-4</v>
      </c>
      <c r="O32" s="8">
        <v>18206851.836493611</v>
      </c>
      <c r="P32" s="8">
        <v>110.13</v>
      </c>
      <c r="Q32" s="8">
        <v>0</v>
      </c>
      <c r="R32" s="8">
        <v>20051.205927067469</v>
      </c>
      <c r="S32" s="39">
        <v>4.5524366087561843E-3</v>
      </c>
      <c r="T32" s="39">
        <v>9.8983169281964978E-3</v>
      </c>
      <c r="U32" s="39">
        <v>9.0991539078961277E-4</v>
      </c>
    </row>
    <row r="33" spans="2:21" ht="15" x14ac:dyDescent="0.25">
      <c r="B33" s="9" t="s">
        <v>308</v>
      </c>
      <c r="C33" s="3" t="s">
        <v>309</v>
      </c>
      <c r="D33" s="3" t="s">
        <v>136</v>
      </c>
      <c r="E33" s="3"/>
      <c r="F33" s="3" t="s">
        <v>275</v>
      </c>
      <c r="G33" s="3" t="s">
        <v>257</v>
      </c>
      <c r="H33" s="3" t="s">
        <v>297</v>
      </c>
      <c r="I33" s="3" t="s">
        <v>77</v>
      </c>
      <c r="J33" s="3"/>
      <c r="K33" s="8">
        <v>1.6699999999999324</v>
      </c>
      <c r="L33" s="3" t="s">
        <v>73</v>
      </c>
      <c r="M33" s="39">
        <v>0.04</v>
      </c>
      <c r="N33" s="39">
        <v>-4.2000000000006E-3</v>
      </c>
      <c r="O33" s="8">
        <v>3436284.9078724701</v>
      </c>
      <c r="P33" s="8">
        <v>116.21</v>
      </c>
      <c r="Q33" s="8">
        <v>0</v>
      </c>
      <c r="R33" s="8">
        <v>3993.3066912321829</v>
      </c>
      <c r="S33" s="39">
        <v>1.1830227953559087E-3</v>
      </c>
      <c r="T33" s="39">
        <v>1.9713036395454732E-3</v>
      </c>
      <c r="U33" s="39">
        <v>1.8121459785071014E-4</v>
      </c>
    </row>
    <row r="34" spans="2:21" ht="15" x14ac:dyDescent="0.25">
      <c r="B34" s="9" t="s">
        <v>310</v>
      </c>
      <c r="C34" s="3" t="s">
        <v>311</v>
      </c>
      <c r="D34" s="3" t="s">
        <v>136</v>
      </c>
      <c r="E34" s="3"/>
      <c r="F34" s="3" t="s">
        <v>275</v>
      </c>
      <c r="G34" s="3" t="s">
        <v>257</v>
      </c>
      <c r="H34" s="3" t="s">
        <v>282</v>
      </c>
      <c r="I34" s="3" t="s">
        <v>259</v>
      </c>
      <c r="J34" s="3"/>
      <c r="K34" s="8">
        <v>2.5799999999999756</v>
      </c>
      <c r="L34" s="3" t="s">
        <v>73</v>
      </c>
      <c r="M34" s="39">
        <v>4.2000000000000003E-2</v>
      </c>
      <c r="N34" s="39">
        <v>-4.1000000000005849E-3</v>
      </c>
      <c r="O34" s="8">
        <v>2119867.8084368221</v>
      </c>
      <c r="P34" s="8">
        <v>116.99</v>
      </c>
      <c r="Q34" s="8">
        <v>0</v>
      </c>
      <c r="R34" s="8">
        <v>2480.0333482384485</v>
      </c>
      <c r="S34" s="39">
        <v>2.1246823386161262E-3</v>
      </c>
      <c r="T34" s="39">
        <v>1.2242733011994305E-3</v>
      </c>
      <c r="U34" s="39">
        <v>1.1254288252994343E-4</v>
      </c>
    </row>
    <row r="35" spans="2:21" ht="15" x14ac:dyDescent="0.25">
      <c r="B35" s="9" t="s">
        <v>312</v>
      </c>
      <c r="C35" s="3" t="s">
        <v>313</v>
      </c>
      <c r="D35" s="3" t="s">
        <v>136</v>
      </c>
      <c r="E35" s="3"/>
      <c r="F35" s="3" t="s">
        <v>314</v>
      </c>
      <c r="G35" s="3" t="s">
        <v>296</v>
      </c>
      <c r="H35" s="3" t="s">
        <v>315</v>
      </c>
      <c r="I35" s="3" t="s">
        <v>77</v>
      </c>
      <c r="J35" s="3"/>
      <c r="K35" s="8">
        <v>4.7999999999999492</v>
      </c>
      <c r="L35" s="3" t="s">
        <v>73</v>
      </c>
      <c r="M35" s="39">
        <v>2.3399999999999997E-2</v>
      </c>
      <c r="N35" s="39">
        <v>1.3000000000002007E-3</v>
      </c>
      <c r="O35" s="8">
        <v>7282984.2950709965</v>
      </c>
      <c r="P35" s="8">
        <v>113</v>
      </c>
      <c r="Q35" s="8">
        <v>0</v>
      </c>
      <c r="R35" s="8">
        <v>8229.7722537755799</v>
      </c>
      <c r="S35" s="39">
        <v>2.2021576064910763E-3</v>
      </c>
      <c r="T35" s="39">
        <v>4.0626431303457519E-3</v>
      </c>
      <c r="U35" s="39">
        <v>3.7346364421378782E-4</v>
      </c>
    </row>
    <row r="36" spans="2:21" ht="15" x14ac:dyDescent="0.25">
      <c r="B36" s="9" t="s">
        <v>316</v>
      </c>
      <c r="C36" s="3" t="s">
        <v>317</v>
      </c>
      <c r="D36" s="3" t="s">
        <v>136</v>
      </c>
      <c r="E36" s="3"/>
      <c r="F36" s="3" t="s">
        <v>318</v>
      </c>
      <c r="G36" s="3" t="s">
        <v>296</v>
      </c>
      <c r="H36" s="3" t="s">
        <v>319</v>
      </c>
      <c r="I36" s="3" t="s">
        <v>259</v>
      </c>
      <c r="J36" s="3"/>
      <c r="K36" s="8">
        <v>0.74999999999978662</v>
      </c>
      <c r="L36" s="3" t="s">
        <v>73</v>
      </c>
      <c r="M36" s="39">
        <v>4.9000000000000002E-2</v>
      </c>
      <c r="N36" s="39">
        <v>-2.9999999999038673E-4</v>
      </c>
      <c r="O36" s="8">
        <v>510666.56028393289</v>
      </c>
      <c r="P36" s="8">
        <v>117.23</v>
      </c>
      <c r="Q36" s="8">
        <v>0</v>
      </c>
      <c r="R36" s="8">
        <v>598.65440968964936</v>
      </c>
      <c r="S36" s="39">
        <v>2.5777735488795987E-3</v>
      </c>
      <c r="T36" s="39">
        <v>2.9552691738961057E-4</v>
      </c>
      <c r="U36" s="39">
        <v>2.7166688284087128E-5</v>
      </c>
    </row>
    <row r="37" spans="2:21" ht="15" x14ac:dyDescent="0.25">
      <c r="B37" s="9" t="s">
        <v>320</v>
      </c>
      <c r="C37" s="3" t="s">
        <v>321</v>
      </c>
      <c r="D37" s="3" t="s">
        <v>136</v>
      </c>
      <c r="E37" s="3"/>
      <c r="F37" s="3" t="s">
        <v>314</v>
      </c>
      <c r="G37" s="3" t="s">
        <v>296</v>
      </c>
      <c r="H37" s="3" t="s">
        <v>315</v>
      </c>
      <c r="I37" s="3" t="s">
        <v>77</v>
      </c>
      <c r="J37" s="3"/>
      <c r="K37" s="8">
        <v>1.8500000000000181</v>
      </c>
      <c r="L37" s="3" t="s">
        <v>73</v>
      </c>
      <c r="M37" s="39">
        <v>0.03</v>
      </c>
      <c r="N37" s="39">
        <v>-3.5000000000026624E-3</v>
      </c>
      <c r="O37" s="8">
        <v>1437425.0580761691</v>
      </c>
      <c r="P37" s="8">
        <v>108.83</v>
      </c>
      <c r="Q37" s="8">
        <v>0</v>
      </c>
      <c r="R37" s="8">
        <v>1564.3496910919762</v>
      </c>
      <c r="S37" s="39">
        <v>3.4139282120654976E-3</v>
      </c>
      <c r="T37" s="39">
        <v>7.7224427724080047E-4</v>
      </c>
      <c r="U37" s="39">
        <v>7.0989538767843308E-5</v>
      </c>
    </row>
    <row r="38" spans="2:21" ht="15" x14ac:dyDescent="0.25">
      <c r="B38" s="9" t="s">
        <v>322</v>
      </c>
      <c r="C38" s="3" t="s">
        <v>323</v>
      </c>
      <c r="D38" s="3" t="s">
        <v>136</v>
      </c>
      <c r="E38" s="3"/>
      <c r="F38" s="3" t="s">
        <v>324</v>
      </c>
      <c r="G38" s="3" t="s">
        <v>296</v>
      </c>
      <c r="H38" s="3" t="s">
        <v>315</v>
      </c>
      <c r="I38" s="3" t="s">
        <v>77</v>
      </c>
      <c r="J38" s="3"/>
      <c r="K38" s="8">
        <v>7.3199999999999301</v>
      </c>
      <c r="L38" s="3" t="s">
        <v>73</v>
      </c>
      <c r="M38" s="39">
        <v>7.8000000000000005E-3</v>
      </c>
      <c r="N38" s="39">
        <v>5.7999999999997767E-3</v>
      </c>
      <c r="O38" s="8">
        <v>5378282.3110074103</v>
      </c>
      <c r="P38" s="8">
        <v>101.49</v>
      </c>
      <c r="Q38" s="8">
        <v>0</v>
      </c>
      <c r="R38" s="8">
        <v>5458.4187174411963</v>
      </c>
      <c r="S38" s="39">
        <v>1.1204754814598771E-2</v>
      </c>
      <c r="T38" s="39">
        <v>2.6945590498922522E-3</v>
      </c>
      <c r="U38" s="39">
        <v>2.4770077263379007E-4</v>
      </c>
    </row>
    <row r="39" spans="2:21" ht="15" x14ac:dyDescent="0.25">
      <c r="B39" s="9" t="s">
        <v>325</v>
      </c>
      <c r="C39" s="3" t="s">
        <v>326</v>
      </c>
      <c r="D39" s="3" t="s">
        <v>136</v>
      </c>
      <c r="E39" s="3"/>
      <c r="F39" s="3" t="s">
        <v>327</v>
      </c>
      <c r="G39" s="3" t="s">
        <v>217</v>
      </c>
      <c r="H39" s="3" t="s">
        <v>319</v>
      </c>
      <c r="I39" s="3" t="s">
        <v>259</v>
      </c>
      <c r="J39" s="3"/>
      <c r="K39" s="8">
        <v>7.2999999999999812</v>
      </c>
      <c r="L39" s="3" t="s">
        <v>73</v>
      </c>
      <c r="M39" s="39">
        <v>3.85E-2</v>
      </c>
      <c r="N39" s="39">
        <v>3.9000000000001095E-3</v>
      </c>
      <c r="O39" s="8">
        <v>12406449.868297653</v>
      </c>
      <c r="P39" s="8">
        <v>132.08000000000001</v>
      </c>
      <c r="Q39" s="8">
        <v>0</v>
      </c>
      <c r="R39" s="8">
        <v>16386.43898551735</v>
      </c>
      <c r="S39" s="39">
        <v>4.605707082242924E-3</v>
      </c>
      <c r="T39" s="39">
        <v>8.0891975771019003E-3</v>
      </c>
      <c r="U39" s="39">
        <v>7.4360979022361593E-4</v>
      </c>
    </row>
    <row r="40" spans="2:21" ht="15" x14ac:dyDescent="0.25">
      <c r="B40" s="9" t="s">
        <v>328</v>
      </c>
      <c r="C40" s="3" t="s">
        <v>329</v>
      </c>
      <c r="D40" s="3" t="s">
        <v>136</v>
      </c>
      <c r="E40" s="3"/>
      <c r="F40" s="3" t="s">
        <v>327</v>
      </c>
      <c r="G40" s="3" t="s">
        <v>217</v>
      </c>
      <c r="H40" s="3" t="s">
        <v>319</v>
      </c>
      <c r="I40" s="3" t="s">
        <v>259</v>
      </c>
      <c r="J40" s="3"/>
      <c r="K40" s="8">
        <v>10.039999999999935</v>
      </c>
      <c r="L40" s="3" t="s">
        <v>73</v>
      </c>
      <c r="M40" s="39">
        <v>2.3900000000000001E-2</v>
      </c>
      <c r="N40" s="39">
        <v>8.2000000000000857E-3</v>
      </c>
      <c r="O40" s="8">
        <v>5753404.2693697615</v>
      </c>
      <c r="P40" s="8">
        <v>117.44</v>
      </c>
      <c r="Q40" s="8">
        <v>0</v>
      </c>
      <c r="R40" s="8">
        <v>6756.7979739482253</v>
      </c>
      <c r="S40" s="39">
        <v>4.6428787451871841E-3</v>
      </c>
      <c r="T40" s="39">
        <v>3.335506503160082E-3</v>
      </c>
      <c r="U40" s="39">
        <v>3.0662068362941291E-4</v>
      </c>
    </row>
    <row r="41" spans="2:21" ht="15" x14ac:dyDescent="0.25">
      <c r="B41" s="9" t="s">
        <v>330</v>
      </c>
      <c r="C41" s="3" t="s">
        <v>331</v>
      </c>
      <c r="D41" s="3" t="s">
        <v>136</v>
      </c>
      <c r="E41" s="3"/>
      <c r="F41" s="3" t="s">
        <v>332</v>
      </c>
      <c r="G41" s="3" t="s">
        <v>296</v>
      </c>
      <c r="H41" s="3" t="s">
        <v>319</v>
      </c>
      <c r="I41" s="3" t="s">
        <v>259</v>
      </c>
      <c r="J41" s="3"/>
      <c r="K41" s="8">
        <v>5.7499999999999121</v>
      </c>
      <c r="L41" s="3" t="s">
        <v>73</v>
      </c>
      <c r="M41" s="39">
        <v>1.5800000000000002E-2</v>
      </c>
      <c r="N41" s="39">
        <v>2.2000000000002911E-3</v>
      </c>
      <c r="O41" s="8">
        <v>3912314.6316108978</v>
      </c>
      <c r="P41" s="8">
        <v>110.6</v>
      </c>
      <c r="Q41" s="8">
        <v>0</v>
      </c>
      <c r="R41" s="8">
        <v>4327.0199825803029</v>
      </c>
      <c r="S41" s="39">
        <v>8.6437196698597452E-3</v>
      </c>
      <c r="T41" s="39">
        <v>2.1360418569339955E-3</v>
      </c>
      <c r="U41" s="39">
        <v>1.963583683058731E-4</v>
      </c>
    </row>
    <row r="42" spans="2:21" ht="15" x14ac:dyDescent="0.25">
      <c r="B42" s="9" t="s">
        <v>333</v>
      </c>
      <c r="C42" s="3" t="s">
        <v>334</v>
      </c>
      <c r="D42" s="3" t="s">
        <v>136</v>
      </c>
      <c r="E42" s="3"/>
      <c r="F42" s="3" t="s">
        <v>300</v>
      </c>
      <c r="G42" s="3" t="s">
        <v>257</v>
      </c>
      <c r="H42" s="3" t="s">
        <v>315</v>
      </c>
      <c r="I42" s="3" t="s">
        <v>77</v>
      </c>
      <c r="J42" s="3"/>
      <c r="K42" s="8">
        <v>3.7299999999999529</v>
      </c>
      <c r="L42" s="3" t="s">
        <v>73</v>
      </c>
      <c r="M42" s="39">
        <v>1.6399999999999998E-2</v>
      </c>
      <c r="N42" s="39">
        <v>7.7000000000001165E-3</v>
      </c>
      <c r="O42" s="8">
        <v>140.26799599661197</v>
      </c>
      <c r="P42" s="8">
        <v>5220000</v>
      </c>
      <c r="Q42" s="8">
        <v>0</v>
      </c>
      <c r="R42" s="8">
        <v>7321.9893957545582</v>
      </c>
      <c r="S42" s="39">
        <v>1.1426197132340499E-2</v>
      </c>
      <c r="T42" s="39">
        <v>3.6145143512908038E-3</v>
      </c>
      <c r="U42" s="39">
        <v>3.3226883543207409E-4</v>
      </c>
    </row>
    <row r="43" spans="2:21" ht="15" x14ac:dyDescent="0.25">
      <c r="B43" s="9" t="s">
        <v>335</v>
      </c>
      <c r="C43" s="3" t="s">
        <v>336</v>
      </c>
      <c r="D43" s="3" t="s">
        <v>136</v>
      </c>
      <c r="E43" s="3"/>
      <c r="F43" s="3" t="s">
        <v>300</v>
      </c>
      <c r="G43" s="3" t="s">
        <v>257</v>
      </c>
      <c r="H43" s="3" t="s">
        <v>315</v>
      </c>
      <c r="I43" s="3" t="s">
        <v>77</v>
      </c>
      <c r="J43" s="3"/>
      <c r="K43" s="8">
        <v>7.8899999999999864</v>
      </c>
      <c r="L43" s="3" t="s">
        <v>73</v>
      </c>
      <c r="M43" s="39">
        <v>2.7799999999999998E-2</v>
      </c>
      <c r="N43" s="39">
        <v>1.8199999999999595E-2</v>
      </c>
      <c r="O43" s="8">
        <v>90.443515258824846</v>
      </c>
      <c r="P43" s="8">
        <v>5461001</v>
      </c>
      <c r="Q43" s="8">
        <v>0</v>
      </c>
      <c r="R43" s="8">
        <v>4940.0719205282994</v>
      </c>
      <c r="S43" s="39">
        <v>2.1626856828987288E-2</v>
      </c>
      <c r="T43" s="39">
        <v>2.4386761422396379E-3</v>
      </c>
      <c r="U43" s="39">
        <v>2.2417841043806538E-4</v>
      </c>
    </row>
    <row r="44" spans="2:21" ht="15" x14ac:dyDescent="0.25">
      <c r="B44" s="9" t="s">
        <v>337</v>
      </c>
      <c r="C44" s="3" t="s">
        <v>338</v>
      </c>
      <c r="D44" s="3" t="s">
        <v>136</v>
      </c>
      <c r="E44" s="3"/>
      <c r="F44" s="3" t="s">
        <v>300</v>
      </c>
      <c r="G44" s="3" t="s">
        <v>257</v>
      </c>
      <c r="H44" s="3" t="s">
        <v>315</v>
      </c>
      <c r="I44" s="3" t="s">
        <v>77</v>
      </c>
      <c r="J44" s="3"/>
      <c r="K44" s="8">
        <v>5.0900000000000345</v>
      </c>
      <c r="L44" s="3" t="s">
        <v>73</v>
      </c>
      <c r="M44" s="39">
        <v>2.4199999999999999E-2</v>
      </c>
      <c r="N44" s="39">
        <v>1.3200000000000442E-2</v>
      </c>
      <c r="O44" s="8">
        <v>195.38560878435786</v>
      </c>
      <c r="P44" s="8">
        <v>5408000</v>
      </c>
      <c r="Q44" s="8">
        <v>0</v>
      </c>
      <c r="R44" s="8">
        <v>10566.45373406096</v>
      </c>
      <c r="S44" s="39">
        <v>6.7788088951308972E-3</v>
      </c>
      <c r="T44" s="39">
        <v>5.2161505022335197E-3</v>
      </c>
      <c r="U44" s="39">
        <v>4.7950127855948832E-4</v>
      </c>
    </row>
    <row r="45" spans="2:21" ht="15" x14ac:dyDescent="0.25">
      <c r="B45" s="9" t="s">
        <v>339</v>
      </c>
      <c r="C45" s="3" t="s">
        <v>340</v>
      </c>
      <c r="D45" s="3" t="s">
        <v>136</v>
      </c>
      <c r="E45" s="3"/>
      <c r="F45" s="3" t="s">
        <v>300</v>
      </c>
      <c r="G45" s="3" t="s">
        <v>257</v>
      </c>
      <c r="H45" s="3" t="s">
        <v>315</v>
      </c>
      <c r="I45" s="3" t="s">
        <v>77</v>
      </c>
      <c r="J45" s="3"/>
      <c r="K45" s="8">
        <v>4.8099999999999312</v>
      </c>
      <c r="L45" s="3" t="s">
        <v>73</v>
      </c>
      <c r="M45" s="39">
        <v>1.95E-2</v>
      </c>
      <c r="N45" s="39">
        <v>1.3200000000000059E-2</v>
      </c>
      <c r="O45" s="8">
        <v>105.97770646258122</v>
      </c>
      <c r="P45" s="8">
        <v>5136349</v>
      </c>
      <c r="Q45" s="8">
        <v>0</v>
      </c>
      <c r="R45" s="8">
        <v>5443.3848753192869</v>
      </c>
      <c r="S45" s="39">
        <v>4.2700232266642988E-3</v>
      </c>
      <c r="T45" s="39">
        <v>2.6871375643959484E-3</v>
      </c>
      <c r="U45" s="39">
        <v>2.4701854312703705E-4</v>
      </c>
    </row>
    <row r="46" spans="2:21" ht="15" x14ac:dyDescent="0.25">
      <c r="B46" s="9" t="s">
        <v>341</v>
      </c>
      <c r="C46" s="3" t="s">
        <v>342</v>
      </c>
      <c r="D46" s="3" t="s">
        <v>136</v>
      </c>
      <c r="E46" s="3"/>
      <c r="F46" s="3" t="s">
        <v>343</v>
      </c>
      <c r="G46" s="3" t="s">
        <v>257</v>
      </c>
      <c r="H46" s="3" t="s">
        <v>315</v>
      </c>
      <c r="I46" s="3" t="s">
        <v>77</v>
      </c>
      <c r="J46" s="3"/>
      <c r="K46" s="8">
        <v>0.69000000000001727</v>
      </c>
      <c r="L46" s="3" t="s">
        <v>73</v>
      </c>
      <c r="M46" s="39">
        <v>4.6500000000000007E-2</v>
      </c>
      <c r="N46" s="39">
        <v>-1.2000000000005001E-3</v>
      </c>
      <c r="O46" s="8">
        <v>2031965.7733570014</v>
      </c>
      <c r="P46" s="8">
        <v>129.87</v>
      </c>
      <c r="Q46" s="8">
        <v>0</v>
      </c>
      <c r="R46" s="8">
        <v>2638.9139500403026</v>
      </c>
      <c r="S46" s="39">
        <v>5.1155408889490125E-3</v>
      </c>
      <c r="T46" s="39">
        <v>1.3027050202739621E-3</v>
      </c>
      <c r="U46" s="39">
        <v>1.1975281820180584E-4</v>
      </c>
    </row>
    <row r="47" spans="2:21" ht="15" x14ac:dyDescent="0.25">
      <c r="B47" s="9" t="s">
        <v>344</v>
      </c>
      <c r="C47" s="3" t="s">
        <v>345</v>
      </c>
      <c r="D47" s="3" t="s">
        <v>136</v>
      </c>
      <c r="E47" s="3"/>
      <c r="F47" s="3" t="s">
        <v>343</v>
      </c>
      <c r="G47" s="3" t="s">
        <v>257</v>
      </c>
      <c r="H47" s="3" t="s">
        <v>315</v>
      </c>
      <c r="I47" s="3" t="s">
        <v>77</v>
      </c>
      <c r="J47" s="3"/>
      <c r="K47" s="8">
        <v>2.3100000000001759</v>
      </c>
      <c r="L47" s="3" t="s">
        <v>73</v>
      </c>
      <c r="M47" s="39">
        <v>3.5499999999999997E-2</v>
      </c>
      <c r="N47" s="39">
        <v>-4.2999999999965193E-3</v>
      </c>
      <c r="O47" s="8">
        <v>207771.65506840707</v>
      </c>
      <c r="P47" s="8">
        <v>119.6</v>
      </c>
      <c r="Q47" s="8">
        <v>0</v>
      </c>
      <c r="R47" s="8">
        <v>248.49489947084609</v>
      </c>
      <c r="S47" s="39">
        <v>7.2878425873759678E-4</v>
      </c>
      <c r="T47" s="39">
        <v>1.2266999196703659E-4</v>
      </c>
      <c r="U47" s="39">
        <v>1.1276595252358939E-5</v>
      </c>
    </row>
    <row r="48" spans="2:21" ht="15" x14ac:dyDescent="0.25">
      <c r="B48" s="9" t="s">
        <v>346</v>
      </c>
      <c r="C48" s="3" t="s">
        <v>347</v>
      </c>
      <c r="D48" s="3" t="s">
        <v>136</v>
      </c>
      <c r="E48" s="3"/>
      <c r="F48" s="3" t="s">
        <v>343</v>
      </c>
      <c r="G48" s="3" t="s">
        <v>257</v>
      </c>
      <c r="H48" s="3" t="s">
        <v>315</v>
      </c>
      <c r="I48" s="3" t="s">
        <v>77</v>
      </c>
      <c r="J48" s="3"/>
      <c r="K48" s="8">
        <v>5.2500000000000311</v>
      </c>
      <c r="L48" s="3" t="s">
        <v>73</v>
      </c>
      <c r="M48" s="39">
        <v>1.4999999999999999E-2</v>
      </c>
      <c r="N48" s="39">
        <v>-3.2000000000003501E-3</v>
      </c>
      <c r="O48" s="8">
        <v>7916692.6090347525</v>
      </c>
      <c r="P48" s="8">
        <v>111.72</v>
      </c>
      <c r="Q48" s="8">
        <v>0</v>
      </c>
      <c r="R48" s="8">
        <v>8844.5289829518697</v>
      </c>
      <c r="S48" s="39">
        <v>1.5487210504655144E-2</v>
      </c>
      <c r="T48" s="39">
        <v>4.3661189891674923E-3</v>
      </c>
      <c r="U48" s="39">
        <v>4.0136104906333232E-4</v>
      </c>
    </row>
    <row r="49" spans="2:21" ht="15" x14ac:dyDescent="0.25">
      <c r="B49" s="9" t="s">
        <v>348</v>
      </c>
      <c r="C49" s="3" t="s">
        <v>349</v>
      </c>
      <c r="D49" s="3" t="s">
        <v>136</v>
      </c>
      <c r="E49" s="3"/>
      <c r="F49" s="3" t="s">
        <v>350</v>
      </c>
      <c r="G49" s="3" t="s">
        <v>296</v>
      </c>
      <c r="H49" s="3" t="s">
        <v>315</v>
      </c>
      <c r="I49" s="3" t="s">
        <v>77</v>
      </c>
      <c r="J49" s="3"/>
      <c r="K49" s="8">
        <v>2.1600000000000192</v>
      </c>
      <c r="L49" s="3" t="s">
        <v>73</v>
      </c>
      <c r="M49" s="39">
        <v>2.5499999999999998E-2</v>
      </c>
      <c r="N49" s="39">
        <v>-1.299999999999468E-3</v>
      </c>
      <c r="O49" s="8">
        <v>7228815.9156288244</v>
      </c>
      <c r="P49" s="8">
        <v>108.64</v>
      </c>
      <c r="Q49" s="8">
        <v>0</v>
      </c>
      <c r="R49" s="8">
        <v>7853.3856108535947</v>
      </c>
      <c r="S49" s="39">
        <v>6.4857261051532314E-3</v>
      </c>
      <c r="T49" s="39">
        <v>3.8768391296919811E-3</v>
      </c>
      <c r="U49" s="39">
        <v>3.5638337480116216E-4</v>
      </c>
    </row>
    <row r="50" spans="2:21" ht="15" x14ac:dyDescent="0.25">
      <c r="B50" s="9" t="s">
        <v>351</v>
      </c>
      <c r="C50" s="3" t="s">
        <v>352</v>
      </c>
      <c r="D50" s="3" t="s">
        <v>136</v>
      </c>
      <c r="E50" s="3"/>
      <c r="F50" s="3" t="s">
        <v>350</v>
      </c>
      <c r="G50" s="3" t="s">
        <v>296</v>
      </c>
      <c r="H50" s="3" t="s">
        <v>315</v>
      </c>
      <c r="I50" s="3" t="s">
        <v>77</v>
      </c>
      <c r="J50" s="3"/>
      <c r="K50" s="8">
        <v>6.5099999999999847</v>
      </c>
      <c r="L50" s="3" t="s">
        <v>73</v>
      </c>
      <c r="M50" s="39">
        <v>2.35E-2</v>
      </c>
      <c r="N50" s="39">
        <v>4.39999999999959E-3</v>
      </c>
      <c r="O50" s="8">
        <v>8820383.5619406048</v>
      </c>
      <c r="P50" s="8">
        <v>115.27</v>
      </c>
      <c r="Q50" s="8">
        <v>202.56715203240216</v>
      </c>
      <c r="R50" s="8">
        <v>10369.823284005111</v>
      </c>
      <c r="S50" s="39">
        <v>1.1118614751261998E-2</v>
      </c>
      <c r="T50" s="39">
        <v>5.0190858270804141E-3</v>
      </c>
      <c r="U50" s="39">
        <v>4.613858573011555E-4</v>
      </c>
    </row>
    <row r="51" spans="2:21" ht="15" x14ac:dyDescent="0.25">
      <c r="B51" s="9" t="s">
        <v>353</v>
      </c>
      <c r="C51" s="3" t="s">
        <v>354</v>
      </c>
      <c r="D51" s="3" t="s">
        <v>136</v>
      </c>
      <c r="E51" s="3"/>
      <c r="F51" s="3" t="s">
        <v>350</v>
      </c>
      <c r="G51" s="3" t="s">
        <v>296</v>
      </c>
      <c r="H51" s="3" t="s">
        <v>315</v>
      </c>
      <c r="I51" s="3" t="s">
        <v>77</v>
      </c>
      <c r="J51" s="3"/>
      <c r="K51" s="8">
        <v>5.2000000000000073</v>
      </c>
      <c r="L51" s="3" t="s">
        <v>73</v>
      </c>
      <c r="M51" s="39">
        <v>1.7600000000000001E-2</v>
      </c>
      <c r="N51" s="39">
        <v>2.2000000000002092E-3</v>
      </c>
      <c r="O51" s="8">
        <v>6211460.0187196312</v>
      </c>
      <c r="P51" s="8">
        <v>111.33</v>
      </c>
      <c r="Q51" s="8">
        <v>0</v>
      </c>
      <c r="R51" s="8">
        <v>6915.2184391881219</v>
      </c>
      <c r="S51" s="39">
        <v>4.8078800960871275E-3</v>
      </c>
      <c r="T51" s="39">
        <v>3.413711074923022E-3</v>
      </c>
      <c r="U51" s="39">
        <v>3.1380973849534709E-4</v>
      </c>
    </row>
    <row r="52" spans="2:21" ht="15" x14ac:dyDescent="0.25">
      <c r="B52" s="9" t="s">
        <v>355</v>
      </c>
      <c r="C52" s="3" t="s">
        <v>356</v>
      </c>
      <c r="D52" s="3" t="s">
        <v>136</v>
      </c>
      <c r="E52" s="3"/>
      <c r="F52" s="3" t="s">
        <v>350</v>
      </c>
      <c r="G52" s="3" t="s">
        <v>296</v>
      </c>
      <c r="H52" s="3" t="s">
        <v>315</v>
      </c>
      <c r="I52" s="3" t="s">
        <v>77</v>
      </c>
      <c r="J52" s="3"/>
      <c r="K52" s="8">
        <v>5.7400000000000553</v>
      </c>
      <c r="L52" s="3" t="s">
        <v>73</v>
      </c>
      <c r="M52" s="39">
        <v>2.1499999999999998E-2</v>
      </c>
      <c r="N52" s="39">
        <v>4.299999999999287E-3</v>
      </c>
      <c r="O52" s="8">
        <v>5455092.4834199203</v>
      </c>
      <c r="P52" s="8">
        <v>114.14</v>
      </c>
      <c r="Q52" s="8">
        <v>0</v>
      </c>
      <c r="R52" s="8">
        <v>6226.4425600371978</v>
      </c>
      <c r="S52" s="39">
        <v>6.9576545223878879E-3</v>
      </c>
      <c r="T52" s="39">
        <v>3.0736955182960931E-3</v>
      </c>
      <c r="U52" s="39">
        <v>2.8255337538563301E-4</v>
      </c>
    </row>
    <row r="53" spans="2:21" ht="15" x14ac:dyDescent="0.25">
      <c r="B53" s="9" t="s">
        <v>357</v>
      </c>
      <c r="C53" s="3" t="s">
        <v>358</v>
      </c>
      <c r="D53" s="3" t="s">
        <v>136</v>
      </c>
      <c r="E53" s="3"/>
      <c r="F53" s="3" t="s">
        <v>275</v>
      </c>
      <c r="G53" s="3" t="s">
        <v>257</v>
      </c>
      <c r="H53" s="3" t="s">
        <v>315</v>
      </c>
      <c r="I53" s="3" t="s">
        <v>77</v>
      </c>
      <c r="J53" s="3"/>
      <c r="K53" s="8">
        <v>0.74999999999999889</v>
      </c>
      <c r="L53" s="3" t="s">
        <v>73</v>
      </c>
      <c r="M53" s="39">
        <v>6.5000000000000002E-2</v>
      </c>
      <c r="N53" s="39">
        <v>1.8999999999997461E-3</v>
      </c>
      <c r="O53" s="8">
        <v>13337854.647377834</v>
      </c>
      <c r="P53" s="8">
        <v>117.35</v>
      </c>
      <c r="Q53" s="8">
        <v>242.87667948995468</v>
      </c>
      <c r="R53" s="8">
        <v>15894.849108590364</v>
      </c>
      <c r="S53" s="39">
        <v>8.4684791411922759E-3</v>
      </c>
      <c r="T53" s="39">
        <v>7.7266267284946304E-3</v>
      </c>
      <c r="U53" s="39">
        <v>7.1028000317066521E-4</v>
      </c>
    </row>
    <row r="54" spans="2:21" ht="15" x14ac:dyDescent="0.25">
      <c r="B54" s="9" t="s">
        <v>359</v>
      </c>
      <c r="C54" s="3" t="s">
        <v>360</v>
      </c>
      <c r="D54" s="3" t="s">
        <v>136</v>
      </c>
      <c r="E54" s="3"/>
      <c r="F54" s="3" t="s">
        <v>361</v>
      </c>
      <c r="G54" s="3" t="s">
        <v>296</v>
      </c>
      <c r="H54" s="3" t="s">
        <v>315</v>
      </c>
      <c r="I54" s="3" t="s">
        <v>77</v>
      </c>
      <c r="J54" s="3"/>
      <c r="K54" s="8">
        <v>6.0900000000001695</v>
      </c>
      <c r="L54" s="3" t="s">
        <v>73</v>
      </c>
      <c r="M54" s="39">
        <v>0.04</v>
      </c>
      <c r="N54" s="39">
        <v>1.9999999999980316E-3</v>
      </c>
      <c r="O54" s="8">
        <v>4166821.2459429796</v>
      </c>
      <c r="P54" s="8">
        <v>127.13</v>
      </c>
      <c r="Q54" s="8">
        <v>0</v>
      </c>
      <c r="R54" s="8">
        <v>5297.2798492307575</v>
      </c>
      <c r="S54" s="39">
        <v>4.1411379991771191E-3</v>
      </c>
      <c r="T54" s="39">
        <v>2.6150125331989749E-3</v>
      </c>
      <c r="U54" s="39">
        <v>2.4038835777094291E-4</v>
      </c>
    </row>
    <row r="55" spans="2:21" ht="15" x14ac:dyDescent="0.25">
      <c r="B55" s="9" t="s">
        <v>362</v>
      </c>
      <c r="C55" s="3" t="s">
        <v>363</v>
      </c>
      <c r="D55" s="3" t="s">
        <v>136</v>
      </c>
      <c r="E55" s="3"/>
      <c r="F55" s="3" t="s">
        <v>361</v>
      </c>
      <c r="G55" s="3" t="s">
        <v>296</v>
      </c>
      <c r="H55" s="3" t="s">
        <v>315</v>
      </c>
      <c r="I55" s="3" t="s">
        <v>77</v>
      </c>
      <c r="J55" s="3"/>
      <c r="K55" s="8">
        <v>7.5300000000001601</v>
      </c>
      <c r="L55" s="3" t="s">
        <v>73</v>
      </c>
      <c r="M55" s="39">
        <v>3.5000000000000003E-2</v>
      </c>
      <c r="N55" s="39">
        <v>4.8000000000004896E-3</v>
      </c>
      <c r="O55" s="8">
        <v>2292982.9687271696</v>
      </c>
      <c r="P55" s="8">
        <v>127.91</v>
      </c>
      <c r="Q55" s="8">
        <v>0</v>
      </c>
      <c r="R55" s="8">
        <v>2932.9545156737854</v>
      </c>
      <c r="S55" s="39">
        <v>5.1875999123263527E-3</v>
      </c>
      <c r="T55" s="39">
        <v>1.4478587192072235E-3</v>
      </c>
      <c r="U55" s="39">
        <v>1.3309625685380315E-4</v>
      </c>
    </row>
    <row r="56" spans="2:21" ht="15" x14ac:dyDescent="0.25">
      <c r="B56" s="9" t="s">
        <v>364</v>
      </c>
      <c r="C56" s="3" t="s">
        <v>365</v>
      </c>
      <c r="D56" s="3" t="s">
        <v>136</v>
      </c>
      <c r="E56" s="3"/>
      <c r="F56" s="3" t="s">
        <v>366</v>
      </c>
      <c r="G56" s="3" t="s">
        <v>367</v>
      </c>
      <c r="H56" s="3" t="s">
        <v>315</v>
      </c>
      <c r="I56" s="3" t="s">
        <v>77</v>
      </c>
      <c r="J56" s="3"/>
      <c r="K56" s="8">
        <v>5.3199999999998502</v>
      </c>
      <c r="L56" s="3" t="s">
        <v>73</v>
      </c>
      <c r="M56" s="39">
        <v>2.9900000000000003E-2</v>
      </c>
      <c r="N56" s="39">
        <v>8.0000000000145786E-4</v>
      </c>
      <c r="O56" s="8">
        <v>1697327.5532322</v>
      </c>
      <c r="P56" s="8">
        <v>116.64</v>
      </c>
      <c r="Q56" s="8">
        <v>226.89324834890311</v>
      </c>
      <c r="R56" s="8">
        <v>2206.6561064222415</v>
      </c>
      <c r="S56" s="39">
        <v>5.7488782307310877E-3</v>
      </c>
      <c r="T56" s="39">
        <v>9.7731379764189616E-4</v>
      </c>
      <c r="U56" s="39">
        <v>8.9840815621109287E-5</v>
      </c>
    </row>
    <row r="57" spans="2:21" ht="15" x14ac:dyDescent="0.25">
      <c r="B57" s="9" t="s">
        <v>368</v>
      </c>
      <c r="C57" s="3" t="s">
        <v>369</v>
      </c>
      <c r="D57" s="3" t="s">
        <v>136</v>
      </c>
      <c r="E57" s="3"/>
      <c r="F57" s="3" t="s">
        <v>370</v>
      </c>
      <c r="G57" s="3" t="s">
        <v>257</v>
      </c>
      <c r="H57" s="3" t="s">
        <v>371</v>
      </c>
      <c r="I57" s="3" t="s">
        <v>259</v>
      </c>
      <c r="J57" s="3"/>
      <c r="K57" s="8">
        <v>2.9100000000001298</v>
      </c>
      <c r="L57" s="3" t="s">
        <v>73</v>
      </c>
      <c r="M57" s="39">
        <v>9.4999999999999998E-3</v>
      </c>
      <c r="N57" s="39">
        <v>-3.999999999998346E-3</v>
      </c>
      <c r="O57" s="8">
        <v>2634930.7071691863</v>
      </c>
      <c r="P57" s="8">
        <v>106.21</v>
      </c>
      <c r="Q57" s="8">
        <v>0</v>
      </c>
      <c r="R57" s="8">
        <v>2798.5599041983105</v>
      </c>
      <c r="S57" s="39">
        <v>4.1824545894823765E-3</v>
      </c>
      <c r="T57" s="39">
        <v>1.381514557032403E-3</v>
      </c>
      <c r="U57" s="39">
        <v>1.2699748524547575E-4</v>
      </c>
    </row>
    <row r="58" spans="2:21" ht="15" x14ac:dyDescent="0.25">
      <c r="B58" s="9" t="s">
        <v>372</v>
      </c>
      <c r="C58" s="3" t="s">
        <v>373</v>
      </c>
      <c r="D58" s="3" t="s">
        <v>136</v>
      </c>
      <c r="E58" s="3"/>
      <c r="F58" s="3" t="s">
        <v>370</v>
      </c>
      <c r="G58" s="3" t="s">
        <v>257</v>
      </c>
      <c r="H58" s="3" t="s">
        <v>371</v>
      </c>
      <c r="I58" s="3" t="s">
        <v>259</v>
      </c>
      <c r="J58" s="3"/>
      <c r="K58" s="8">
        <v>2.9600000000000275</v>
      </c>
      <c r="L58" s="3" t="s">
        <v>73</v>
      </c>
      <c r="M58" s="39">
        <v>2.8000000000000004E-3</v>
      </c>
      <c r="N58" s="39">
        <v>-4.5000000000005747E-3</v>
      </c>
      <c r="O58" s="8">
        <v>5622384.7555781007</v>
      </c>
      <c r="P58" s="8">
        <v>102.9</v>
      </c>
      <c r="Q58" s="8">
        <v>0</v>
      </c>
      <c r="R58" s="8">
        <v>5785.4339139499189</v>
      </c>
      <c r="S58" s="39">
        <v>1.3235213228606303E-2</v>
      </c>
      <c r="T58" s="39">
        <v>2.8559907396945223E-3</v>
      </c>
      <c r="U58" s="39">
        <v>2.6254058632916986E-4</v>
      </c>
    </row>
    <row r="59" spans="2:21" ht="15" x14ac:dyDescent="0.25">
      <c r="B59" s="9" t="s">
        <v>374</v>
      </c>
      <c r="C59" s="3" t="s">
        <v>375</v>
      </c>
      <c r="D59" s="3" t="s">
        <v>136</v>
      </c>
      <c r="E59" s="3"/>
      <c r="F59" s="3" t="s">
        <v>370</v>
      </c>
      <c r="G59" s="3" t="s">
        <v>257</v>
      </c>
      <c r="H59" s="3" t="s">
        <v>371</v>
      </c>
      <c r="I59" s="3" t="s">
        <v>259</v>
      </c>
      <c r="J59" s="3"/>
      <c r="K59" s="8">
        <v>4.4200000000000133</v>
      </c>
      <c r="L59" s="3" t="s">
        <v>73</v>
      </c>
      <c r="M59" s="39">
        <v>0.01</v>
      </c>
      <c r="N59" s="39">
        <v>-2.1000000000004405E-3</v>
      </c>
      <c r="O59" s="8">
        <v>7654904.3803972723</v>
      </c>
      <c r="P59" s="8">
        <v>106.83</v>
      </c>
      <c r="Q59" s="8">
        <v>0</v>
      </c>
      <c r="R59" s="8">
        <v>8177.7343495781161</v>
      </c>
      <c r="S59" s="39">
        <v>1.8986790635209149E-2</v>
      </c>
      <c r="T59" s="39">
        <v>4.0369545174065019E-3</v>
      </c>
      <c r="U59" s="39">
        <v>3.7110218575059438E-4</v>
      </c>
    </row>
    <row r="60" spans="2:21" ht="15" x14ac:dyDescent="0.25">
      <c r="B60" s="9" t="s">
        <v>376</v>
      </c>
      <c r="C60" s="3" t="s">
        <v>377</v>
      </c>
      <c r="D60" s="3" t="s">
        <v>136</v>
      </c>
      <c r="E60" s="3"/>
      <c r="F60" s="3" t="s">
        <v>378</v>
      </c>
      <c r="G60" s="3" t="s">
        <v>379</v>
      </c>
      <c r="H60" s="3" t="s">
        <v>380</v>
      </c>
      <c r="I60" s="3" t="s">
        <v>77</v>
      </c>
      <c r="J60" s="3"/>
      <c r="K60" s="8">
        <v>7.8000000000000007</v>
      </c>
      <c r="L60" s="3" t="s">
        <v>73</v>
      </c>
      <c r="M60" s="39">
        <v>5.1500000000000004E-2</v>
      </c>
      <c r="N60" s="39">
        <v>1.3199999999999816E-2</v>
      </c>
      <c r="O60" s="8">
        <v>11056405.011533003</v>
      </c>
      <c r="P60" s="8">
        <v>163</v>
      </c>
      <c r="Q60" s="8">
        <v>0</v>
      </c>
      <c r="R60" s="8">
        <v>18021.940168800149</v>
      </c>
      <c r="S60" s="39">
        <v>3.1135839235952364E-3</v>
      </c>
      <c r="T60" s="39">
        <v>8.8965659272877678E-3</v>
      </c>
      <c r="U60" s="39">
        <v>8.178281541333267E-4</v>
      </c>
    </row>
    <row r="61" spans="2:21" ht="15" x14ac:dyDescent="0.25">
      <c r="B61" s="9" t="s">
        <v>381</v>
      </c>
      <c r="C61" s="3" t="s">
        <v>382</v>
      </c>
      <c r="D61" s="3" t="s">
        <v>136</v>
      </c>
      <c r="E61" s="3"/>
      <c r="F61" s="3" t="s">
        <v>383</v>
      </c>
      <c r="G61" s="3" t="s">
        <v>384</v>
      </c>
      <c r="H61" s="3" t="s">
        <v>380</v>
      </c>
      <c r="I61" s="3" t="s">
        <v>77</v>
      </c>
      <c r="J61" s="3"/>
      <c r="K61" s="8">
        <v>4.7299999999998654</v>
      </c>
      <c r="L61" s="3" t="s">
        <v>73</v>
      </c>
      <c r="M61" s="39">
        <v>2.2000000000000002E-2</v>
      </c>
      <c r="N61" s="39">
        <v>7.4000000000015607E-3</v>
      </c>
      <c r="O61" s="8">
        <v>2592009.9799235454</v>
      </c>
      <c r="P61" s="8">
        <v>108.92</v>
      </c>
      <c r="Q61" s="8">
        <v>0</v>
      </c>
      <c r="R61" s="8">
        <v>2823.2172700263777</v>
      </c>
      <c r="S61" s="39">
        <v>2.9398407415502244E-3</v>
      </c>
      <c r="T61" s="39">
        <v>1.3936867137828966E-3</v>
      </c>
      <c r="U61" s="39">
        <v>1.2811642625804604E-4</v>
      </c>
    </row>
    <row r="62" spans="2:21" ht="15" x14ac:dyDescent="0.25">
      <c r="B62" s="9" t="s">
        <v>385</v>
      </c>
      <c r="C62" s="3" t="s">
        <v>386</v>
      </c>
      <c r="D62" s="3" t="s">
        <v>136</v>
      </c>
      <c r="E62" s="3"/>
      <c r="F62" s="3" t="s">
        <v>324</v>
      </c>
      <c r="G62" s="3" t="s">
        <v>296</v>
      </c>
      <c r="H62" s="3" t="s">
        <v>371</v>
      </c>
      <c r="I62" s="3" t="s">
        <v>259</v>
      </c>
      <c r="J62" s="3"/>
      <c r="K62" s="8">
        <v>2.2099999999999289</v>
      </c>
      <c r="L62" s="3" t="s">
        <v>73</v>
      </c>
      <c r="M62" s="39">
        <v>2.8500000000000001E-2</v>
      </c>
      <c r="N62" s="39">
        <v>7.0000000000098445E-4</v>
      </c>
      <c r="O62" s="8">
        <v>4009855.1273842743</v>
      </c>
      <c r="P62" s="8">
        <v>108.66</v>
      </c>
      <c r="Q62" s="8">
        <v>0</v>
      </c>
      <c r="R62" s="8">
        <v>4357.1085816000941</v>
      </c>
      <c r="S62" s="39">
        <v>9.3665853881269648E-3</v>
      </c>
      <c r="T62" s="39">
        <v>2.1508951525465686E-3</v>
      </c>
      <c r="U62" s="39">
        <v>1.9772377642321965E-4</v>
      </c>
    </row>
    <row r="63" spans="2:21" ht="15" x14ac:dyDescent="0.25">
      <c r="B63" s="9" t="s">
        <v>387</v>
      </c>
      <c r="C63" s="3" t="s">
        <v>388</v>
      </c>
      <c r="D63" s="3" t="s">
        <v>136</v>
      </c>
      <c r="E63" s="3"/>
      <c r="F63" s="3" t="s">
        <v>324</v>
      </c>
      <c r="G63" s="3" t="s">
        <v>296</v>
      </c>
      <c r="H63" s="3" t="s">
        <v>371</v>
      </c>
      <c r="I63" s="3" t="s">
        <v>259</v>
      </c>
      <c r="J63" s="3"/>
      <c r="K63" s="8">
        <v>5.1399999999999642</v>
      </c>
      <c r="L63" s="3" t="s">
        <v>73</v>
      </c>
      <c r="M63" s="39">
        <v>1.34E-2</v>
      </c>
      <c r="N63" s="39">
        <v>2.2999999999999987E-3</v>
      </c>
      <c r="O63" s="8">
        <v>4712745.3119709808</v>
      </c>
      <c r="P63" s="8">
        <v>108.38</v>
      </c>
      <c r="Q63" s="8">
        <v>0</v>
      </c>
      <c r="R63" s="8">
        <v>5107.6733691337813</v>
      </c>
      <c r="S63" s="39">
        <v>1.4575008870487046E-2</v>
      </c>
      <c r="T63" s="39">
        <v>2.521412924354195E-3</v>
      </c>
      <c r="U63" s="39">
        <v>2.3178409451310127E-4</v>
      </c>
    </row>
    <row r="64" spans="2:21" ht="15" x14ac:dyDescent="0.25">
      <c r="B64" s="9" t="s">
        <v>389</v>
      </c>
      <c r="C64" s="3" t="s">
        <v>390</v>
      </c>
      <c r="D64" s="3" t="s">
        <v>136</v>
      </c>
      <c r="E64" s="3"/>
      <c r="F64" s="3" t="s">
        <v>324</v>
      </c>
      <c r="G64" s="3" t="s">
        <v>296</v>
      </c>
      <c r="H64" s="3" t="s">
        <v>371</v>
      </c>
      <c r="I64" s="3" t="s">
        <v>259</v>
      </c>
      <c r="J64" s="3"/>
      <c r="K64" s="8">
        <v>5.050000000000062</v>
      </c>
      <c r="L64" s="3" t="s">
        <v>73</v>
      </c>
      <c r="M64" s="39">
        <v>1.95E-2</v>
      </c>
      <c r="N64" s="39">
        <v>6.6999999999998302E-3</v>
      </c>
      <c r="O64" s="8">
        <v>8517176.1686259024</v>
      </c>
      <c r="P64" s="8">
        <v>108.99</v>
      </c>
      <c r="Q64" s="8">
        <v>0</v>
      </c>
      <c r="R64" s="8">
        <v>9282.8703047931267</v>
      </c>
      <c r="S64" s="39">
        <v>1.2472195017319696E-2</v>
      </c>
      <c r="T64" s="39">
        <v>4.5825070379507463E-3</v>
      </c>
      <c r="U64" s="39">
        <v>4.2125279605417061E-4</v>
      </c>
    </row>
    <row r="65" spans="2:21" ht="15" x14ac:dyDescent="0.25">
      <c r="B65" s="9" t="s">
        <v>391</v>
      </c>
      <c r="C65" s="3" t="s">
        <v>392</v>
      </c>
      <c r="D65" s="3" t="s">
        <v>136</v>
      </c>
      <c r="E65" s="3"/>
      <c r="F65" s="3" t="s">
        <v>324</v>
      </c>
      <c r="G65" s="3" t="s">
        <v>296</v>
      </c>
      <c r="H65" s="3" t="s">
        <v>371</v>
      </c>
      <c r="I65" s="3" t="s">
        <v>259</v>
      </c>
      <c r="J65" s="3"/>
      <c r="K65" s="8">
        <v>0.28999999999974946</v>
      </c>
      <c r="L65" s="3" t="s">
        <v>73</v>
      </c>
      <c r="M65" s="39">
        <v>3.7699999999999997E-2</v>
      </c>
      <c r="N65" s="39">
        <v>-7.0000000000314819E-4</v>
      </c>
      <c r="O65" s="8">
        <v>1091724.800931321</v>
      </c>
      <c r="P65" s="8">
        <v>112.01</v>
      </c>
      <c r="Q65" s="8">
        <v>0</v>
      </c>
      <c r="R65" s="8">
        <v>1222.8409500536341</v>
      </c>
      <c r="S65" s="39">
        <v>3.1979942868994348E-3</v>
      </c>
      <c r="T65" s="39">
        <v>6.0365782090284587E-4</v>
      </c>
      <c r="U65" s="39">
        <v>5.5492014045876682E-5</v>
      </c>
    </row>
    <row r="66" spans="2:21" ht="15" x14ac:dyDescent="0.25">
      <c r="B66" s="9" t="s">
        <v>393</v>
      </c>
      <c r="C66" s="3" t="s">
        <v>394</v>
      </c>
      <c r="D66" s="3" t="s">
        <v>136</v>
      </c>
      <c r="E66" s="3"/>
      <c r="F66" s="3" t="s">
        <v>256</v>
      </c>
      <c r="G66" s="3" t="s">
        <v>257</v>
      </c>
      <c r="H66" s="3" t="s">
        <v>371</v>
      </c>
      <c r="I66" s="3" t="s">
        <v>259</v>
      </c>
      <c r="J66" s="3"/>
      <c r="K66" s="8">
        <v>2.9700000000000615</v>
      </c>
      <c r="L66" s="3" t="s">
        <v>73</v>
      </c>
      <c r="M66" s="39">
        <v>1.49E-2</v>
      </c>
      <c r="N66" s="39">
        <v>1.099999999999924E-2</v>
      </c>
      <c r="O66" s="8">
        <v>110.58043052161162</v>
      </c>
      <c r="P66" s="8">
        <v>5147654</v>
      </c>
      <c r="Q66" s="8">
        <v>83.870568325085955</v>
      </c>
      <c r="R66" s="8">
        <v>5776.1684993864137</v>
      </c>
      <c r="S66" s="39">
        <v>1.8283801342859063E-2</v>
      </c>
      <c r="T66" s="39">
        <v>2.8100139800221334E-3</v>
      </c>
      <c r="U66" s="39">
        <v>2.5831411413717833E-4</v>
      </c>
    </row>
    <row r="67" spans="2:21" ht="15" x14ac:dyDescent="0.25">
      <c r="B67" s="9" t="s">
        <v>395</v>
      </c>
      <c r="C67" s="3" t="s">
        <v>396</v>
      </c>
      <c r="D67" s="3" t="s">
        <v>136</v>
      </c>
      <c r="E67" s="3"/>
      <c r="F67" s="3" t="s">
        <v>256</v>
      </c>
      <c r="G67" s="3" t="s">
        <v>257</v>
      </c>
      <c r="H67" s="3" t="s">
        <v>371</v>
      </c>
      <c r="I67" s="3" t="s">
        <v>259</v>
      </c>
      <c r="J67" s="3"/>
      <c r="K67" s="8">
        <v>1.7200000000000084</v>
      </c>
      <c r="L67" s="3" t="s">
        <v>73</v>
      </c>
      <c r="M67" s="39">
        <v>2.7999999999999997E-2</v>
      </c>
      <c r="N67" s="39">
        <v>5.1999999999999104E-3</v>
      </c>
      <c r="O67" s="8">
        <v>323.57145638382229</v>
      </c>
      <c r="P67" s="8">
        <v>5344000</v>
      </c>
      <c r="Q67" s="8">
        <v>0</v>
      </c>
      <c r="R67" s="8">
        <v>17291.658614484746</v>
      </c>
      <c r="S67" s="39">
        <v>1.8294309740703469E-2</v>
      </c>
      <c r="T67" s="39">
        <v>8.53606101313336E-3</v>
      </c>
      <c r="U67" s="39">
        <v>7.8468828073626916E-4</v>
      </c>
    </row>
    <row r="68" spans="2:21" ht="15" x14ac:dyDescent="0.25">
      <c r="B68" s="9" t="s">
        <v>397</v>
      </c>
      <c r="C68" s="3" t="s">
        <v>398</v>
      </c>
      <c r="D68" s="3" t="s">
        <v>136</v>
      </c>
      <c r="E68" s="3"/>
      <c r="F68" s="3" t="s">
        <v>256</v>
      </c>
      <c r="G68" s="3" t="s">
        <v>257</v>
      </c>
      <c r="H68" s="3" t="s">
        <v>371</v>
      </c>
      <c r="I68" s="3" t="s">
        <v>259</v>
      </c>
      <c r="J68" s="3"/>
      <c r="K68" s="8">
        <v>4.59</v>
      </c>
      <c r="L68" s="3" t="s">
        <v>73</v>
      </c>
      <c r="M68" s="39">
        <v>2.2000000000000002E-2</v>
      </c>
      <c r="N68" s="39">
        <v>1.5600000000000079E-2</v>
      </c>
      <c r="O68" s="8">
        <v>90.213378628078274</v>
      </c>
      <c r="P68" s="8">
        <v>5210000</v>
      </c>
      <c r="Q68" s="8">
        <v>0</v>
      </c>
      <c r="R68" s="8">
        <v>4701.0676986582712</v>
      </c>
      <c r="S68" s="39">
        <v>1.7920814189129577E-2</v>
      </c>
      <c r="T68" s="39">
        <v>2.3206912417876912E-3</v>
      </c>
      <c r="U68" s="39">
        <v>2.1333249819048019E-4</v>
      </c>
    </row>
    <row r="69" spans="2:21" ht="15" x14ac:dyDescent="0.25">
      <c r="B69" s="9" t="s">
        <v>399</v>
      </c>
      <c r="C69" s="3" t="s">
        <v>400</v>
      </c>
      <c r="D69" s="3" t="s">
        <v>136</v>
      </c>
      <c r="E69" s="3"/>
      <c r="F69" s="3" t="s">
        <v>401</v>
      </c>
      <c r="G69" s="3" t="s">
        <v>296</v>
      </c>
      <c r="H69" s="3" t="s">
        <v>380</v>
      </c>
      <c r="I69" s="3" t="s">
        <v>77</v>
      </c>
      <c r="J69" s="3"/>
      <c r="K69" s="8">
        <v>5.2499999999999361</v>
      </c>
      <c r="L69" s="3" t="s">
        <v>73</v>
      </c>
      <c r="M69" s="39">
        <v>3.3000000000000002E-2</v>
      </c>
      <c r="N69" s="39">
        <v>5.3999999999988198E-3</v>
      </c>
      <c r="O69" s="8">
        <v>2589031.9810519926</v>
      </c>
      <c r="P69" s="8">
        <v>116.7</v>
      </c>
      <c r="Q69" s="8">
        <v>0</v>
      </c>
      <c r="R69" s="8">
        <v>3021.4003222509318</v>
      </c>
      <c r="S69" s="39">
        <v>1.7600034078329878E-2</v>
      </c>
      <c r="T69" s="39">
        <v>1.4915201641923731E-3</v>
      </c>
      <c r="U69" s="39">
        <v>1.3710989079422902E-4</v>
      </c>
    </row>
    <row r="70" spans="2:21" ht="15" x14ac:dyDescent="0.25">
      <c r="B70" s="9" t="s">
        <v>402</v>
      </c>
      <c r="C70" s="3" t="s">
        <v>403</v>
      </c>
      <c r="D70" s="3" t="s">
        <v>136</v>
      </c>
      <c r="E70" s="3"/>
      <c r="F70" s="3" t="s">
        <v>404</v>
      </c>
      <c r="G70" s="3" t="s">
        <v>296</v>
      </c>
      <c r="H70" s="3" t="s">
        <v>380</v>
      </c>
      <c r="I70" s="3" t="s">
        <v>77</v>
      </c>
      <c r="J70" s="3"/>
      <c r="K70" s="8">
        <v>5.6699999999999759</v>
      </c>
      <c r="L70" s="3" t="s">
        <v>73</v>
      </c>
      <c r="M70" s="39">
        <v>0.04</v>
      </c>
      <c r="N70" s="39">
        <v>1.1900000000000069E-2</v>
      </c>
      <c r="O70" s="8">
        <v>16478910.289117467</v>
      </c>
      <c r="P70" s="8">
        <v>118.7</v>
      </c>
      <c r="Q70" s="8">
        <v>0</v>
      </c>
      <c r="R70" s="8">
        <v>19560.46651375751</v>
      </c>
      <c r="S70" s="39">
        <v>5.5713383994114097E-3</v>
      </c>
      <c r="T70" s="39">
        <v>9.6560624593247796E-3</v>
      </c>
      <c r="U70" s="39">
        <v>8.8764584018692226E-4</v>
      </c>
    </row>
    <row r="71" spans="2:21" ht="15" x14ac:dyDescent="0.25">
      <c r="B71" s="9" t="s">
        <v>405</v>
      </c>
      <c r="C71" s="3" t="s">
        <v>406</v>
      </c>
      <c r="D71" s="3" t="s">
        <v>136</v>
      </c>
      <c r="E71" s="3"/>
      <c r="F71" s="3" t="s">
        <v>404</v>
      </c>
      <c r="G71" s="3" t="s">
        <v>296</v>
      </c>
      <c r="H71" s="3" t="s">
        <v>380</v>
      </c>
      <c r="I71" s="3" t="s">
        <v>77</v>
      </c>
      <c r="J71" s="3"/>
      <c r="K71" s="8">
        <v>5.9599999999999316</v>
      </c>
      <c r="L71" s="3" t="s">
        <v>73</v>
      </c>
      <c r="M71" s="39">
        <v>2.7799999999999998E-2</v>
      </c>
      <c r="N71" s="39">
        <v>1.2900000000000604E-2</v>
      </c>
      <c r="O71" s="8">
        <v>5096578.8380386932</v>
      </c>
      <c r="P71" s="8">
        <v>112.17</v>
      </c>
      <c r="Q71" s="8">
        <v>0</v>
      </c>
      <c r="R71" s="8">
        <v>5716.8324824204155</v>
      </c>
      <c r="S71" s="39">
        <v>2.8296877137091534E-3</v>
      </c>
      <c r="T71" s="39">
        <v>2.8221255091703894E-3</v>
      </c>
      <c r="U71" s="39">
        <v>2.5942748188019353E-4</v>
      </c>
    </row>
    <row r="72" spans="2:21" ht="15" x14ac:dyDescent="0.25">
      <c r="B72" s="9" t="s">
        <v>407</v>
      </c>
      <c r="C72" s="3" t="s">
        <v>408</v>
      </c>
      <c r="D72" s="3" t="s">
        <v>136</v>
      </c>
      <c r="E72" s="3"/>
      <c r="F72" s="3" t="s">
        <v>290</v>
      </c>
      <c r="G72" s="3" t="s">
        <v>257</v>
      </c>
      <c r="H72" s="3" t="s">
        <v>380</v>
      </c>
      <c r="I72" s="3" t="s">
        <v>77</v>
      </c>
      <c r="J72" s="3"/>
      <c r="K72" s="8">
        <v>0.54999999999984017</v>
      </c>
      <c r="L72" s="3" t="s">
        <v>73</v>
      </c>
      <c r="M72" s="39">
        <v>6.4000000000000001E-2</v>
      </c>
      <c r="N72" s="39">
        <v>9.4999999999984836E-3</v>
      </c>
      <c r="O72" s="8">
        <v>2333954.5127978376</v>
      </c>
      <c r="P72" s="8">
        <v>119.03</v>
      </c>
      <c r="Q72" s="8">
        <v>0</v>
      </c>
      <c r="R72" s="8">
        <v>2778.1060560770393</v>
      </c>
      <c r="S72" s="39">
        <v>1.8642099559840091E-3</v>
      </c>
      <c r="T72" s="39">
        <v>1.3714174749994347E-3</v>
      </c>
      <c r="U72" s="39">
        <v>1.2606929811926934E-4</v>
      </c>
    </row>
    <row r="73" spans="2:21" ht="15" x14ac:dyDescent="0.25">
      <c r="B73" s="9" t="s">
        <v>409</v>
      </c>
      <c r="C73" s="3" t="s">
        <v>410</v>
      </c>
      <c r="D73" s="3" t="s">
        <v>136</v>
      </c>
      <c r="E73" s="3"/>
      <c r="F73" s="3" t="s">
        <v>411</v>
      </c>
      <c r="G73" s="3" t="s">
        <v>257</v>
      </c>
      <c r="H73" s="3" t="s">
        <v>371</v>
      </c>
      <c r="I73" s="3" t="s">
        <v>259</v>
      </c>
      <c r="J73" s="3"/>
      <c r="K73" s="8">
        <v>3.6400000000000525</v>
      </c>
      <c r="L73" s="3" t="s">
        <v>73</v>
      </c>
      <c r="M73" s="39">
        <v>6.8000000000000005E-3</v>
      </c>
      <c r="N73" s="39">
        <v>-3.4999999999994983E-3</v>
      </c>
      <c r="O73" s="8">
        <v>6904085.1232440937</v>
      </c>
      <c r="P73" s="8">
        <v>105.49</v>
      </c>
      <c r="Q73" s="8">
        <v>0</v>
      </c>
      <c r="R73" s="8">
        <v>7283.1193965099937</v>
      </c>
      <c r="S73" s="39">
        <v>1.7145126148836173E-2</v>
      </c>
      <c r="T73" s="39">
        <v>3.5953261003237097E-3</v>
      </c>
      <c r="U73" s="39">
        <v>3.3050493102247121E-4</v>
      </c>
    </row>
    <row r="74" spans="2:21" ht="15" x14ac:dyDescent="0.25">
      <c r="B74" s="9" t="s">
        <v>412</v>
      </c>
      <c r="C74" s="3" t="s">
        <v>413</v>
      </c>
      <c r="D74" s="3" t="s">
        <v>136</v>
      </c>
      <c r="E74" s="3"/>
      <c r="F74" s="3" t="s">
        <v>411</v>
      </c>
      <c r="G74" s="3" t="s">
        <v>257</v>
      </c>
      <c r="H74" s="3" t="s">
        <v>371</v>
      </c>
      <c r="I74" s="3" t="s">
        <v>259</v>
      </c>
      <c r="J74" s="3"/>
      <c r="K74" s="8">
        <v>1.2499999999999309</v>
      </c>
      <c r="L74" s="3" t="s">
        <v>73</v>
      </c>
      <c r="M74" s="39">
        <v>0.02</v>
      </c>
      <c r="N74" s="39">
        <v>-1.0000000000011413E-4</v>
      </c>
      <c r="O74" s="8">
        <v>2977749.4155112547</v>
      </c>
      <c r="P74" s="8">
        <v>106.73</v>
      </c>
      <c r="Q74" s="8">
        <v>0</v>
      </c>
      <c r="R74" s="8">
        <v>3178.1519515969903</v>
      </c>
      <c r="S74" s="39">
        <v>6.9779630026964067E-3</v>
      </c>
      <c r="T74" s="39">
        <v>1.5689009118602215E-3</v>
      </c>
      <c r="U74" s="39">
        <v>1.4422321458094391E-4</v>
      </c>
    </row>
    <row r="75" spans="2:21" ht="15" x14ac:dyDescent="0.25">
      <c r="B75" s="9" t="s">
        <v>414</v>
      </c>
      <c r="C75" s="3" t="s">
        <v>415</v>
      </c>
      <c r="D75" s="3" t="s">
        <v>136</v>
      </c>
      <c r="E75" s="3"/>
      <c r="F75" s="3" t="s">
        <v>332</v>
      </c>
      <c r="G75" s="3" t="s">
        <v>296</v>
      </c>
      <c r="H75" s="3" t="s">
        <v>371</v>
      </c>
      <c r="I75" s="3" t="s">
        <v>259</v>
      </c>
      <c r="J75" s="3"/>
      <c r="K75" s="8">
        <v>6.7899999999999929</v>
      </c>
      <c r="L75" s="3" t="s">
        <v>73</v>
      </c>
      <c r="M75" s="39">
        <v>2.4E-2</v>
      </c>
      <c r="N75" s="39">
        <v>8.299999999999844E-3</v>
      </c>
      <c r="O75" s="8">
        <v>5453167.3759406302</v>
      </c>
      <c r="P75" s="8">
        <v>113.32</v>
      </c>
      <c r="Q75" s="8">
        <v>0</v>
      </c>
      <c r="R75" s="8">
        <v>6179.529270557151</v>
      </c>
      <c r="S75" s="39">
        <v>1.0019048222059504E-2</v>
      </c>
      <c r="T75" s="39">
        <v>3.0505366814108322E-3</v>
      </c>
      <c r="U75" s="39">
        <v>2.8042446980829615E-4</v>
      </c>
    </row>
    <row r="76" spans="2:21" ht="15" x14ac:dyDescent="0.25">
      <c r="B76" s="9" t="s">
        <v>416</v>
      </c>
      <c r="C76" s="3" t="s">
        <v>417</v>
      </c>
      <c r="D76" s="3" t="s">
        <v>136</v>
      </c>
      <c r="E76" s="3"/>
      <c r="F76" s="3" t="s">
        <v>418</v>
      </c>
      <c r="G76" s="3" t="s">
        <v>419</v>
      </c>
      <c r="H76" s="3" t="s">
        <v>371</v>
      </c>
      <c r="I76" s="3" t="s">
        <v>259</v>
      </c>
      <c r="J76" s="3"/>
      <c r="K76" s="8">
        <v>5.4899999999999594</v>
      </c>
      <c r="L76" s="3" t="s">
        <v>73</v>
      </c>
      <c r="M76" s="39">
        <v>2.4799999999999999E-2</v>
      </c>
      <c r="N76" s="39">
        <v>1.9000000000005809E-3</v>
      </c>
      <c r="O76" s="8">
        <v>5673440.4305437366</v>
      </c>
      <c r="P76" s="8">
        <v>114.83</v>
      </c>
      <c r="Q76" s="8">
        <v>0</v>
      </c>
      <c r="R76" s="8">
        <v>6514.8116464272989</v>
      </c>
      <c r="S76" s="39">
        <v>1.3396989755927936E-2</v>
      </c>
      <c r="T76" s="39">
        <v>3.2160494804351252E-3</v>
      </c>
      <c r="U76" s="39">
        <v>2.956394446668868E-4</v>
      </c>
    </row>
    <row r="77" spans="2:21" ht="15" x14ac:dyDescent="0.25">
      <c r="B77" s="9" t="s">
        <v>420</v>
      </c>
      <c r="C77" s="3" t="s">
        <v>421</v>
      </c>
      <c r="D77" s="3" t="s">
        <v>136</v>
      </c>
      <c r="E77" s="3"/>
      <c r="F77" s="3" t="s">
        <v>422</v>
      </c>
      <c r="G77" s="3" t="s">
        <v>296</v>
      </c>
      <c r="H77" s="3" t="s">
        <v>380</v>
      </c>
      <c r="I77" s="3" t="s">
        <v>77</v>
      </c>
      <c r="J77" s="3"/>
      <c r="K77" s="8">
        <v>6.0300000000000171</v>
      </c>
      <c r="L77" s="3" t="s">
        <v>73</v>
      </c>
      <c r="M77" s="39">
        <v>2.6000000000000002E-2</v>
      </c>
      <c r="N77" s="39">
        <v>3.3000000000003105E-3</v>
      </c>
      <c r="O77" s="8">
        <v>6627921.4697670732</v>
      </c>
      <c r="P77" s="8">
        <v>116.35</v>
      </c>
      <c r="Q77" s="8">
        <v>87.629041800166661</v>
      </c>
      <c r="R77" s="8">
        <v>7799.2156722381733</v>
      </c>
      <c r="S77" s="39">
        <v>1.7770596463911499E-2</v>
      </c>
      <c r="T77" s="39">
        <v>3.8068397863430651E-3</v>
      </c>
      <c r="U77" s="39">
        <v>3.4994859600792036E-4</v>
      </c>
    </row>
    <row r="78" spans="2:21" ht="15" x14ac:dyDescent="0.25">
      <c r="B78" s="9" t="s">
        <v>423</v>
      </c>
      <c r="C78" s="3" t="s">
        <v>424</v>
      </c>
      <c r="D78" s="3" t="s">
        <v>136</v>
      </c>
      <c r="E78" s="3"/>
      <c r="F78" s="3" t="s">
        <v>262</v>
      </c>
      <c r="G78" s="3" t="s">
        <v>257</v>
      </c>
      <c r="H78" s="3" t="s">
        <v>371</v>
      </c>
      <c r="I78" s="3" t="s">
        <v>259</v>
      </c>
      <c r="J78" s="3"/>
      <c r="K78" s="8">
        <v>3.1599999999999819</v>
      </c>
      <c r="L78" s="3" t="s">
        <v>73</v>
      </c>
      <c r="M78" s="39">
        <v>1.06E-2</v>
      </c>
      <c r="N78" s="39">
        <v>1.1300000000000176E-2</v>
      </c>
      <c r="O78" s="8">
        <v>229.33069432292439</v>
      </c>
      <c r="P78" s="8">
        <v>5114839</v>
      </c>
      <c r="Q78" s="8">
        <v>0</v>
      </c>
      <c r="R78" s="8">
        <v>11729.895784740793</v>
      </c>
      <c r="S78" s="39">
        <v>1.6888629083358447E-2</v>
      </c>
      <c r="T78" s="39">
        <v>5.7904859405661351E-3</v>
      </c>
      <c r="U78" s="39">
        <v>5.3229779524062914E-4</v>
      </c>
    </row>
    <row r="79" spans="2:21" ht="15" x14ac:dyDescent="0.25">
      <c r="B79" s="9" t="s">
        <v>425</v>
      </c>
      <c r="C79" s="3" t="s">
        <v>426</v>
      </c>
      <c r="D79" s="3" t="s">
        <v>136</v>
      </c>
      <c r="E79" s="3"/>
      <c r="F79" s="3" t="s">
        <v>262</v>
      </c>
      <c r="G79" s="3" t="s">
        <v>257</v>
      </c>
      <c r="H79" s="3" t="s">
        <v>371</v>
      </c>
      <c r="I79" s="3" t="s">
        <v>259</v>
      </c>
      <c r="J79" s="3"/>
      <c r="K79" s="8">
        <v>3.9000000000000297</v>
      </c>
      <c r="L79" s="3" t="s">
        <v>73</v>
      </c>
      <c r="M79" s="39">
        <v>1.8200000000000001E-2</v>
      </c>
      <c r="N79" s="39">
        <v>1.2299999999999858E-2</v>
      </c>
      <c r="O79" s="8">
        <v>230.13617062922606</v>
      </c>
      <c r="P79" s="8">
        <v>5227375</v>
      </c>
      <c r="Q79" s="8">
        <v>0</v>
      </c>
      <c r="R79" s="8">
        <v>12030.080657039505</v>
      </c>
      <c r="S79" s="39">
        <v>1.6194227755205549E-2</v>
      </c>
      <c r="T79" s="39">
        <v>5.9386727884729639E-3</v>
      </c>
      <c r="U79" s="39">
        <v>5.4592005997524513E-4</v>
      </c>
    </row>
    <row r="80" spans="2:21" ht="15" x14ac:dyDescent="0.25">
      <c r="B80" s="9" t="s">
        <v>427</v>
      </c>
      <c r="C80" s="3" t="s">
        <v>428</v>
      </c>
      <c r="D80" s="3" t="s">
        <v>136</v>
      </c>
      <c r="E80" s="3"/>
      <c r="F80" s="3" t="s">
        <v>262</v>
      </c>
      <c r="G80" s="3" t="s">
        <v>257</v>
      </c>
      <c r="H80" s="3" t="s">
        <v>371</v>
      </c>
      <c r="I80" s="3" t="s">
        <v>259</v>
      </c>
      <c r="J80" s="3"/>
      <c r="K80" s="8">
        <v>5.0200000000000653</v>
      </c>
      <c r="L80" s="3" t="s">
        <v>73</v>
      </c>
      <c r="M80" s="39">
        <v>1.9E-2</v>
      </c>
      <c r="N80" s="39">
        <v>1.4099999999999533E-2</v>
      </c>
      <c r="O80" s="8">
        <v>99.418825795483357</v>
      </c>
      <c r="P80" s="8">
        <v>5109996</v>
      </c>
      <c r="Q80" s="8">
        <v>0</v>
      </c>
      <c r="R80" s="8">
        <v>5080.2980203348552</v>
      </c>
      <c r="S80" s="39">
        <v>7.1013446996773828E-3</v>
      </c>
      <c r="T80" s="39">
        <v>2.5078990300070269E-3</v>
      </c>
      <c r="U80" s="39">
        <v>2.3054181256302906E-4</v>
      </c>
    </row>
    <row r="81" spans="2:21" ht="15" x14ac:dyDescent="0.25">
      <c r="B81" s="9" t="s">
        <v>429</v>
      </c>
      <c r="C81" s="3" t="s">
        <v>430</v>
      </c>
      <c r="D81" s="3" t="s">
        <v>136</v>
      </c>
      <c r="E81" s="3"/>
      <c r="F81" s="3" t="s">
        <v>431</v>
      </c>
      <c r="G81" s="3" t="s">
        <v>257</v>
      </c>
      <c r="H81" s="3" t="s">
        <v>380</v>
      </c>
      <c r="I81" s="3" t="s">
        <v>77</v>
      </c>
      <c r="J81" s="3"/>
      <c r="K81" s="8">
        <v>2.1800000000000632</v>
      </c>
      <c r="L81" s="3" t="s">
        <v>73</v>
      </c>
      <c r="M81" s="39">
        <v>4.4999999999999998E-2</v>
      </c>
      <c r="N81" s="39">
        <v>-3.9999999999979532E-4</v>
      </c>
      <c r="O81" s="8">
        <v>4815629.7514368724</v>
      </c>
      <c r="P81" s="8">
        <v>133.97</v>
      </c>
      <c r="Q81" s="8">
        <v>62.295766038477822</v>
      </c>
      <c r="R81" s="8">
        <v>6513.7949439465456</v>
      </c>
      <c r="S81" s="39">
        <v>2.8294207800730192E-3</v>
      </c>
      <c r="T81" s="39">
        <v>3.1847951568204124E-3</v>
      </c>
      <c r="U81" s="39">
        <v>2.9276635116098633E-4</v>
      </c>
    </row>
    <row r="82" spans="2:21" ht="15" x14ac:dyDescent="0.25">
      <c r="B82" s="9" t="s">
        <v>432</v>
      </c>
      <c r="C82" s="3" t="s">
        <v>433</v>
      </c>
      <c r="D82" s="3" t="s">
        <v>136</v>
      </c>
      <c r="E82" s="3"/>
      <c r="F82" s="3" t="s">
        <v>350</v>
      </c>
      <c r="G82" s="3" t="s">
        <v>296</v>
      </c>
      <c r="H82" s="3" t="s">
        <v>380</v>
      </c>
      <c r="I82" s="3" t="s">
        <v>77</v>
      </c>
      <c r="J82" s="3"/>
      <c r="K82" s="8">
        <v>1.9800000000003819</v>
      </c>
      <c r="L82" s="3" t="s">
        <v>73</v>
      </c>
      <c r="M82" s="39">
        <v>4.9000000000000002E-2</v>
      </c>
      <c r="N82" s="39">
        <v>-1.1999999999964452E-3</v>
      </c>
      <c r="O82" s="8">
        <v>976336.24287197995</v>
      </c>
      <c r="P82" s="8">
        <v>116.9</v>
      </c>
      <c r="Q82" s="8">
        <v>253.58681528970061</v>
      </c>
      <c r="R82" s="8">
        <v>1394.9238828781745</v>
      </c>
      <c r="S82" s="39">
        <v>1.8351818566449563E-3</v>
      </c>
      <c r="T82" s="39">
        <v>5.6342327030010203E-4</v>
      </c>
      <c r="U82" s="39">
        <v>5.179340173627765E-5</v>
      </c>
    </row>
    <row r="83" spans="2:21" ht="15" x14ac:dyDescent="0.25">
      <c r="B83" s="9" t="s">
        <v>434</v>
      </c>
      <c r="C83" s="3" t="s">
        <v>435</v>
      </c>
      <c r="D83" s="3" t="s">
        <v>136</v>
      </c>
      <c r="E83" s="3"/>
      <c r="F83" s="3" t="s">
        <v>350</v>
      </c>
      <c r="G83" s="3" t="s">
        <v>296</v>
      </c>
      <c r="H83" s="3" t="s">
        <v>380</v>
      </c>
      <c r="I83" s="3" t="s">
        <v>77</v>
      </c>
      <c r="J83" s="3"/>
      <c r="K83" s="8">
        <v>6.810000000000076</v>
      </c>
      <c r="L83" s="3" t="s">
        <v>73</v>
      </c>
      <c r="M83" s="39">
        <v>2.2499999999999999E-2</v>
      </c>
      <c r="N83" s="39">
        <v>9.4000000000011644E-3</v>
      </c>
      <c r="O83" s="8">
        <v>2787674.6992097516</v>
      </c>
      <c r="P83" s="8">
        <v>112.02</v>
      </c>
      <c r="Q83" s="8">
        <v>0</v>
      </c>
      <c r="R83" s="8">
        <v>3122.7531985966557</v>
      </c>
      <c r="S83" s="39">
        <v>1.5283973783773485E-2</v>
      </c>
      <c r="T83" s="39">
        <v>1.5415532093520168E-3</v>
      </c>
      <c r="U83" s="39">
        <v>1.4170924219599574E-4</v>
      </c>
    </row>
    <row r="84" spans="2:21" ht="15" x14ac:dyDescent="0.25">
      <c r="B84" s="9" t="s">
        <v>436</v>
      </c>
      <c r="C84" s="3" t="s">
        <v>437</v>
      </c>
      <c r="D84" s="3" t="s">
        <v>136</v>
      </c>
      <c r="E84" s="3"/>
      <c r="F84" s="3" t="s">
        <v>350</v>
      </c>
      <c r="G84" s="3" t="s">
        <v>296</v>
      </c>
      <c r="H84" s="3" t="s">
        <v>380</v>
      </c>
      <c r="I84" s="3" t="s">
        <v>77</v>
      </c>
      <c r="J84" s="3"/>
      <c r="K84" s="8">
        <v>5.1299999999999875</v>
      </c>
      <c r="L84" s="3" t="s">
        <v>73</v>
      </c>
      <c r="M84" s="39">
        <v>2.3E-2</v>
      </c>
      <c r="N84" s="39">
        <v>6.6000000000000945E-3</v>
      </c>
      <c r="O84" s="8">
        <v>15243982.946387352</v>
      </c>
      <c r="P84" s="8">
        <v>111.85</v>
      </c>
      <c r="Q84" s="8">
        <v>0</v>
      </c>
      <c r="R84" s="8">
        <v>17050.394926046109</v>
      </c>
      <c r="S84" s="39">
        <v>1.1043457639797962E-2</v>
      </c>
      <c r="T84" s="39">
        <v>8.4169607226013306E-3</v>
      </c>
      <c r="U84" s="39">
        <v>7.7373983483493606E-4</v>
      </c>
    </row>
    <row r="85" spans="2:21" ht="15" x14ac:dyDescent="0.25">
      <c r="B85" s="9" t="s">
        <v>438</v>
      </c>
      <c r="C85" s="3" t="s">
        <v>439</v>
      </c>
      <c r="D85" s="3" t="s">
        <v>136</v>
      </c>
      <c r="E85" s="3"/>
      <c r="F85" s="3" t="s">
        <v>350</v>
      </c>
      <c r="G85" s="3" t="s">
        <v>296</v>
      </c>
      <c r="H85" s="3" t="s">
        <v>380</v>
      </c>
      <c r="I85" s="3" t="s">
        <v>77</v>
      </c>
      <c r="J85" s="3"/>
      <c r="K85" s="8">
        <v>1.8600000000000574</v>
      </c>
      <c r="L85" s="3" t="s">
        <v>73</v>
      </c>
      <c r="M85" s="39">
        <v>5.8499999999999996E-2</v>
      </c>
      <c r="N85" s="39">
        <v>3.000000000004033E-4</v>
      </c>
      <c r="O85" s="8">
        <v>945200.67731599044</v>
      </c>
      <c r="P85" s="8">
        <v>123.5</v>
      </c>
      <c r="Q85" s="8">
        <v>0</v>
      </c>
      <c r="R85" s="8">
        <v>1167.3228369277119</v>
      </c>
      <c r="S85" s="39">
        <v>1.0027847215387865E-3</v>
      </c>
      <c r="T85" s="39">
        <v>5.762511960357592E-4</v>
      </c>
      <c r="U85" s="39">
        <v>5.297262514804077E-5</v>
      </c>
    </row>
    <row r="86" spans="2:21" ht="15" x14ac:dyDescent="0.25">
      <c r="B86" s="9" t="s">
        <v>440</v>
      </c>
      <c r="C86" s="3" t="s">
        <v>441</v>
      </c>
      <c r="D86" s="3" t="s">
        <v>136</v>
      </c>
      <c r="E86" s="3"/>
      <c r="F86" s="3" t="s">
        <v>442</v>
      </c>
      <c r="G86" s="3" t="s">
        <v>419</v>
      </c>
      <c r="H86" s="3" t="s">
        <v>371</v>
      </c>
      <c r="I86" s="3" t="s">
        <v>259</v>
      </c>
      <c r="J86" s="3"/>
      <c r="K86" s="8">
        <v>1.7300000000000737</v>
      </c>
      <c r="L86" s="3" t="s">
        <v>73</v>
      </c>
      <c r="M86" s="39">
        <v>4.0500000000000001E-2</v>
      </c>
      <c r="N86" s="39">
        <v>4.0000000000002351E-3</v>
      </c>
      <c r="O86" s="8">
        <v>665343.93089805951</v>
      </c>
      <c r="P86" s="8">
        <v>130.38999999999999</v>
      </c>
      <c r="Q86" s="8">
        <v>0</v>
      </c>
      <c r="R86" s="8">
        <v>867.54195141611456</v>
      </c>
      <c r="S86" s="39">
        <v>6.0989697693128279E-3</v>
      </c>
      <c r="T86" s="39">
        <v>4.2826377699461629E-4</v>
      </c>
      <c r="U86" s="39">
        <v>3.9368693165909098E-5</v>
      </c>
    </row>
    <row r="87" spans="2:21" ht="15" x14ac:dyDescent="0.25">
      <c r="B87" s="9" t="s">
        <v>443</v>
      </c>
      <c r="C87" s="3" t="s">
        <v>444</v>
      </c>
      <c r="D87" s="3" t="s">
        <v>136</v>
      </c>
      <c r="E87" s="3"/>
      <c r="F87" s="3" t="s">
        <v>445</v>
      </c>
      <c r="G87" s="3" t="s">
        <v>296</v>
      </c>
      <c r="H87" s="3" t="s">
        <v>371</v>
      </c>
      <c r="I87" s="3" t="s">
        <v>259</v>
      </c>
      <c r="J87" s="3"/>
      <c r="K87" s="8">
        <v>1.2399999999999023</v>
      </c>
      <c r="L87" s="3" t="s">
        <v>73</v>
      </c>
      <c r="M87" s="39">
        <v>2.75E-2</v>
      </c>
      <c r="N87" s="39">
        <v>-1.9000000000010489E-3</v>
      </c>
      <c r="O87" s="8">
        <v>2946872.0661905874</v>
      </c>
      <c r="P87" s="8">
        <v>106.34</v>
      </c>
      <c r="Q87" s="8">
        <v>0</v>
      </c>
      <c r="R87" s="8">
        <v>3133.7037553534947</v>
      </c>
      <c r="S87" s="39">
        <v>1.5693784129953512E-2</v>
      </c>
      <c r="T87" s="39">
        <v>1.5469589730608758E-3</v>
      </c>
      <c r="U87" s="39">
        <v>1.4220617391007845E-4</v>
      </c>
    </row>
    <row r="88" spans="2:21" ht="15" x14ac:dyDescent="0.25">
      <c r="B88" s="9" t="s">
        <v>446</v>
      </c>
      <c r="C88" s="3" t="s">
        <v>447</v>
      </c>
      <c r="D88" s="3" t="s">
        <v>136</v>
      </c>
      <c r="E88" s="3"/>
      <c r="F88" s="3" t="s">
        <v>445</v>
      </c>
      <c r="G88" s="3" t="s">
        <v>296</v>
      </c>
      <c r="H88" s="3" t="s">
        <v>371</v>
      </c>
      <c r="I88" s="3" t="s">
        <v>259</v>
      </c>
      <c r="J88" s="3"/>
      <c r="K88" s="8">
        <v>3.3899999999999175</v>
      </c>
      <c r="L88" s="3" t="s">
        <v>73</v>
      </c>
      <c r="M88" s="39">
        <v>2.75E-2</v>
      </c>
      <c r="N88" s="39">
        <v>8.0000000000037973E-4</v>
      </c>
      <c r="O88" s="8">
        <v>3957762.9168036967</v>
      </c>
      <c r="P88" s="8">
        <v>111.85</v>
      </c>
      <c r="Q88" s="8">
        <v>0</v>
      </c>
      <c r="R88" s="8">
        <v>4426.7578219638499</v>
      </c>
      <c r="S88" s="39">
        <v>8.9335027008494716E-3</v>
      </c>
      <c r="T88" s="39">
        <v>2.1852776359461306E-3</v>
      </c>
      <c r="U88" s="39">
        <v>2.0088443000157801E-4</v>
      </c>
    </row>
    <row r="89" spans="2:21" ht="15" x14ac:dyDescent="0.25">
      <c r="B89" s="9" t="s">
        <v>448</v>
      </c>
      <c r="C89" s="3" t="s">
        <v>449</v>
      </c>
      <c r="D89" s="3" t="s">
        <v>136</v>
      </c>
      <c r="E89" s="3"/>
      <c r="F89" s="3" t="s">
        <v>445</v>
      </c>
      <c r="G89" s="3" t="s">
        <v>296</v>
      </c>
      <c r="H89" s="3" t="s">
        <v>371</v>
      </c>
      <c r="I89" s="3" t="s">
        <v>259</v>
      </c>
      <c r="J89" s="3"/>
      <c r="K89" s="8">
        <v>7.4600000000000186</v>
      </c>
      <c r="L89" s="3" t="s">
        <v>73</v>
      </c>
      <c r="M89" s="39">
        <v>1.9599999999999999E-2</v>
      </c>
      <c r="N89" s="39">
        <v>6.3999999999986863E-3</v>
      </c>
      <c r="O89" s="8">
        <v>2548465.3236011248</v>
      </c>
      <c r="P89" s="8">
        <v>112.77</v>
      </c>
      <c r="Q89" s="8">
        <v>0</v>
      </c>
      <c r="R89" s="8">
        <v>2873.9043450928853</v>
      </c>
      <c r="S89" s="39">
        <v>3.4611236415044069E-3</v>
      </c>
      <c r="T89" s="39">
        <v>1.4187084872860206E-3</v>
      </c>
      <c r="U89" s="39">
        <v>1.3041658465674186E-4</v>
      </c>
    </row>
    <row r="90" spans="2:21" ht="15" x14ac:dyDescent="0.25">
      <c r="B90" s="9" t="s">
        <v>450</v>
      </c>
      <c r="C90" s="3" t="s">
        <v>451</v>
      </c>
      <c r="D90" s="3" t="s">
        <v>136</v>
      </c>
      <c r="E90" s="3"/>
      <c r="F90" s="3" t="s">
        <v>275</v>
      </c>
      <c r="G90" s="3" t="s">
        <v>257</v>
      </c>
      <c r="H90" s="3" t="s">
        <v>371</v>
      </c>
      <c r="I90" s="3" t="s">
        <v>259</v>
      </c>
      <c r="J90" s="3"/>
      <c r="K90" s="8">
        <v>5.2399999999999807</v>
      </c>
      <c r="L90" s="3" t="s">
        <v>73</v>
      </c>
      <c r="M90" s="39">
        <v>2.0199999999999999E-2</v>
      </c>
      <c r="N90" s="39">
        <v>1.3800000000000074E-2</v>
      </c>
      <c r="O90" s="8">
        <v>342.44262207881422</v>
      </c>
      <c r="P90" s="8">
        <v>5259995</v>
      </c>
      <c r="Q90" s="8">
        <v>0</v>
      </c>
      <c r="R90" s="8">
        <v>18012.46480100822</v>
      </c>
      <c r="S90" s="39">
        <v>1.6271923120874991E-2</v>
      </c>
      <c r="T90" s="39">
        <v>8.8918883934897067E-3</v>
      </c>
      <c r="U90" s="39">
        <v>8.1739816588131682E-4</v>
      </c>
    </row>
    <row r="91" spans="2:21" ht="15" x14ac:dyDescent="0.25">
      <c r="B91" s="9" t="s">
        <v>452</v>
      </c>
      <c r="C91" s="3" t="s">
        <v>453</v>
      </c>
      <c r="D91" s="3" t="s">
        <v>136</v>
      </c>
      <c r="E91" s="3"/>
      <c r="F91" s="3" t="s">
        <v>275</v>
      </c>
      <c r="G91" s="3" t="s">
        <v>257</v>
      </c>
      <c r="H91" s="3" t="s">
        <v>371</v>
      </c>
      <c r="I91" s="3" t="s">
        <v>259</v>
      </c>
      <c r="J91" s="3"/>
      <c r="K91" s="8">
        <v>3.5100000000000087</v>
      </c>
      <c r="L91" s="3" t="s">
        <v>73</v>
      </c>
      <c r="M91" s="39">
        <v>1.4199999999999999E-2</v>
      </c>
      <c r="N91" s="39">
        <v>1.2899999999999743E-2</v>
      </c>
      <c r="O91" s="8">
        <v>349.80698000286947</v>
      </c>
      <c r="P91" s="8">
        <v>5138001</v>
      </c>
      <c r="Q91" s="8">
        <v>0</v>
      </c>
      <c r="R91" s="8">
        <v>17973.08610877207</v>
      </c>
      <c r="S91" s="39">
        <v>1.6505779266874413E-2</v>
      </c>
      <c r="T91" s="39">
        <v>8.8724490252347944E-3</v>
      </c>
      <c r="U91" s="39">
        <v>8.156111771951914E-4</v>
      </c>
    </row>
    <row r="92" spans="2:21" ht="15" x14ac:dyDescent="0.25">
      <c r="B92" s="9" t="s">
        <v>454</v>
      </c>
      <c r="C92" s="3" t="s">
        <v>455</v>
      </c>
      <c r="D92" s="3" t="s">
        <v>136</v>
      </c>
      <c r="E92" s="3"/>
      <c r="F92" s="3" t="s">
        <v>275</v>
      </c>
      <c r="G92" s="3" t="s">
        <v>257</v>
      </c>
      <c r="H92" s="3" t="s">
        <v>371</v>
      </c>
      <c r="I92" s="3" t="s">
        <v>259</v>
      </c>
      <c r="J92" s="3"/>
      <c r="K92" s="8">
        <v>4.1099999999999914</v>
      </c>
      <c r="L92" s="3" t="s">
        <v>73</v>
      </c>
      <c r="M92" s="39">
        <v>1.5900000000000001E-2</v>
      </c>
      <c r="N92" s="39">
        <v>1.2100000000000175E-2</v>
      </c>
      <c r="O92" s="8">
        <v>269.14425158700476</v>
      </c>
      <c r="P92" s="8">
        <v>5178667</v>
      </c>
      <c r="Q92" s="8">
        <v>0</v>
      </c>
      <c r="R92" s="8">
        <v>13938.084546279531</v>
      </c>
      <c r="S92" s="39">
        <v>1.7978907921643604E-2</v>
      </c>
      <c r="T92" s="39">
        <v>6.8805626311399699E-3</v>
      </c>
      <c r="U92" s="39">
        <v>6.3250448341694535E-4</v>
      </c>
    </row>
    <row r="93" spans="2:21" ht="15" x14ac:dyDescent="0.25">
      <c r="B93" s="9" t="s">
        <v>456</v>
      </c>
      <c r="C93" s="3" t="s">
        <v>457</v>
      </c>
      <c r="D93" s="3" t="s">
        <v>136</v>
      </c>
      <c r="E93" s="3"/>
      <c r="F93" s="3" t="s">
        <v>458</v>
      </c>
      <c r="G93" s="3" t="s">
        <v>217</v>
      </c>
      <c r="H93" s="3" t="s">
        <v>380</v>
      </c>
      <c r="I93" s="3" t="s">
        <v>77</v>
      </c>
      <c r="J93" s="3"/>
      <c r="K93" s="8">
        <v>6.0399999999999672</v>
      </c>
      <c r="L93" s="3" t="s">
        <v>73</v>
      </c>
      <c r="M93" s="39">
        <v>1.23E-2</v>
      </c>
      <c r="N93" s="39">
        <v>2.3999999999999764E-3</v>
      </c>
      <c r="O93" s="8">
        <v>5420036.9520833893</v>
      </c>
      <c r="P93" s="8">
        <v>108.01</v>
      </c>
      <c r="Q93" s="8">
        <v>0</v>
      </c>
      <c r="R93" s="8">
        <v>5854.1819123023215</v>
      </c>
      <c r="S93" s="39">
        <v>3.7134197773767879E-3</v>
      </c>
      <c r="T93" s="39">
        <v>2.8899283232167484E-3</v>
      </c>
      <c r="U93" s="39">
        <v>2.6566034191964963E-4</v>
      </c>
    </row>
    <row r="94" spans="2:21" ht="15" x14ac:dyDescent="0.25">
      <c r="B94" s="9" t="s">
        <v>459</v>
      </c>
      <c r="C94" s="3" t="s">
        <v>460</v>
      </c>
      <c r="D94" s="3" t="s">
        <v>136</v>
      </c>
      <c r="E94" s="3"/>
      <c r="F94" s="3" t="s">
        <v>461</v>
      </c>
      <c r="G94" s="3" t="s">
        <v>419</v>
      </c>
      <c r="H94" s="3" t="s">
        <v>371</v>
      </c>
      <c r="I94" s="3" t="s">
        <v>259</v>
      </c>
      <c r="J94" s="3"/>
      <c r="K94" s="8">
        <v>9.9999999983048597E-3</v>
      </c>
      <c r="L94" s="3" t="s">
        <v>73</v>
      </c>
      <c r="M94" s="39">
        <v>3.6000000000000004E-2</v>
      </c>
      <c r="N94" s="39">
        <v>6.2399999999999657E-2</v>
      </c>
      <c r="O94" s="8">
        <v>684212.44113031519</v>
      </c>
      <c r="P94" s="8">
        <v>109.29</v>
      </c>
      <c r="Q94" s="8">
        <v>0</v>
      </c>
      <c r="R94" s="8">
        <v>747.77577648551221</v>
      </c>
      <c r="S94" s="39">
        <v>1.6538375515583671E-3</v>
      </c>
      <c r="T94" s="39">
        <v>3.6914097106200056E-4</v>
      </c>
      <c r="U94" s="39">
        <v>3.3933753927753549E-5</v>
      </c>
    </row>
    <row r="95" spans="2:21" ht="15" x14ac:dyDescent="0.25">
      <c r="B95" s="9" t="s">
        <v>462</v>
      </c>
      <c r="C95" s="3" t="s">
        <v>463</v>
      </c>
      <c r="D95" s="3" t="s">
        <v>136</v>
      </c>
      <c r="E95" s="3"/>
      <c r="F95" s="3" t="s">
        <v>461</v>
      </c>
      <c r="G95" s="3" t="s">
        <v>419</v>
      </c>
      <c r="H95" s="3" t="s">
        <v>371</v>
      </c>
      <c r="I95" s="3" t="s">
        <v>259</v>
      </c>
      <c r="J95" s="3"/>
      <c r="K95" s="8">
        <v>6.5900000000001793</v>
      </c>
      <c r="L95" s="3" t="s">
        <v>73</v>
      </c>
      <c r="M95" s="39">
        <v>2.2499999999999999E-2</v>
      </c>
      <c r="N95" s="39">
        <v>2.7000000000004278E-3</v>
      </c>
      <c r="O95" s="8">
        <v>5561090.8677959535</v>
      </c>
      <c r="P95" s="8">
        <v>117.28</v>
      </c>
      <c r="Q95" s="8">
        <v>0</v>
      </c>
      <c r="R95" s="8">
        <v>6522.0473692780643</v>
      </c>
      <c r="S95" s="39">
        <v>1.3592939490875746E-2</v>
      </c>
      <c r="T95" s="39">
        <v>3.2196214091381658E-3</v>
      </c>
      <c r="U95" s="39">
        <v>2.9596779876236355E-4</v>
      </c>
    </row>
    <row r="96" spans="2:21" ht="15" x14ac:dyDescent="0.25">
      <c r="B96" s="9" t="s">
        <v>464</v>
      </c>
      <c r="C96" s="3" t="s">
        <v>465</v>
      </c>
      <c r="D96" s="3" t="s">
        <v>136</v>
      </c>
      <c r="E96" s="3"/>
      <c r="F96" s="3" t="s">
        <v>466</v>
      </c>
      <c r="G96" s="3" t="s">
        <v>304</v>
      </c>
      <c r="H96" s="3" t="s">
        <v>380</v>
      </c>
      <c r="I96" s="3" t="s">
        <v>77</v>
      </c>
      <c r="J96" s="3"/>
      <c r="K96" s="8">
        <v>1.7699999999999889</v>
      </c>
      <c r="L96" s="3" t="s">
        <v>73</v>
      </c>
      <c r="M96" s="39">
        <v>2.1499999999999998E-2</v>
      </c>
      <c r="N96" s="39">
        <v>1.2999999999995517E-3</v>
      </c>
      <c r="O96" s="8">
        <v>3818965.7819699594</v>
      </c>
      <c r="P96" s="8">
        <v>105.51</v>
      </c>
      <c r="Q96" s="8">
        <v>276.58836287551577</v>
      </c>
      <c r="R96" s="8">
        <v>4305.9791594974422</v>
      </c>
      <c r="S96" s="39">
        <v>4.6784042670118915E-3</v>
      </c>
      <c r="T96" s="39">
        <v>1.9891166285755228E-3</v>
      </c>
      <c r="U96" s="39">
        <v>1.8285207955512372E-4</v>
      </c>
    </row>
    <row r="97" spans="2:21" ht="15" x14ac:dyDescent="0.25">
      <c r="B97" s="9" t="s">
        <v>467</v>
      </c>
      <c r="C97" s="3" t="s">
        <v>468</v>
      </c>
      <c r="D97" s="3" t="s">
        <v>136</v>
      </c>
      <c r="E97" s="3"/>
      <c r="F97" s="3" t="s">
        <v>370</v>
      </c>
      <c r="G97" s="3" t="s">
        <v>257</v>
      </c>
      <c r="H97" s="3" t="s">
        <v>469</v>
      </c>
      <c r="I97" s="3" t="s">
        <v>259</v>
      </c>
      <c r="J97" s="3"/>
      <c r="K97" s="8">
        <v>1.2600000000001559</v>
      </c>
      <c r="L97" s="3" t="s">
        <v>73</v>
      </c>
      <c r="M97" s="39">
        <v>4.1500000000000002E-2</v>
      </c>
      <c r="N97" s="39">
        <v>-2.9999999999977801E-3</v>
      </c>
      <c r="O97" s="8">
        <v>2509321.2943155784</v>
      </c>
      <c r="P97" s="8">
        <v>111.42</v>
      </c>
      <c r="Q97" s="8">
        <v>0</v>
      </c>
      <c r="R97" s="8">
        <v>2795.8857863319158</v>
      </c>
      <c r="S97" s="39">
        <v>1.2509280903938295E-2</v>
      </c>
      <c r="T97" s="39">
        <v>1.3801944735301337E-3</v>
      </c>
      <c r="U97" s="39">
        <v>1.2687613488818211E-4</v>
      </c>
    </row>
    <row r="98" spans="2:21" ht="15" x14ac:dyDescent="0.25">
      <c r="B98" s="9" t="s">
        <v>470</v>
      </c>
      <c r="C98" s="3" t="s">
        <v>471</v>
      </c>
      <c r="D98" s="3" t="s">
        <v>136</v>
      </c>
      <c r="E98" s="3"/>
      <c r="F98" s="3" t="s">
        <v>472</v>
      </c>
      <c r="G98" s="3" t="s">
        <v>304</v>
      </c>
      <c r="H98" s="3" t="s">
        <v>473</v>
      </c>
      <c r="I98" s="3" t="s">
        <v>77</v>
      </c>
      <c r="J98" s="3"/>
      <c r="K98" s="8">
        <v>2.4400000000000959</v>
      </c>
      <c r="L98" s="3" t="s">
        <v>73</v>
      </c>
      <c r="M98" s="39">
        <v>3.15E-2</v>
      </c>
      <c r="N98" s="39">
        <v>1.1599999999998603E-2</v>
      </c>
      <c r="O98" s="8">
        <v>3106838.3054595571</v>
      </c>
      <c r="P98" s="8">
        <v>105.49</v>
      </c>
      <c r="Q98" s="8">
        <v>49.227072788214869</v>
      </c>
      <c r="R98" s="8">
        <v>3326.6308012176173</v>
      </c>
      <c r="S98" s="39">
        <v>6.5454938775475072E-3</v>
      </c>
      <c r="T98" s="39">
        <v>1.6178967451456225E-3</v>
      </c>
      <c r="U98" s="39">
        <v>1.4872721896010772E-4</v>
      </c>
    </row>
    <row r="99" spans="2:21" ht="15" x14ac:dyDescent="0.25">
      <c r="B99" s="9" t="s">
        <v>474</v>
      </c>
      <c r="C99" s="3" t="s">
        <v>475</v>
      </c>
      <c r="D99" s="3" t="s">
        <v>136</v>
      </c>
      <c r="E99" s="3"/>
      <c r="F99" s="3" t="s">
        <v>476</v>
      </c>
      <c r="G99" s="3" t="s">
        <v>296</v>
      </c>
      <c r="H99" s="3" t="s">
        <v>473</v>
      </c>
      <c r="I99" s="3" t="s">
        <v>77</v>
      </c>
      <c r="J99" s="3"/>
      <c r="K99" s="8">
        <v>6.6999999999999273</v>
      </c>
      <c r="L99" s="3" t="s">
        <v>73</v>
      </c>
      <c r="M99" s="39">
        <v>1.83E-2</v>
      </c>
      <c r="N99" s="39">
        <v>3.9000000000006334E-3</v>
      </c>
      <c r="O99" s="8">
        <v>4312521.7041494483</v>
      </c>
      <c r="P99" s="8">
        <v>111.53</v>
      </c>
      <c r="Q99" s="8">
        <v>0</v>
      </c>
      <c r="R99" s="8">
        <v>4809.7554566372455</v>
      </c>
      <c r="S99" s="39">
        <v>1.6586621939036338E-2</v>
      </c>
      <c r="T99" s="39">
        <v>2.37434516557682E-3</v>
      </c>
      <c r="U99" s="39">
        <v>2.1826470347205792E-4</v>
      </c>
    </row>
    <row r="100" spans="2:21" ht="15" x14ac:dyDescent="0.25">
      <c r="B100" s="9" t="s">
        <v>477</v>
      </c>
      <c r="C100" s="3" t="s">
        <v>478</v>
      </c>
      <c r="D100" s="3" t="s">
        <v>136</v>
      </c>
      <c r="E100" s="3"/>
      <c r="F100" s="3" t="s">
        <v>479</v>
      </c>
      <c r="G100" s="3" t="s">
        <v>296</v>
      </c>
      <c r="H100" s="3" t="s">
        <v>469</v>
      </c>
      <c r="I100" s="3" t="s">
        <v>259</v>
      </c>
      <c r="J100" s="3"/>
      <c r="K100" s="8">
        <v>1.2700000000003446</v>
      </c>
      <c r="L100" s="3" t="s">
        <v>73</v>
      </c>
      <c r="M100" s="39">
        <v>4.5999999999999999E-2</v>
      </c>
      <c r="N100" s="39">
        <v>-2.3999999999975751E-3</v>
      </c>
      <c r="O100" s="8">
        <v>1494892.1852259473</v>
      </c>
      <c r="P100" s="8">
        <v>130.22999999999999</v>
      </c>
      <c r="Q100" s="8">
        <v>0</v>
      </c>
      <c r="R100" s="8">
        <v>1946.7980931361217</v>
      </c>
      <c r="S100" s="39">
        <v>7.7833355131331069E-3</v>
      </c>
      <c r="T100" s="39">
        <v>9.6104067711244232E-4</v>
      </c>
      <c r="U100" s="39">
        <v>8.8344888289893552E-5</v>
      </c>
    </row>
    <row r="101" spans="2:21" ht="15" x14ac:dyDescent="0.25">
      <c r="B101" s="9" t="s">
        <v>480</v>
      </c>
      <c r="C101" s="3" t="s">
        <v>481</v>
      </c>
      <c r="D101" s="3" t="s">
        <v>136</v>
      </c>
      <c r="E101" s="3"/>
      <c r="F101" s="3" t="s">
        <v>482</v>
      </c>
      <c r="G101" s="3" t="s">
        <v>367</v>
      </c>
      <c r="H101" s="3" t="s">
        <v>473</v>
      </c>
      <c r="I101" s="3" t="s">
        <v>77</v>
      </c>
      <c r="J101" s="3"/>
      <c r="K101" s="8">
        <v>1.9500000000000615</v>
      </c>
      <c r="L101" s="3" t="s">
        <v>73</v>
      </c>
      <c r="M101" s="39">
        <v>2.6499999999999999E-2</v>
      </c>
      <c r="N101" s="39">
        <v>8.1000000000003604E-3</v>
      </c>
      <c r="O101" s="8">
        <v>2643864.3873466887</v>
      </c>
      <c r="P101" s="8">
        <v>105</v>
      </c>
      <c r="Q101" s="8">
        <v>0</v>
      </c>
      <c r="R101" s="8">
        <v>2776.0576071166261</v>
      </c>
      <c r="S101" s="39">
        <v>4.4137630195771188E-3</v>
      </c>
      <c r="T101" s="39">
        <v>1.3704062541733579E-3</v>
      </c>
      <c r="U101" s="39">
        <v>1.2597634035687306E-4</v>
      </c>
    </row>
    <row r="102" spans="2:21" ht="15" x14ac:dyDescent="0.25">
      <c r="B102" s="9" t="s">
        <v>483</v>
      </c>
      <c r="C102" s="3" t="s">
        <v>484</v>
      </c>
      <c r="D102" s="3" t="s">
        <v>136</v>
      </c>
      <c r="E102" s="3"/>
      <c r="F102" s="3" t="s">
        <v>482</v>
      </c>
      <c r="G102" s="3" t="s">
        <v>367</v>
      </c>
      <c r="H102" s="3" t="s">
        <v>473</v>
      </c>
      <c r="I102" s="3" t="s">
        <v>77</v>
      </c>
      <c r="J102" s="3"/>
      <c r="K102" s="8">
        <v>3.890000000000061</v>
      </c>
      <c r="L102" s="3" t="s">
        <v>73</v>
      </c>
      <c r="M102" s="39">
        <v>1.0500000000000001E-2</v>
      </c>
      <c r="N102" s="39">
        <v>1.0500000000000162E-2</v>
      </c>
      <c r="O102" s="8">
        <v>4249924.6656983718</v>
      </c>
      <c r="P102" s="8">
        <v>100</v>
      </c>
      <c r="Q102" s="8">
        <v>0</v>
      </c>
      <c r="R102" s="8">
        <v>4249.9246656983714</v>
      </c>
      <c r="S102" s="39">
        <v>1.6999698662793487E-2</v>
      </c>
      <c r="T102" s="39">
        <v>2.0979836033330509E-3</v>
      </c>
      <c r="U102" s="39">
        <v>1.9285981487004335E-4</v>
      </c>
    </row>
    <row r="103" spans="2:21" ht="15" x14ac:dyDescent="0.25">
      <c r="B103" s="9" t="s">
        <v>485</v>
      </c>
      <c r="C103" s="3" t="s">
        <v>486</v>
      </c>
      <c r="D103" s="3" t="s">
        <v>136</v>
      </c>
      <c r="E103" s="3"/>
      <c r="F103" s="3" t="s">
        <v>487</v>
      </c>
      <c r="G103" s="3" t="s">
        <v>296</v>
      </c>
      <c r="H103" s="3" t="s">
        <v>469</v>
      </c>
      <c r="I103" s="3" t="s">
        <v>259</v>
      </c>
      <c r="J103" s="3"/>
      <c r="K103" s="8">
        <v>6.5899999999999839</v>
      </c>
      <c r="L103" s="3" t="s">
        <v>73</v>
      </c>
      <c r="M103" s="39">
        <v>2.6000000000000002E-2</v>
      </c>
      <c r="N103" s="39">
        <v>8.4999999999997647E-3</v>
      </c>
      <c r="O103" s="8">
        <v>11954715.240383444</v>
      </c>
      <c r="P103" s="8">
        <v>114.12</v>
      </c>
      <c r="Q103" s="8">
        <v>0</v>
      </c>
      <c r="R103" s="8">
        <v>13642.72103251153</v>
      </c>
      <c r="S103" s="39">
        <v>2.0320863522787523E-2</v>
      </c>
      <c r="T103" s="39">
        <v>6.7347558562788736E-3</v>
      </c>
      <c r="U103" s="39">
        <v>6.1910100992848018E-4</v>
      </c>
    </row>
    <row r="104" spans="2:21" ht="15" x14ac:dyDescent="0.25">
      <c r="B104" s="9" t="s">
        <v>488</v>
      </c>
      <c r="C104" s="3" t="s">
        <v>489</v>
      </c>
      <c r="D104" s="3" t="s">
        <v>136</v>
      </c>
      <c r="E104" s="3"/>
      <c r="F104" s="3" t="s">
        <v>422</v>
      </c>
      <c r="G104" s="3" t="s">
        <v>296</v>
      </c>
      <c r="H104" s="3" t="s">
        <v>473</v>
      </c>
      <c r="I104" s="3" t="s">
        <v>77</v>
      </c>
      <c r="J104" s="3"/>
      <c r="K104" s="8">
        <v>4.6700000000000195</v>
      </c>
      <c r="L104" s="3" t="s">
        <v>73</v>
      </c>
      <c r="M104" s="39">
        <v>3.7000000000000005E-2</v>
      </c>
      <c r="N104" s="39">
        <v>5.4000000000002336E-3</v>
      </c>
      <c r="O104" s="8">
        <v>8826292.9674646389</v>
      </c>
      <c r="P104" s="8">
        <v>117.42</v>
      </c>
      <c r="Q104" s="8">
        <v>0</v>
      </c>
      <c r="R104" s="8">
        <v>10363.833201944386</v>
      </c>
      <c r="S104" s="39">
        <v>1.3810879578564403E-2</v>
      </c>
      <c r="T104" s="39">
        <v>5.1161264812172938E-3</v>
      </c>
      <c r="U104" s="39">
        <v>4.7030644303022116E-4</v>
      </c>
    </row>
    <row r="105" spans="2:21" ht="15" x14ac:dyDescent="0.25">
      <c r="B105" s="9" t="s">
        <v>490</v>
      </c>
      <c r="C105" s="3" t="s">
        <v>491</v>
      </c>
      <c r="D105" s="3" t="s">
        <v>136</v>
      </c>
      <c r="E105" s="3"/>
      <c r="F105" s="3" t="s">
        <v>422</v>
      </c>
      <c r="G105" s="3" t="s">
        <v>296</v>
      </c>
      <c r="H105" s="3" t="s">
        <v>473</v>
      </c>
      <c r="I105" s="3" t="s">
        <v>77</v>
      </c>
      <c r="J105" s="3"/>
      <c r="K105" s="8">
        <v>6.4199999999999617</v>
      </c>
      <c r="L105" s="3" t="s">
        <v>73</v>
      </c>
      <c r="M105" s="39">
        <v>2.81E-2</v>
      </c>
      <c r="N105" s="39">
        <v>9.5000000000003085E-3</v>
      </c>
      <c r="O105" s="8">
        <v>10191916.436639715</v>
      </c>
      <c r="P105" s="8">
        <v>115.36</v>
      </c>
      <c r="Q105" s="8">
        <v>0</v>
      </c>
      <c r="R105" s="8">
        <v>11757.394801813489</v>
      </c>
      <c r="S105" s="39">
        <v>1.9468018353876376E-2</v>
      </c>
      <c r="T105" s="39">
        <v>5.8040608839979415E-3</v>
      </c>
      <c r="U105" s="39">
        <v>5.3354568920556302E-4</v>
      </c>
    </row>
    <row r="106" spans="2:21" ht="15" x14ac:dyDescent="0.25">
      <c r="B106" s="9" t="s">
        <v>492</v>
      </c>
      <c r="C106" s="3" t="s">
        <v>493</v>
      </c>
      <c r="D106" s="3" t="s">
        <v>136</v>
      </c>
      <c r="E106" s="3"/>
      <c r="F106" s="3" t="s">
        <v>494</v>
      </c>
      <c r="G106" s="3" t="s">
        <v>495</v>
      </c>
      <c r="H106" s="3" t="s">
        <v>469</v>
      </c>
      <c r="I106" s="3" t="s">
        <v>259</v>
      </c>
      <c r="J106" s="3"/>
      <c r="K106" s="8">
        <v>3.0800000000000325</v>
      </c>
      <c r="L106" s="3" t="s">
        <v>73</v>
      </c>
      <c r="M106" s="39">
        <v>3.95E-2</v>
      </c>
      <c r="N106" s="39">
        <v>2.4000000000003476E-3</v>
      </c>
      <c r="O106" s="8">
        <v>5075393.0521818837</v>
      </c>
      <c r="P106" s="8">
        <v>120.61</v>
      </c>
      <c r="Q106" s="8">
        <v>0</v>
      </c>
      <c r="R106" s="8">
        <v>6121.4315599423035</v>
      </c>
      <c r="S106" s="39">
        <v>8.8989973415833246E-3</v>
      </c>
      <c r="T106" s="39">
        <v>3.0218566332102345E-3</v>
      </c>
      <c r="U106" s="39">
        <v>2.7778801984860925E-4</v>
      </c>
    </row>
    <row r="107" spans="2:21" ht="15" x14ac:dyDescent="0.25">
      <c r="B107" s="9" t="s">
        <v>496</v>
      </c>
      <c r="C107" s="3" t="s">
        <v>497</v>
      </c>
      <c r="D107" s="3" t="s">
        <v>136</v>
      </c>
      <c r="E107" s="3"/>
      <c r="F107" s="3" t="s">
        <v>498</v>
      </c>
      <c r="G107" s="3" t="s">
        <v>296</v>
      </c>
      <c r="H107" s="3" t="s">
        <v>469</v>
      </c>
      <c r="I107" s="3" t="s">
        <v>259</v>
      </c>
      <c r="J107" s="3"/>
      <c r="K107" s="8">
        <v>4.7800000000000313</v>
      </c>
      <c r="L107" s="3" t="s">
        <v>73</v>
      </c>
      <c r="M107" s="39">
        <v>2.1499999999999998E-2</v>
      </c>
      <c r="N107" s="39">
        <v>9.2000000000001976E-3</v>
      </c>
      <c r="O107" s="8">
        <v>10776637.444033911</v>
      </c>
      <c r="P107" s="8">
        <v>109.05</v>
      </c>
      <c r="Q107" s="8">
        <v>0</v>
      </c>
      <c r="R107" s="8">
        <v>11751.923132545686</v>
      </c>
      <c r="S107" s="39">
        <v>1.7608309277530002E-2</v>
      </c>
      <c r="T107" s="39">
        <v>5.8013597837880092E-3</v>
      </c>
      <c r="U107" s="39">
        <v>5.332973871284613E-4</v>
      </c>
    </row>
    <row r="108" spans="2:21" ht="15" x14ac:dyDescent="0.25">
      <c r="B108" s="9" t="s">
        <v>499</v>
      </c>
      <c r="C108" s="3" t="s">
        <v>500</v>
      </c>
      <c r="D108" s="3" t="s">
        <v>136</v>
      </c>
      <c r="E108" s="3"/>
      <c r="F108" s="3" t="s">
        <v>498</v>
      </c>
      <c r="G108" s="3" t="s">
        <v>296</v>
      </c>
      <c r="H108" s="3" t="s">
        <v>473</v>
      </c>
      <c r="I108" s="3" t="s">
        <v>77</v>
      </c>
      <c r="J108" s="3"/>
      <c r="K108" s="8">
        <v>0.75000000000014388</v>
      </c>
      <c r="L108" s="3" t="s">
        <v>73</v>
      </c>
      <c r="M108" s="39">
        <v>4.4999999999999998E-2</v>
      </c>
      <c r="N108" s="39">
        <v>-7.9999999999829773E-4</v>
      </c>
      <c r="O108" s="8">
        <v>1921933.7554936861</v>
      </c>
      <c r="P108" s="8">
        <v>113.73</v>
      </c>
      <c r="Q108" s="8">
        <v>0</v>
      </c>
      <c r="R108" s="8">
        <v>2185.8152601654879</v>
      </c>
      <c r="S108" s="39">
        <v>1.1061489240251431E-2</v>
      </c>
      <c r="T108" s="39">
        <v>1.0790319679675534E-3</v>
      </c>
      <c r="U108" s="39">
        <v>9.9191387983428919E-5</v>
      </c>
    </row>
    <row r="109" spans="2:21" ht="15" x14ac:dyDescent="0.25">
      <c r="B109" s="9" t="s">
        <v>501</v>
      </c>
      <c r="C109" s="3" t="s">
        <v>502</v>
      </c>
      <c r="D109" s="3" t="s">
        <v>136</v>
      </c>
      <c r="E109" s="3"/>
      <c r="F109" s="3" t="s">
        <v>498</v>
      </c>
      <c r="G109" s="3" t="s">
        <v>296</v>
      </c>
      <c r="H109" s="3" t="s">
        <v>473</v>
      </c>
      <c r="I109" s="3" t="s">
        <v>77</v>
      </c>
      <c r="J109" s="3"/>
      <c r="K109" s="8">
        <v>2.7099999999999911</v>
      </c>
      <c r="L109" s="3" t="s">
        <v>73</v>
      </c>
      <c r="M109" s="39">
        <v>3.3000000000000002E-2</v>
      </c>
      <c r="N109" s="39">
        <v>1.3999999999996348E-3</v>
      </c>
      <c r="O109" s="8">
        <v>9590851.317191001</v>
      </c>
      <c r="P109" s="8">
        <v>110.61</v>
      </c>
      <c r="Q109" s="8">
        <v>0</v>
      </c>
      <c r="R109" s="8">
        <v>10608.440642368663</v>
      </c>
      <c r="S109" s="39">
        <v>1.7394572118705699E-2</v>
      </c>
      <c r="T109" s="39">
        <v>5.2368774214410947E-3</v>
      </c>
      <c r="U109" s="39">
        <v>4.814066270068492E-4</v>
      </c>
    </row>
    <row r="110" spans="2:21" ht="15" x14ac:dyDescent="0.25">
      <c r="B110" s="9" t="s">
        <v>503</v>
      </c>
      <c r="C110" s="3" t="s">
        <v>504</v>
      </c>
      <c r="D110" s="3" t="s">
        <v>136</v>
      </c>
      <c r="E110" s="3"/>
      <c r="F110" s="3" t="s">
        <v>466</v>
      </c>
      <c r="G110" s="3" t="s">
        <v>304</v>
      </c>
      <c r="H110" s="3" t="s">
        <v>469</v>
      </c>
      <c r="I110" s="3" t="s">
        <v>259</v>
      </c>
      <c r="J110" s="3"/>
      <c r="K110" s="8">
        <v>0.30000000000061161</v>
      </c>
      <c r="L110" s="3" t="s">
        <v>73</v>
      </c>
      <c r="M110" s="39">
        <v>3.7499999999999999E-2</v>
      </c>
      <c r="N110" s="39">
        <v>1.9500000000006814E-2</v>
      </c>
      <c r="O110" s="8">
        <v>559012.98939866258</v>
      </c>
      <c r="P110" s="8">
        <v>103.26</v>
      </c>
      <c r="Q110" s="8">
        <v>0</v>
      </c>
      <c r="R110" s="8">
        <v>577.23681342254849</v>
      </c>
      <c r="S110" s="39">
        <v>6.5439187464898969E-3</v>
      </c>
      <c r="T110" s="39">
        <v>2.8495407920406575E-4</v>
      </c>
      <c r="U110" s="39">
        <v>2.6194766667599926E-5</v>
      </c>
    </row>
    <row r="111" spans="2:21" ht="15" x14ac:dyDescent="0.25">
      <c r="B111" s="9" t="s">
        <v>505</v>
      </c>
      <c r="C111" s="3" t="s">
        <v>506</v>
      </c>
      <c r="D111" s="3" t="s">
        <v>136</v>
      </c>
      <c r="E111" s="3"/>
      <c r="F111" s="3" t="s">
        <v>507</v>
      </c>
      <c r="G111" s="3" t="s">
        <v>508</v>
      </c>
      <c r="H111" s="3" t="s">
        <v>509</v>
      </c>
      <c r="I111" s="3" t="s">
        <v>259</v>
      </c>
      <c r="J111" s="3"/>
      <c r="K111" s="8">
        <v>1.2400000000001958</v>
      </c>
      <c r="L111" s="3" t="s">
        <v>73</v>
      </c>
      <c r="M111" s="39">
        <v>5.3499999999999999E-2</v>
      </c>
      <c r="N111" s="39">
        <v>5.3000000000026967E-3</v>
      </c>
      <c r="O111" s="8">
        <v>823513.41308338172</v>
      </c>
      <c r="P111" s="8">
        <v>110.11</v>
      </c>
      <c r="Q111" s="8">
        <v>0</v>
      </c>
      <c r="R111" s="8">
        <v>906.77061903319577</v>
      </c>
      <c r="S111" s="39">
        <v>4.6736396295676344E-3</v>
      </c>
      <c r="T111" s="39">
        <v>4.4762908530360826E-4</v>
      </c>
      <c r="U111" s="39">
        <v>4.1148873797178127E-5</v>
      </c>
    </row>
    <row r="112" spans="2:21" ht="15" x14ac:dyDescent="0.25">
      <c r="B112" s="9" t="s">
        <v>510</v>
      </c>
      <c r="C112" s="3" t="s">
        <v>511</v>
      </c>
      <c r="D112" s="3" t="s">
        <v>136</v>
      </c>
      <c r="E112" s="3"/>
      <c r="F112" s="3" t="s">
        <v>512</v>
      </c>
      <c r="G112" s="3" t="s">
        <v>419</v>
      </c>
      <c r="H112" s="3" t="s">
        <v>509</v>
      </c>
      <c r="I112" s="3" t="s">
        <v>259</v>
      </c>
      <c r="J112" s="3"/>
      <c r="K112" s="8">
        <v>1.189999999999638</v>
      </c>
      <c r="L112" s="3" t="s">
        <v>73</v>
      </c>
      <c r="M112" s="39">
        <v>4.2999999999999997E-2</v>
      </c>
      <c r="N112" s="39">
        <v>-2.6999999999952184E-3</v>
      </c>
      <c r="O112" s="8">
        <v>406880.74993009935</v>
      </c>
      <c r="P112" s="8">
        <v>109.07</v>
      </c>
      <c r="Q112" s="8">
        <v>0</v>
      </c>
      <c r="R112" s="8">
        <v>443.78483394809263</v>
      </c>
      <c r="S112" s="39">
        <v>3.3906729160841612E-3</v>
      </c>
      <c r="T112" s="39">
        <v>2.1907524915573605E-4</v>
      </c>
      <c r="U112" s="39">
        <v>2.0138771307678635E-5</v>
      </c>
    </row>
    <row r="113" spans="2:21" ht="15" x14ac:dyDescent="0.25">
      <c r="B113" s="9" t="s">
        <v>513</v>
      </c>
      <c r="C113" s="3" t="s">
        <v>514</v>
      </c>
      <c r="D113" s="3" t="s">
        <v>136</v>
      </c>
      <c r="E113" s="3"/>
      <c r="F113" s="3" t="s">
        <v>515</v>
      </c>
      <c r="G113" s="3" t="s">
        <v>508</v>
      </c>
      <c r="H113" s="3" t="s">
        <v>516</v>
      </c>
      <c r="I113" s="3" t="s">
        <v>77</v>
      </c>
      <c r="J113" s="3"/>
      <c r="K113" s="8">
        <v>0.66999999999999771</v>
      </c>
      <c r="L113" s="3" t="s">
        <v>73</v>
      </c>
      <c r="M113" s="39">
        <v>4.8499999999999995E-2</v>
      </c>
      <c r="N113" s="39">
        <v>6.6999999999999768E-3</v>
      </c>
      <c r="O113" s="8">
        <v>1116174.8060146668</v>
      </c>
      <c r="P113" s="8">
        <v>127.42</v>
      </c>
      <c r="Q113" s="8">
        <v>0</v>
      </c>
      <c r="R113" s="8">
        <v>1422.2299376756173</v>
      </c>
      <c r="S113" s="39">
        <v>1.6412899012538867E-2</v>
      </c>
      <c r="T113" s="39">
        <v>7.020865836741872E-4</v>
      </c>
      <c r="U113" s="39">
        <v>6.4540203429154153E-5</v>
      </c>
    </row>
    <row r="114" spans="2:21" ht="15" x14ac:dyDescent="0.25">
      <c r="B114" s="9" t="s">
        <v>517</v>
      </c>
      <c r="C114" s="3" t="s">
        <v>518</v>
      </c>
      <c r="D114" s="3" t="s">
        <v>136</v>
      </c>
      <c r="E114" s="3"/>
      <c r="F114" s="3" t="s">
        <v>476</v>
      </c>
      <c r="G114" s="3" t="s">
        <v>296</v>
      </c>
      <c r="H114" s="3" t="s">
        <v>516</v>
      </c>
      <c r="I114" s="3" t="s">
        <v>77</v>
      </c>
      <c r="J114" s="3"/>
      <c r="K114" s="8">
        <v>1.0000000000003997</v>
      </c>
      <c r="L114" s="3" t="s">
        <v>73</v>
      </c>
      <c r="M114" s="39">
        <v>4.2500000000000003E-2</v>
      </c>
      <c r="N114" s="39">
        <v>6.599999999998188E-3</v>
      </c>
      <c r="O114" s="8">
        <v>1882163.1839338255</v>
      </c>
      <c r="P114" s="8">
        <v>113.47</v>
      </c>
      <c r="Q114" s="8">
        <v>0</v>
      </c>
      <c r="R114" s="8">
        <v>2135.6905642573561</v>
      </c>
      <c r="S114" s="39">
        <v>1.833902588533521E-2</v>
      </c>
      <c r="T114" s="39">
        <v>1.0542878140332307E-3</v>
      </c>
      <c r="U114" s="39">
        <v>9.6916750117190183E-5</v>
      </c>
    </row>
    <row r="115" spans="2:21" ht="15" x14ac:dyDescent="0.25">
      <c r="B115" s="9" t="s">
        <v>519</v>
      </c>
      <c r="C115" s="3" t="s">
        <v>520</v>
      </c>
      <c r="D115" s="3" t="s">
        <v>136</v>
      </c>
      <c r="E115" s="3"/>
      <c r="F115" s="3" t="s">
        <v>476</v>
      </c>
      <c r="G115" s="3" t="s">
        <v>296</v>
      </c>
      <c r="H115" s="3" t="s">
        <v>516</v>
      </c>
      <c r="I115" s="3" t="s">
        <v>77</v>
      </c>
      <c r="J115" s="3"/>
      <c r="K115" s="8">
        <v>4.5800000000000489</v>
      </c>
      <c r="L115" s="3" t="s">
        <v>73</v>
      </c>
      <c r="M115" s="39">
        <v>3.0600000000000002E-2</v>
      </c>
      <c r="N115" s="39">
        <v>7.3999999999994947E-3</v>
      </c>
      <c r="O115" s="8">
        <v>3309243.0676563</v>
      </c>
      <c r="P115" s="8">
        <v>113.67</v>
      </c>
      <c r="Q115" s="8">
        <v>0</v>
      </c>
      <c r="R115" s="8">
        <v>3761.616595004602</v>
      </c>
      <c r="S115" s="39">
        <v>6.6530647741698708E-3</v>
      </c>
      <c r="T115" s="39">
        <v>1.8569293714876544E-3</v>
      </c>
      <c r="U115" s="39">
        <v>1.7070059758470048E-4</v>
      </c>
    </row>
    <row r="116" spans="2:21" ht="15" x14ac:dyDescent="0.25">
      <c r="B116" s="9" t="s">
        <v>521</v>
      </c>
      <c r="C116" s="3" t="s">
        <v>522</v>
      </c>
      <c r="D116" s="3" t="s">
        <v>136</v>
      </c>
      <c r="E116" s="3"/>
      <c r="F116" s="3" t="s">
        <v>476</v>
      </c>
      <c r="G116" s="3" t="s">
        <v>296</v>
      </c>
      <c r="H116" s="3" t="s">
        <v>516</v>
      </c>
      <c r="I116" s="3" t="s">
        <v>77</v>
      </c>
      <c r="J116" s="3"/>
      <c r="K116" s="8">
        <v>1.6400000000001071</v>
      </c>
      <c r="L116" s="3" t="s">
        <v>73</v>
      </c>
      <c r="M116" s="39">
        <v>4.5999999999999999E-2</v>
      </c>
      <c r="N116" s="39">
        <v>-8.0000000000038753E-4</v>
      </c>
      <c r="O116" s="8">
        <v>1858793.6232962438</v>
      </c>
      <c r="P116" s="8">
        <v>111.67</v>
      </c>
      <c r="Q116" s="8">
        <v>0</v>
      </c>
      <c r="R116" s="8">
        <v>2075.7148389272261</v>
      </c>
      <c r="S116" s="39">
        <v>6.7687104735566165E-3</v>
      </c>
      <c r="T116" s="39">
        <v>1.0246806802042025E-3</v>
      </c>
      <c r="U116" s="39">
        <v>9.4195076630310931E-5</v>
      </c>
    </row>
    <row r="117" spans="2:21" ht="15" x14ac:dyDescent="0.25">
      <c r="B117" s="9" t="s">
        <v>523</v>
      </c>
      <c r="C117" s="3" t="s">
        <v>524</v>
      </c>
      <c r="D117" s="3" t="s">
        <v>136</v>
      </c>
      <c r="E117" s="3"/>
      <c r="F117" s="3" t="s">
        <v>525</v>
      </c>
      <c r="G117" s="3" t="s">
        <v>217</v>
      </c>
      <c r="H117" s="3" t="s">
        <v>516</v>
      </c>
      <c r="I117" s="3" t="s">
        <v>77</v>
      </c>
      <c r="J117" s="3"/>
      <c r="K117" s="8">
        <v>0.51000000000017898</v>
      </c>
      <c r="L117" s="3" t="s">
        <v>73</v>
      </c>
      <c r="M117" s="39">
        <v>4.8000000000000001E-2</v>
      </c>
      <c r="N117" s="39">
        <v>5.9999999999995398E-4</v>
      </c>
      <c r="O117" s="8">
        <v>1768149.9909724859</v>
      </c>
      <c r="P117" s="8">
        <v>123.18</v>
      </c>
      <c r="Q117" s="8">
        <v>0</v>
      </c>
      <c r="R117" s="8">
        <v>2178.0071587386597</v>
      </c>
      <c r="S117" s="39">
        <v>8.6425636968531366E-3</v>
      </c>
      <c r="T117" s="39">
        <v>1.0751774834636605E-3</v>
      </c>
      <c r="U117" s="39">
        <v>9.8837059586076689E-5</v>
      </c>
    </row>
    <row r="118" spans="2:21" ht="15" x14ac:dyDescent="0.25">
      <c r="B118" s="9" t="s">
        <v>526</v>
      </c>
      <c r="C118" s="3" t="s">
        <v>527</v>
      </c>
      <c r="D118" s="3" t="s">
        <v>136</v>
      </c>
      <c r="E118" s="3"/>
      <c r="F118" s="3" t="s">
        <v>525</v>
      </c>
      <c r="G118" s="3" t="s">
        <v>217</v>
      </c>
      <c r="H118" s="3" t="s">
        <v>516</v>
      </c>
      <c r="I118" s="3" t="s">
        <v>77</v>
      </c>
      <c r="J118" s="3"/>
      <c r="K118" s="8">
        <v>0.51000000000012247</v>
      </c>
      <c r="L118" s="3" t="s">
        <v>73</v>
      </c>
      <c r="M118" s="39">
        <v>5.6900000000000006E-2</v>
      </c>
      <c r="N118" s="39">
        <v>1.2600000000000094E-2</v>
      </c>
      <c r="O118" s="8">
        <v>2442903.4085824117</v>
      </c>
      <c r="P118" s="8">
        <v>124.99</v>
      </c>
      <c r="Q118" s="8">
        <v>85.004998112782985</v>
      </c>
      <c r="R118" s="8">
        <v>3138.3899687198</v>
      </c>
      <c r="S118" s="39">
        <v>2.2992032080775642E-2</v>
      </c>
      <c r="T118" s="39">
        <v>1.5073094482592267E-3</v>
      </c>
      <c r="U118" s="39">
        <v>1.3856134084237344E-4</v>
      </c>
    </row>
    <row r="119" spans="2:21" ht="15" x14ac:dyDescent="0.25">
      <c r="B119" s="9" t="s">
        <v>528</v>
      </c>
      <c r="C119" s="3" t="s">
        <v>529</v>
      </c>
      <c r="D119" s="3" t="s">
        <v>136</v>
      </c>
      <c r="E119" s="3"/>
      <c r="F119" s="3" t="s">
        <v>287</v>
      </c>
      <c r="G119" s="3" t="s">
        <v>257</v>
      </c>
      <c r="H119" s="3" t="s">
        <v>516</v>
      </c>
      <c r="I119" s="3" t="s">
        <v>77</v>
      </c>
      <c r="J119" s="3"/>
      <c r="K119" s="8">
        <v>2.1600000000002266</v>
      </c>
      <c r="L119" s="3" t="s">
        <v>73</v>
      </c>
      <c r="M119" s="39">
        <v>5.0999999999999997E-2</v>
      </c>
      <c r="N119" s="39">
        <v>1.0000000000023167E-3</v>
      </c>
      <c r="O119" s="8">
        <v>1263426.4050257527</v>
      </c>
      <c r="P119" s="8">
        <v>135.44</v>
      </c>
      <c r="Q119" s="8">
        <v>18.074767126673631</v>
      </c>
      <c r="R119" s="8">
        <v>1729.2594900479723</v>
      </c>
      <c r="S119" s="39">
        <v>1.1012724225845814E-3</v>
      </c>
      <c r="T119" s="39">
        <v>8.4472967719604502E-4</v>
      </c>
      <c r="U119" s="39">
        <v>7.7652851481031497E-5</v>
      </c>
    </row>
    <row r="120" spans="2:21" ht="15" x14ac:dyDescent="0.25">
      <c r="B120" s="9" t="s">
        <v>530</v>
      </c>
      <c r="C120" s="3" t="s">
        <v>531</v>
      </c>
      <c r="D120" s="3" t="s">
        <v>136</v>
      </c>
      <c r="E120" s="3"/>
      <c r="F120" s="3" t="s">
        <v>532</v>
      </c>
      <c r="G120" s="3" t="s">
        <v>533</v>
      </c>
      <c r="H120" s="3" t="s">
        <v>509</v>
      </c>
      <c r="I120" s="3" t="s">
        <v>259</v>
      </c>
      <c r="J120" s="3"/>
      <c r="K120" s="8">
        <v>1.4800000000000368</v>
      </c>
      <c r="L120" s="3" t="s">
        <v>73</v>
      </c>
      <c r="M120" s="39">
        <v>6.0999999999999999E-2</v>
      </c>
      <c r="N120" s="39">
        <v>5.3700000000000282E-2</v>
      </c>
      <c r="O120" s="8">
        <v>5406255.7261800375</v>
      </c>
      <c r="P120" s="8">
        <v>113.7</v>
      </c>
      <c r="Q120" s="8">
        <v>0</v>
      </c>
      <c r="R120" s="8">
        <v>6146.9127603303505</v>
      </c>
      <c r="S120" s="39">
        <v>7.6333578770750614E-3</v>
      </c>
      <c r="T120" s="39">
        <v>3.034435477498662E-3</v>
      </c>
      <c r="U120" s="39">
        <v>2.7894434613108884E-4</v>
      </c>
    </row>
    <row r="121" spans="2:21" ht="15" x14ac:dyDescent="0.25">
      <c r="B121" s="9" t="s">
        <v>534</v>
      </c>
      <c r="C121" s="3" t="s">
        <v>535</v>
      </c>
      <c r="D121" s="3" t="s">
        <v>136</v>
      </c>
      <c r="E121" s="3"/>
      <c r="F121" s="3" t="s">
        <v>536</v>
      </c>
      <c r="G121" s="3" t="s">
        <v>533</v>
      </c>
      <c r="H121" s="3" t="s">
        <v>516</v>
      </c>
      <c r="I121" s="3" t="s">
        <v>77</v>
      </c>
      <c r="J121" s="3"/>
      <c r="K121" s="8">
        <v>0.94999999999999052</v>
      </c>
      <c r="L121" s="3" t="s">
        <v>73</v>
      </c>
      <c r="M121" s="39">
        <v>4.9500000000000002E-2</v>
      </c>
      <c r="N121" s="39">
        <v>1.0200000000000507E-2</v>
      </c>
      <c r="O121" s="8">
        <v>1941723.5560504959</v>
      </c>
      <c r="P121" s="8">
        <v>126.75</v>
      </c>
      <c r="Q121" s="8">
        <v>0</v>
      </c>
      <c r="R121" s="8">
        <v>2461.1346073197142</v>
      </c>
      <c r="S121" s="39">
        <v>1.9699657233982798E-3</v>
      </c>
      <c r="T121" s="39">
        <v>1.2149439008711947E-3</v>
      </c>
      <c r="U121" s="39">
        <v>1.1168526552221581E-4</v>
      </c>
    </row>
    <row r="122" spans="2:21" ht="15" x14ac:dyDescent="0.25">
      <c r="B122" s="9" t="s">
        <v>537</v>
      </c>
      <c r="C122" s="3" t="s">
        <v>538</v>
      </c>
      <c r="D122" s="3" t="s">
        <v>136</v>
      </c>
      <c r="E122" s="3"/>
      <c r="F122" s="3" t="s">
        <v>539</v>
      </c>
      <c r="G122" s="3" t="s">
        <v>296</v>
      </c>
      <c r="H122" s="3" t="s">
        <v>516</v>
      </c>
      <c r="I122" s="3" t="s">
        <v>77</v>
      </c>
      <c r="J122" s="3"/>
      <c r="K122" s="8">
        <v>3.9999999999602943E-2</v>
      </c>
      <c r="L122" s="3" t="s">
        <v>73</v>
      </c>
      <c r="M122" s="39">
        <v>5.4000000000000006E-2</v>
      </c>
      <c r="N122" s="39">
        <v>0.15479999999999286</v>
      </c>
      <c r="O122" s="8">
        <v>1007388.0584233353</v>
      </c>
      <c r="P122" s="8">
        <v>127.72</v>
      </c>
      <c r="Q122" s="8">
        <v>0</v>
      </c>
      <c r="R122" s="8">
        <v>1286.6360279299488</v>
      </c>
      <c r="S122" s="39">
        <v>9.8867557379963295E-3</v>
      </c>
      <c r="T122" s="39">
        <v>6.3515038556831145E-4</v>
      </c>
      <c r="U122" s="39">
        <v>5.8387008163807543E-5</v>
      </c>
    </row>
    <row r="123" spans="2:21" ht="15" x14ac:dyDescent="0.25">
      <c r="B123" s="9" t="s">
        <v>540</v>
      </c>
      <c r="C123" s="3" t="s">
        <v>541</v>
      </c>
      <c r="D123" s="3" t="s">
        <v>136</v>
      </c>
      <c r="E123" s="3"/>
      <c r="F123" s="3" t="s">
        <v>542</v>
      </c>
      <c r="G123" s="3" t="s">
        <v>296</v>
      </c>
      <c r="H123" s="3" t="s">
        <v>516</v>
      </c>
      <c r="I123" s="3" t="s">
        <v>77</v>
      </c>
      <c r="J123" s="3"/>
      <c r="K123" s="8">
        <v>4.3699999999999548</v>
      </c>
      <c r="L123" s="3" t="s">
        <v>73</v>
      </c>
      <c r="M123" s="39">
        <v>2.0499999999999997E-2</v>
      </c>
      <c r="N123" s="39">
        <v>3.8000000000001275E-3</v>
      </c>
      <c r="O123" s="8">
        <v>6741144.4936385648</v>
      </c>
      <c r="P123" s="8">
        <v>110.28</v>
      </c>
      <c r="Q123" s="8">
        <v>0</v>
      </c>
      <c r="R123" s="8">
        <v>7434.1341476652515</v>
      </c>
      <c r="S123" s="39">
        <v>1.1882267520317106E-2</v>
      </c>
      <c r="T123" s="39">
        <v>3.6698748268793342E-3</v>
      </c>
      <c r="U123" s="39">
        <v>3.3735791766139147E-4</v>
      </c>
    </row>
    <row r="124" spans="2:21" ht="15" x14ac:dyDescent="0.25">
      <c r="B124" s="9" t="s">
        <v>543</v>
      </c>
      <c r="C124" s="3" t="s">
        <v>544</v>
      </c>
      <c r="D124" s="3" t="s">
        <v>136</v>
      </c>
      <c r="E124" s="3"/>
      <c r="F124" s="3" t="s">
        <v>542</v>
      </c>
      <c r="G124" s="3" t="s">
        <v>296</v>
      </c>
      <c r="H124" s="3" t="s">
        <v>516</v>
      </c>
      <c r="I124" s="3" t="s">
        <v>77</v>
      </c>
      <c r="J124" s="3"/>
      <c r="K124" s="8">
        <v>2.549999999999975</v>
      </c>
      <c r="L124" s="3" t="s">
        <v>73</v>
      </c>
      <c r="M124" s="39">
        <v>3.4500000000000003E-2</v>
      </c>
      <c r="N124" s="39">
        <v>1.3000000000008196E-3</v>
      </c>
      <c r="O124" s="8">
        <v>3243001.6411340777</v>
      </c>
      <c r="P124" s="8">
        <v>110.5</v>
      </c>
      <c r="Q124" s="8">
        <v>0</v>
      </c>
      <c r="R124" s="8">
        <v>3583.5168129814501</v>
      </c>
      <c r="S124" s="39">
        <v>1.0241246899866165E-2</v>
      </c>
      <c r="T124" s="39">
        <v>1.769010066597961E-3</v>
      </c>
      <c r="U124" s="39">
        <v>1.6261850350274905E-4</v>
      </c>
    </row>
    <row r="125" spans="2:21" ht="15" x14ac:dyDescent="0.25">
      <c r="B125" s="9" t="s">
        <v>545</v>
      </c>
      <c r="C125" s="3" t="s">
        <v>546</v>
      </c>
      <c r="D125" s="3" t="s">
        <v>136</v>
      </c>
      <c r="E125" s="3"/>
      <c r="F125" s="3" t="s">
        <v>542</v>
      </c>
      <c r="G125" s="3" t="s">
        <v>296</v>
      </c>
      <c r="H125" s="3" t="s">
        <v>516</v>
      </c>
      <c r="I125" s="3" t="s">
        <v>77</v>
      </c>
      <c r="J125" s="3"/>
      <c r="K125" s="8">
        <v>5.27</v>
      </c>
      <c r="L125" s="3" t="s">
        <v>73</v>
      </c>
      <c r="M125" s="39">
        <v>2.0499999999999997E-2</v>
      </c>
      <c r="N125" s="39">
        <v>6.2000000000001177E-3</v>
      </c>
      <c r="O125" s="8">
        <v>4300439.5551838093</v>
      </c>
      <c r="P125" s="8">
        <v>110.18</v>
      </c>
      <c r="Q125" s="8">
        <v>0</v>
      </c>
      <c r="R125" s="8">
        <v>4738.2243019010712</v>
      </c>
      <c r="S125" s="39">
        <v>8.5705564815359431E-3</v>
      </c>
      <c r="T125" s="39">
        <v>2.3390336714754741E-3</v>
      </c>
      <c r="U125" s="39">
        <v>2.1501864940168724E-4</v>
      </c>
    </row>
    <row r="126" spans="2:21" ht="15" x14ac:dyDescent="0.25">
      <c r="B126" s="9" t="s">
        <v>547</v>
      </c>
      <c r="C126" s="3" t="s">
        <v>548</v>
      </c>
      <c r="D126" s="3" t="s">
        <v>136</v>
      </c>
      <c r="E126" s="3"/>
      <c r="F126" s="3" t="s">
        <v>549</v>
      </c>
      <c r="G126" s="3" t="s">
        <v>296</v>
      </c>
      <c r="H126" s="3" t="s">
        <v>516</v>
      </c>
      <c r="I126" s="3" t="s">
        <v>77</v>
      </c>
      <c r="J126" s="3"/>
      <c r="K126" s="8">
        <v>3.4899999999999594</v>
      </c>
      <c r="L126" s="3" t="s">
        <v>73</v>
      </c>
      <c r="M126" s="39">
        <v>4.9500000000000002E-2</v>
      </c>
      <c r="N126" s="39">
        <v>1.4300000000001272E-2</v>
      </c>
      <c r="O126" s="8">
        <v>478003.41296140966</v>
      </c>
      <c r="P126" s="8">
        <v>138.80000000000001</v>
      </c>
      <c r="Q126" s="8">
        <v>0</v>
      </c>
      <c r="R126" s="8">
        <v>663.46873650442069</v>
      </c>
      <c r="S126" s="39">
        <v>2.958567344971133E-4</v>
      </c>
      <c r="T126" s="39">
        <v>3.2752263628222186E-4</v>
      </c>
      <c r="U126" s="39">
        <v>3.0107935495199567E-5</v>
      </c>
    </row>
    <row r="127" spans="2:21" ht="15" x14ac:dyDescent="0.25">
      <c r="B127" s="9" t="s">
        <v>550</v>
      </c>
      <c r="C127" s="3" t="s">
        <v>551</v>
      </c>
      <c r="D127" s="3" t="s">
        <v>136</v>
      </c>
      <c r="E127" s="3"/>
      <c r="F127" s="3" t="s">
        <v>552</v>
      </c>
      <c r="G127" s="3" t="s">
        <v>384</v>
      </c>
      <c r="H127" s="3" t="s">
        <v>516</v>
      </c>
      <c r="I127" s="3" t="s">
        <v>77</v>
      </c>
      <c r="J127" s="3"/>
      <c r="K127" s="8">
        <v>2.7399999999995894</v>
      </c>
      <c r="L127" s="3" t="s">
        <v>73</v>
      </c>
      <c r="M127" s="39">
        <v>1.9799999999999998E-2</v>
      </c>
      <c r="N127" s="39">
        <v>4.5099999999995484E-2</v>
      </c>
      <c r="O127" s="8">
        <v>1076037.5377826279</v>
      </c>
      <c r="P127" s="8">
        <v>94.75</v>
      </c>
      <c r="Q127" s="8">
        <v>0</v>
      </c>
      <c r="R127" s="8">
        <v>1019.5455666288975</v>
      </c>
      <c r="S127" s="39">
        <v>1.4909472953159846E-3</v>
      </c>
      <c r="T127" s="39">
        <v>5.0330065822163012E-4</v>
      </c>
      <c r="U127" s="39">
        <v>4.626655404474361E-5</v>
      </c>
    </row>
    <row r="128" spans="2:21" ht="15" x14ac:dyDescent="0.25">
      <c r="B128" s="9" t="s">
        <v>553</v>
      </c>
      <c r="C128" s="3" t="s">
        <v>554</v>
      </c>
      <c r="D128" s="3" t="s">
        <v>136</v>
      </c>
      <c r="E128" s="3"/>
      <c r="F128" s="3" t="s">
        <v>552</v>
      </c>
      <c r="G128" s="3" t="s">
        <v>384</v>
      </c>
      <c r="H128" s="3" t="s">
        <v>516</v>
      </c>
      <c r="I128" s="3" t="s">
        <v>77</v>
      </c>
      <c r="J128" s="3"/>
      <c r="K128" s="8">
        <v>0.27000000000024543</v>
      </c>
      <c r="L128" s="3" t="s">
        <v>73</v>
      </c>
      <c r="M128" s="39">
        <v>4.5999999999999999E-2</v>
      </c>
      <c r="N128" s="39">
        <v>5.8899999999998169E-2</v>
      </c>
      <c r="O128" s="8">
        <v>794444.96283188043</v>
      </c>
      <c r="P128" s="8">
        <v>104.83</v>
      </c>
      <c r="Q128" s="8">
        <v>0</v>
      </c>
      <c r="R128" s="8">
        <v>832.81665397821303</v>
      </c>
      <c r="S128" s="39">
        <v>3.7047320462257629E-3</v>
      </c>
      <c r="T128" s="39">
        <v>4.1112156616118989E-4</v>
      </c>
      <c r="U128" s="39">
        <v>3.7792873601568567E-5</v>
      </c>
    </row>
    <row r="129" spans="2:21" ht="15" x14ac:dyDescent="0.25">
      <c r="B129" s="9" t="s">
        <v>555</v>
      </c>
      <c r="C129" s="3" t="s">
        <v>556</v>
      </c>
      <c r="D129" s="3" t="s">
        <v>136</v>
      </c>
      <c r="E129" s="3"/>
      <c r="F129" s="3" t="s">
        <v>532</v>
      </c>
      <c r="G129" s="3" t="s">
        <v>533</v>
      </c>
      <c r="H129" s="3" t="s">
        <v>516</v>
      </c>
      <c r="I129" s="3" t="s">
        <v>77</v>
      </c>
      <c r="J129" s="3"/>
      <c r="K129" s="8">
        <v>1.2299999999997946</v>
      </c>
      <c r="L129" s="3" t="s">
        <v>73</v>
      </c>
      <c r="M129" s="39">
        <v>4.5999999999999999E-2</v>
      </c>
      <c r="N129" s="39">
        <v>4.0300000000003215E-2</v>
      </c>
      <c r="O129" s="8">
        <v>964761.50043737853</v>
      </c>
      <c r="P129" s="8">
        <v>123.17</v>
      </c>
      <c r="Q129" s="8">
        <v>0</v>
      </c>
      <c r="R129" s="8">
        <v>1188.296739863845</v>
      </c>
      <c r="S129" s="39">
        <v>2.6409838524914498E-3</v>
      </c>
      <c r="T129" s="39">
        <v>5.8660500414277306E-4</v>
      </c>
      <c r="U129" s="39">
        <v>5.3924412145587509E-5</v>
      </c>
    </row>
    <row r="130" spans="2:21" ht="15" x14ac:dyDescent="0.25">
      <c r="B130" s="9" t="s">
        <v>557</v>
      </c>
      <c r="C130" s="3" t="s">
        <v>558</v>
      </c>
      <c r="D130" s="3" t="s">
        <v>136</v>
      </c>
      <c r="E130" s="3"/>
      <c r="F130" s="3" t="s">
        <v>559</v>
      </c>
      <c r="G130" s="3" t="s">
        <v>508</v>
      </c>
      <c r="H130" s="3" t="s">
        <v>509</v>
      </c>
      <c r="I130" s="3" t="s">
        <v>259</v>
      </c>
      <c r="J130" s="3"/>
      <c r="K130" s="8">
        <v>3.470000000000053</v>
      </c>
      <c r="L130" s="3" t="s">
        <v>73</v>
      </c>
      <c r="M130" s="39">
        <v>4.3400000000000001E-2</v>
      </c>
      <c r="N130" s="39">
        <v>8.9999999999996767E-3</v>
      </c>
      <c r="O130" s="8">
        <v>6481095.1244276799</v>
      </c>
      <c r="P130" s="8">
        <v>113.14</v>
      </c>
      <c r="Q130" s="8">
        <v>141.74952415231729</v>
      </c>
      <c r="R130" s="8">
        <v>7474.4605487070694</v>
      </c>
      <c r="S130" s="39">
        <v>4.2139783306875383E-3</v>
      </c>
      <c r="T130" s="39">
        <v>3.6198071042671991E-3</v>
      </c>
      <c r="U130" s="39">
        <v>3.3275537849063695E-4</v>
      </c>
    </row>
    <row r="131" spans="2:21" ht="15" x14ac:dyDescent="0.25">
      <c r="B131" s="9" t="s">
        <v>560</v>
      </c>
      <c r="C131" s="3" t="s">
        <v>561</v>
      </c>
      <c r="D131" s="3" t="s">
        <v>136</v>
      </c>
      <c r="E131" s="3"/>
      <c r="F131" s="3" t="s">
        <v>559</v>
      </c>
      <c r="G131" s="3" t="s">
        <v>508</v>
      </c>
      <c r="H131" s="3" t="s">
        <v>509</v>
      </c>
      <c r="I131" s="3" t="s">
        <v>259</v>
      </c>
      <c r="J131" s="3"/>
      <c r="K131" s="8">
        <v>6.4000000000000066</v>
      </c>
      <c r="L131" s="3" t="s">
        <v>73</v>
      </c>
      <c r="M131" s="39">
        <v>3.9E-2</v>
      </c>
      <c r="N131" s="39">
        <v>1.6099999999999802E-2</v>
      </c>
      <c r="O131" s="8">
        <v>9675631.2467316501</v>
      </c>
      <c r="P131" s="8">
        <v>118.68</v>
      </c>
      <c r="Q131" s="8">
        <v>0</v>
      </c>
      <c r="R131" s="8">
        <v>11483.03916368371</v>
      </c>
      <c r="S131" s="39">
        <v>5.841464857503649E-3</v>
      </c>
      <c r="T131" s="39">
        <v>5.6686246879345302E-3</v>
      </c>
      <c r="U131" s="39">
        <v>5.2109554438174483E-4</v>
      </c>
    </row>
    <row r="132" spans="2:21" ht="15" x14ac:dyDescent="0.25">
      <c r="B132" s="9" t="s">
        <v>562</v>
      </c>
      <c r="C132" s="3" t="s">
        <v>563</v>
      </c>
      <c r="D132" s="3" t="s">
        <v>136</v>
      </c>
      <c r="E132" s="3"/>
      <c r="F132" s="3" t="s">
        <v>564</v>
      </c>
      <c r="G132" s="3" t="s">
        <v>296</v>
      </c>
      <c r="H132" s="3" t="s">
        <v>565</v>
      </c>
      <c r="I132" s="3" t="s">
        <v>259</v>
      </c>
      <c r="J132" s="3"/>
      <c r="K132" s="8">
        <v>0.26000000000006501</v>
      </c>
      <c r="L132" s="3" t="s">
        <v>73</v>
      </c>
      <c r="M132" s="39">
        <v>5.5999999999999994E-2</v>
      </c>
      <c r="N132" s="39">
        <v>-3.9000000000009747E-3</v>
      </c>
      <c r="O132" s="8">
        <v>668228.18714732979</v>
      </c>
      <c r="P132" s="8">
        <v>109.85</v>
      </c>
      <c r="Q132" s="8">
        <v>0</v>
      </c>
      <c r="R132" s="8">
        <v>734.04866303151402</v>
      </c>
      <c r="S132" s="39">
        <v>1.0555193453391827E-2</v>
      </c>
      <c r="T132" s="39">
        <v>3.623645547221951E-4</v>
      </c>
      <c r="U132" s="39">
        <v>3.3310823224815279E-5</v>
      </c>
    </row>
    <row r="133" spans="2:21" ht="15" x14ac:dyDescent="0.25">
      <c r="B133" s="9" t="s">
        <v>566</v>
      </c>
      <c r="C133" s="3" t="s">
        <v>567</v>
      </c>
      <c r="D133" s="3" t="s">
        <v>136</v>
      </c>
      <c r="E133" s="3"/>
      <c r="F133" s="3" t="s">
        <v>564</v>
      </c>
      <c r="G133" s="3" t="s">
        <v>296</v>
      </c>
      <c r="H133" s="3" t="s">
        <v>565</v>
      </c>
      <c r="I133" s="3" t="s">
        <v>259</v>
      </c>
      <c r="J133" s="3"/>
      <c r="K133" s="8">
        <v>5.5000000000000258</v>
      </c>
      <c r="L133" s="3" t="s">
        <v>73</v>
      </c>
      <c r="M133" s="39">
        <v>2.8500000000000001E-2</v>
      </c>
      <c r="N133" s="39">
        <v>1.709999999999735E-2</v>
      </c>
      <c r="O133" s="8">
        <v>1483514.6487983523</v>
      </c>
      <c r="P133" s="8">
        <v>108.76</v>
      </c>
      <c r="Q133" s="8">
        <v>0</v>
      </c>
      <c r="R133" s="8">
        <v>1613.4705323667215</v>
      </c>
      <c r="S133" s="39">
        <v>3.5429246065406786E-3</v>
      </c>
      <c r="T133" s="39">
        <v>7.9649287637671153E-4</v>
      </c>
      <c r="U133" s="39">
        <v>7.3218622128065985E-5</v>
      </c>
    </row>
    <row r="134" spans="2:21" ht="15" x14ac:dyDescent="0.25">
      <c r="B134" s="9" t="s">
        <v>568</v>
      </c>
      <c r="C134" s="3" t="s">
        <v>569</v>
      </c>
      <c r="D134" s="3" t="s">
        <v>136</v>
      </c>
      <c r="E134" s="3"/>
      <c r="F134" s="3" t="s">
        <v>564</v>
      </c>
      <c r="G134" s="3" t="s">
        <v>296</v>
      </c>
      <c r="H134" s="3" t="s">
        <v>565</v>
      </c>
      <c r="I134" s="3" t="s">
        <v>259</v>
      </c>
      <c r="J134" s="3"/>
      <c r="K134" s="8">
        <v>3.500000000000099</v>
      </c>
      <c r="L134" s="3" t="s">
        <v>73</v>
      </c>
      <c r="M134" s="39">
        <v>4.6500000000000007E-2</v>
      </c>
      <c r="N134" s="39">
        <v>1.1799999999999262E-2</v>
      </c>
      <c r="O134" s="8">
        <v>2160415.8591839508</v>
      </c>
      <c r="P134" s="8">
        <v>115.3</v>
      </c>
      <c r="Q134" s="8">
        <v>0</v>
      </c>
      <c r="R134" s="8">
        <v>2490.9594857107713</v>
      </c>
      <c r="S134" s="39">
        <v>3.0147216512805232E-3</v>
      </c>
      <c r="T134" s="39">
        <v>1.2296670102808428E-3</v>
      </c>
      <c r="U134" s="39">
        <v>1.1303870610704455E-4</v>
      </c>
    </row>
    <row r="135" spans="2:21" ht="15" x14ac:dyDescent="0.25">
      <c r="B135" s="9" t="s">
        <v>570</v>
      </c>
      <c r="C135" s="3" t="s">
        <v>571</v>
      </c>
      <c r="D135" s="3" t="s">
        <v>136</v>
      </c>
      <c r="E135" s="3"/>
      <c r="F135" s="3" t="s">
        <v>572</v>
      </c>
      <c r="G135" s="3" t="s">
        <v>296</v>
      </c>
      <c r="H135" s="3" t="s">
        <v>565</v>
      </c>
      <c r="I135" s="3" t="s">
        <v>259</v>
      </c>
      <c r="J135" s="3"/>
      <c r="K135" s="8">
        <v>2.3900000000000379</v>
      </c>
      <c r="L135" s="3" t="s">
        <v>73</v>
      </c>
      <c r="M135" s="39">
        <v>3.9E-2</v>
      </c>
      <c r="N135" s="39">
        <v>1.1099999999998283E-2</v>
      </c>
      <c r="O135" s="8">
        <v>2421484.2815096271</v>
      </c>
      <c r="P135" s="8">
        <v>108.39</v>
      </c>
      <c r="Q135" s="8">
        <v>0</v>
      </c>
      <c r="R135" s="8">
        <v>2624.6468122191141</v>
      </c>
      <c r="S135" s="39">
        <v>5.8463492039481195E-3</v>
      </c>
      <c r="T135" s="39">
        <v>1.2956620198516411E-3</v>
      </c>
      <c r="U135" s="39">
        <v>1.1910538141754283E-4</v>
      </c>
    </row>
    <row r="136" spans="2:21" ht="15" x14ac:dyDescent="0.25">
      <c r="B136" s="9" t="s">
        <v>573</v>
      </c>
      <c r="C136" s="3" t="s">
        <v>574</v>
      </c>
      <c r="D136" s="3" t="s">
        <v>136</v>
      </c>
      <c r="E136" s="3"/>
      <c r="F136" s="3" t="s">
        <v>575</v>
      </c>
      <c r="G136" s="3" t="s">
        <v>296</v>
      </c>
      <c r="H136" s="3" t="s">
        <v>565</v>
      </c>
      <c r="I136" s="3" t="s">
        <v>259</v>
      </c>
      <c r="J136" s="3"/>
      <c r="K136" s="8">
        <v>0.81999999999995887</v>
      </c>
      <c r="L136" s="3" t="s">
        <v>73</v>
      </c>
      <c r="M136" s="39">
        <v>4.8000000000000001E-2</v>
      </c>
      <c r="N136" s="39">
        <v>5.6999999999999941E-3</v>
      </c>
      <c r="O136" s="8">
        <v>1966856.4931408546</v>
      </c>
      <c r="P136" s="8">
        <v>105.9</v>
      </c>
      <c r="Q136" s="8">
        <v>0</v>
      </c>
      <c r="R136" s="8">
        <v>2082.9010261064509</v>
      </c>
      <c r="S136" s="39">
        <v>1.403702342820152E-2</v>
      </c>
      <c r="T136" s="39">
        <v>1.028228155526337E-3</v>
      </c>
      <c r="U136" s="39">
        <v>9.4521182817602377E-5</v>
      </c>
    </row>
    <row r="137" spans="2:21" ht="15" x14ac:dyDescent="0.25">
      <c r="B137" s="9" t="s">
        <v>576</v>
      </c>
      <c r="C137" s="3" t="s">
        <v>577</v>
      </c>
      <c r="D137" s="3" t="s">
        <v>136</v>
      </c>
      <c r="E137" s="3"/>
      <c r="F137" s="3" t="s">
        <v>575</v>
      </c>
      <c r="G137" s="3" t="s">
        <v>296</v>
      </c>
      <c r="H137" s="3" t="s">
        <v>565</v>
      </c>
      <c r="I137" s="3" t="s">
        <v>259</v>
      </c>
      <c r="J137" s="3"/>
      <c r="K137" s="8">
        <v>2.4799999999999867</v>
      </c>
      <c r="L137" s="3" t="s">
        <v>73</v>
      </c>
      <c r="M137" s="39">
        <v>3.7000000000000005E-2</v>
      </c>
      <c r="N137" s="39">
        <v>7.3999999999984686E-3</v>
      </c>
      <c r="O137" s="8">
        <v>2470605.1893901625</v>
      </c>
      <c r="P137" s="8">
        <v>110.3</v>
      </c>
      <c r="Q137" s="8">
        <v>0</v>
      </c>
      <c r="R137" s="8">
        <v>2725.0775237777452</v>
      </c>
      <c r="S137" s="39">
        <v>3.24894098552953E-3</v>
      </c>
      <c r="T137" s="39">
        <v>1.3452398365648829E-3</v>
      </c>
      <c r="U137" s="39">
        <v>1.2366288536456432E-4</v>
      </c>
    </row>
    <row r="138" spans="2:21" ht="15" x14ac:dyDescent="0.25">
      <c r="B138" s="9" t="s">
        <v>578</v>
      </c>
      <c r="C138" s="3" t="s">
        <v>579</v>
      </c>
      <c r="D138" s="3" t="s">
        <v>136</v>
      </c>
      <c r="E138" s="3"/>
      <c r="F138" s="3" t="s">
        <v>580</v>
      </c>
      <c r="G138" s="3" t="s">
        <v>296</v>
      </c>
      <c r="H138" s="3" t="s">
        <v>581</v>
      </c>
      <c r="I138" s="3" t="s">
        <v>77</v>
      </c>
      <c r="J138" s="3"/>
      <c r="K138" s="8">
        <v>0.75999999999952617</v>
      </c>
      <c r="L138" s="3" t="s">
        <v>73</v>
      </c>
      <c r="M138" s="39">
        <v>2.7999999999999997E-2</v>
      </c>
      <c r="N138" s="39">
        <v>9.1999999999979026E-3</v>
      </c>
      <c r="O138" s="8">
        <v>666949.07773182809</v>
      </c>
      <c r="P138" s="8">
        <v>103.13</v>
      </c>
      <c r="Q138" s="8">
        <v>0</v>
      </c>
      <c r="R138" s="8">
        <v>687.82458401283122</v>
      </c>
      <c r="S138" s="39">
        <v>2.4112403388713958E-2</v>
      </c>
      <c r="T138" s="39">
        <v>3.3954594792591866E-4</v>
      </c>
      <c r="U138" s="39">
        <v>3.121319373174837E-5</v>
      </c>
    </row>
    <row r="139" spans="2:21" ht="15" x14ac:dyDescent="0.25">
      <c r="B139" s="9" t="s">
        <v>582</v>
      </c>
      <c r="C139" s="3" t="s">
        <v>583</v>
      </c>
      <c r="D139" s="3" t="s">
        <v>136</v>
      </c>
      <c r="E139" s="3"/>
      <c r="F139" s="3" t="s">
        <v>584</v>
      </c>
      <c r="G139" s="3" t="s">
        <v>296</v>
      </c>
      <c r="H139" s="3" t="s">
        <v>585</v>
      </c>
      <c r="I139" s="3" t="s">
        <v>259</v>
      </c>
      <c r="J139" s="3"/>
      <c r="K139" s="8">
        <v>0.589999999999819</v>
      </c>
      <c r="L139" s="3" t="s">
        <v>73</v>
      </c>
      <c r="M139" s="39">
        <v>4.4999999999999998E-2</v>
      </c>
      <c r="N139" s="39">
        <v>2.0900000000001341E-2</v>
      </c>
      <c r="O139" s="8">
        <v>2329890.0099964002</v>
      </c>
      <c r="P139" s="8">
        <v>110.61</v>
      </c>
      <c r="Q139" s="8">
        <v>0</v>
      </c>
      <c r="R139" s="8">
        <v>2577.091339744024</v>
      </c>
      <c r="S139" s="39">
        <v>1.9189192087374084E-2</v>
      </c>
      <c r="T139" s="39">
        <v>1.2721861680779014E-3</v>
      </c>
      <c r="U139" s="39">
        <v>1.1694733384281101E-4</v>
      </c>
    </row>
    <row r="140" spans="2:21" ht="15" x14ac:dyDescent="0.25">
      <c r="B140" s="9" t="s">
        <v>586</v>
      </c>
      <c r="C140" s="3" t="s">
        <v>587</v>
      </c>
      <c r="D140" s="3" t="s">
        <v>136</v>
      </c>
      <c r="E140" s="3"/>
      <c r="F140" s="3" t="s">
        <v>588</v>
      </c>
      <c r="G140" s="3" t="s">
        <v>296</v>
      </c>
      <c r="H140" s="3" t="s">
        <v>589</v>
      </c>
      <c r="I140" s="3" t="s">
        <v>77</v>
      </c>
      <c r="J140" s="3"/>
      <c r="K140" s="8">
        <v>0.74999999999995415</v>
      </c>
      <c r="L140" s="3" t="s">
        <v>73</v>
      </c>
      <c r="M140" s="39">
        <v>5.2999999999999999E-2</v>
      </c>
      <c r="N140" s="39">
        <v>4.0999999999964138E-3</v>
      </c>
      <c r="O140" s="8">
        <v>714588.29757063068</v>
      </c>
      <c r="P140" s="8">
        <v>106.35</v>
      </c>
      <c r="Q140" s="8">
        <v>9.7142664678641246</v>
      </c>
      <c r="R140" s="8">
        <v>769.67892104655175</v>
      </c>
      <c r="S140" s="39">
        <v>1.2874768887639058E-2</v>
      </c>
      <c r="T140" s="39">
        <v>3.7515803451465481E-4</v>
      </c>
      <c r="U140" s="39">
        <v>3.4486880149377298E-5</v>
      </c>
    </row>
    <row r="141" spans="2:21" ht="15" x14ac:dyDescent="0.25">
      <c r="B141" s="9" t="s">
        <v>590</v>
      </c>
      <c r="C141" s="3" t="s">
        <v>591</v>
      </c>
      <c r="D141" s="3" t="s">
        <v>136</v>
      </c>
      <c r="E141" s="3"/>
      <c r="F141" s="3" t="s">
        <v>592</v>
      </c>
      <c r="G141" s="3" t="s">
        <v>296</v>
      </c>
      <c r="H141" s="3" t="s">
        <v>89</v>
      </c>
      <c r="I141" s="3" t="s">
        <v>593</v>
      </c>
      <c r="J141" s="3"/>
      <c r="K141" s="8">
        <v>4.7599999999997085</v>
      </c>
      <c r="L141" s="3" t="s">
        <v>73</v>
      </c>
      <c r="M141" s="39">
        <v>6.2E-2</v>
      </c>
      <c r="N141" s="39">
        <v>0.16069999999999862</v>
      </c>
      <c r="O141" s="8">
        <v>1950355.7093011045</v>
      </c>
      <c r="P141" s="8">
        <v>78.64</v>
      </c>
      <c r="Q141" s="8">
        <v>0</v>
      </c>
      <c r="R141" s="8">
        <v>1533.7597302577817</v>
      </c>
      <c r="S141" s="39">
        <v>1.3665188327696054E-2</v>
      </c>
      <c r="T141" s="39">
        <v>7.5714348339033009E-4</v>
      </c>
      <c r="U141" s="39">
        <v>6.9601379059747593E-5</v>
      </c>
    </row>
    <row r="142" spans="2:21" ht="15" x14ac:dyDescent="0.25">
      <c r="B142" s="9" t="s">
        <v>594</v>
      </c>
      <c r="C142" s="3" t="s">
        <v>595</v>
      </c>
      <c r="D142" s="3" t="s">
        <v>136</v>
      </c>
      <c r="E142" s="3"/>
      <c r="F142" s="3" t="s">
        <v>596</v>
      </c>
      <c r="G142" s="3" t="s">
        <v>533</v>
      </c>
      <c r="H142" s="3" t="s">
        <v>89</v>
      </c>
      <c r="I142" s="3" t="s">
        <v>593</v>
      </c>
      <c r="J142" s="3"/>
      <c r="K142" s="8">
        <v>1.01</v>
      </c>
      <c r="L142" s="3" t="s">
        <v>73</v>
      </c>
      <c r="M142" s="39">
        <v>1.0200000000000001E-2</v>
      </c>
      <c r="N142" s="39">
        <v>4.4000000000000004E-2</v>
      </c>
      <c r="O142" s="8">
        <v>1100804.15098998</v>
      </c>
      <c r="P142" s="8">
        <v>105.97</v>
      </c>
      <c r="Q142" s="8">
        <v>12.064324553615702</v>
      </c>
      <c r="R142" s="8">
        <v>1178.5864858294024</v>
      </c>
      <c r="S142" s="39">
        <v>1.6008923413994462E-2</v>
      </c>
      <c r="T142" s="39">
        <v>5.7585594093797229E-4</v>
      </c>
      <c r="U142" s="39">
        <v>5.2936290819753122E-5</v>
      </c>
    </row>
    <row r="143" spans="2:21" ht="15" x14ac:dyDescent="0.25">
      <c r="B143" s="9" t="s">
        <v>597</v>
      </c>
      <c r="C143" s="3" t="s">
        <v>598</v>
      </c>
      <c r="D143" s="3" t="s">
        <v>136</v>
      </c>
      <c r="E143" s="3"/>
      <c r="F143" s="3" t="s">
        <v>599</v>
      </c>
      <c r="G143" s="3" t="s">
        <v>296</v>
      </c>
      <c r="H143" s="3" t="s">
        <v>89</v>
      </c>
      <c r="I143" s="3" t="s">
        <v>593</v>
      </c>
      <c r="J143" s="3"/>
      <c r="K143" s="8">
        <v>3.0899999999999523</v>
      </c>
      <c r="L143" s="3" t="s">
        <v>73</v>
      </c>
      <c r="M143" s="39">
        <v>2.1000000000000001E-2</v>
      </c>
      <c r="N143" s="39">
        <v>5.8000000000014273E-3</v>
      </c>
      <c r="O143" s="8">
        <v>2349293.0523784333</v>
      </c>
      <c r="P143" s="8">
        <v>107.06</v>
      </c>
      <c r="Q143" s="8">
        <v>105.20934548556119</v>
      </c>
      <c r="R143" s="8">
        <v>2620.3624875770379</v>
      </c>
      <c r="S143" s="39">
        <v>9.2441140847317593E-3</v>
      </c>
      <c r="T143" s="39">
        <v>1.2416102559578937E-3</v>
      </c>
      <c r="U143" s="39">
        <v>1.14136604177632E-4</v>
      </c>
    </row>
    <row r="144" spans="2:21" ht="15" x14ac:dyDescent="0.25">
      <c r="B144" s="9" t="s">
        <v>600</v>
      </c>
      <c r="C144" s="3" t="s">
        <v>601</v>
      </c>
      <c r="D144" s="3" t="s">
        <v>136</v>
      </c>
      <c r="E144" s="3"/>
      <c r="F144" s="3" t="s">
        <v>602</v>
      </c>
      <c r="G144" s="3" t="s">
        <v>508</v>
      </c>
      <c r="H144" s="3" t="s">
        <v>89</v>
      </c>
      <c r="I144" s="3" t="s">
        <v>593</v>
      </c>
      <c r="J144" s="3"/>
      <c r="K144" s="8">
        <v>4.1799999999998789</v>
      </c>
      <c r="L144" s="3" t="s">
        <v>73</v>
      </c>
      <c r="M144" s="39">
        <v>1.8000000000000002E-2</v>
      </c>
      <c r="N144" s="39">
        <v>4.900000000000175E-3</v>
      </c>
      <c r="O144" s="8">
        <v>1810290.263330247</v>
      </c>
      <c r="P144" s="8">
        <v>107.01</v>
      </c>
      <c r="Q144" s="8">
        <v>0</v>
      </c>
      <c r="R144" s="8">
        <v>1937.1916107897482</v>
      </c>
      <c r="S144" s="39">
        <v>2.1745228388351315E-2</v>
      </c>
      <c r="T144" s="39">
        <v>9.562984183587597E-4</v>
      </c>
      <c r="U144" s="39">
        <v>8.7908950113900152E-5</v>
      </c>
    </row>
    <row r="145" spans="2:21" ht="15" x14ac:dyDescent="0.25">
      <c r="B145" s="9" t="s">
        <v>603</v>
      </c>
      <c r="C145" s="3" t="s">
        <v>604</v>
      </c>
      <c r="D145" s="3" t="s">
        <v>136</v>
      </c>
      <c r="E145" s="3"/>
      <c r="F145" s="3" t="s">
        <v>605</v>
      </c>
      <c r="G145" s="3" t="s">
        <v>533</v>
      </c>
      <c r="H145" s="3" t="s">
        <v>89</v>
      </c>
      <c r="I145" s="3" t="s">
        <v>593</v>
      </c>
      <c r="J145" s="3"/>
      <c r="K145" s="8">
        <v>0.31000000000259664</v>
      </c>
      <c r="L145" s="3" t="s">
        <v>73</v>
      </c>
      <c r="M145" s="39">
        <v>6.2812999999999994E-2</v>
      </c>
      <c r="N145" s="39">
        <v>-5.0000000000028966E-2</v>
      </c>
      <c r="O145" s="8">
        <v>1294805.7506674062</v>
      </c>
      <c r="P145" s="8">
        <v>10.51</v>
      </c>
      <c r="Q145" s="8">
        <v>0</v>
      </c>
      <c r="R145" s="8">
        <v>136.0840841231776</v>
      </c>
      <c r="S145" s="39">
        <v>4.3522882375375002E-3</v>
      </c>
      <c r="T145" s="39">
        <v>6.7178173643721946E-5</v>
      </c>
      <c r="U145" s="39">
        <v>6.1754391748595117E-6</v>
      </c>
    </row>
    <row r="146" spans="2:21" ht="15" x14ac:dyDescent="0.25">
      <c r="B146" s="9" t="s">
        <v>606</v>
      </c>
      <c r="C146" s="3" t="s">
        <v>607</v>
      </c>
      <c r="D146" s="3" t="s">
        <v>136</v>
      </c>
      <c r="E146" s="3"/>
      <c r="F146" s="3" t="s">
        <v>605</v>
      </c>
      <c r="G146" s="3" t="s">
        <v>533</v>
      </c>
      <c r="H146" s="3" t="s">
        <v>89</v>
      </c>
      <c r="I146" s="3" t="s">
        <v>593</v>
      </c>
      <c r="J146" s="3"/>
      <c r="K146" s="8">
        <v>0.9399999999999249</v>
      </c>
      <c r="L146" s="3" t="s">
        <v>73</v>
      </c>
      <c r="M146" s="39">
        <v>7.1593000000000004E-2</v>
      </c>
      <c r="N146" s="39">
        <v>0.5</v>
      </c>
      <c r="O146" s="8">
        <v>5133552.8379333904</v>
      </c>
      <c r="P146" s="8">
        <v>20.82</v>
      </c>
      <c r="Q146" s="8">
        <v>0</v>
      </c>
      <c r="R146" s="8">
        <v>1068.8057008434703</v>
      </c>
      <c r="S146" s="39">
        <v>7.0770658370616513E-3</v>
      </c>
      <c r="T146" s="39">
        <v>5.2761801958906419E-4</v>
      </c>
      <c r="U146" s="39">
        <v>4.8501958460679261E-5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160</v>
      </c>
      <c r="C148" s="35"/>
      <c r="D148" s="35"/>
      <c r="E148" s="35"/>
      <c r="F148" s="35"/>
      <c r="G148" s="35"/>
      <c r="H148" s="35"/>
      <c r="I148" s="35"/>
      <c r="J148" s="35"/>
      <c r="K148" s="8">
        <v>3.7007350560055028</v>
      </c>
      <c r="L148" s="35"/>
      <c r="M148" s="39"/>
      <c r="N148" s="39">
        <v>3.7456013781748031E-2</v>
      </c>
      <c r="O148" s="8"/>
      <c r="P148" s="8"/>
      <c r="Q148" s="8">
        <v>1679.8843078373416</v>
      </c>
      <c r="R148" s="8">
        <v>373649.67577571049</v>
      </c>
      <c r="S148" s="39"/>
      <c r="T148" s="39">
        <v>0.18362361331564322</v>
      </c>
      <c r="U148" s="39">
        <v>1.6879834529479654E-2</v>
      </c>
    </row>
    <row r="149" spans="2:21" ht="15" x14ac:dyDescent="0.25">
      <c r="B149" s="9" t="s">
        <v>608</v>
      </c>
      <c r="C149" s="3" t="s">
        <v>609</v>
      </c>
      <c r="D149" s="3" t="s">
        <v>136</v>
      </c>
      <c r="E149" s="3"/>
      <c r="F149" s="3" t="s">
        <v>290</v>
      </c>
      <c r="G149" s="3" t="s">
        <v>257</v>
      </c>
      <c r="H149" s="3" t="s">
        <v>258</v>
      </c>
      <c r="I149" s="3" t="s">
        <v>259</v>
      </c>
      <c r="J149" s="3"/>
      <c r="K149" s="8">
        <v>2.6200000000000179</v>
      </c>
      <c r="L149" s="3" t="s">
        <v>73</v>
      </c>
      <c r="M149" s="39">
        <v>1.8700000000000001E-2</v>
      </c>
      <c r="N149" s="39">
        <v>6.499999999999664E-3</v>
      </c>
      <c r="O149" s="8">
        <v>12992085.694964914</v>
      </c>
      <c r="P149" s="8">
        <v>104.65</v>
      </c>
      <c r="Q149" s="8">
        <v>0</v>
      </c>
      <c r="R149" s="8">
        <v>13596.217679781481</v>
      </c>
      <c r="S149" s="39">
        <v>1.7922590281369725E-2</v>
      </c>
      <c r="T149" s="39">
        <v>6.7117993854700847E-3</v>
      </c>
      <c r="U149" s="39">
        <v>6.1699070711047021E-4</v>
      </c>
    </row>
    <row r="150" spans="2:21" ht="15" x14ac:dyDescent="0.25">
      <c r="B150" s="9" t="s">
        <v>610</v>
      </c>
      <c r="C150" s="3" t="s">
        <v>611</v>
      </c>
      <c r="D150" s="3" t="s">
        <v>136</v>
      </c>
      <c r="E150" s="3"/>
      <c r="F150" s="3" t="s">
        <v>290</v>
      </c>
      <c r="G150" s="3" t="s">
        <v>257</v>
      </c>
      <c r="H150" s="3" t="s">
        <v>258</v>
      </c>
      <c r="I150" s="3" t="s">
        <v>259</v>
      </c>
      <c r="J150" s="3"/>
      <c r="K150" s="8">
        <v>5.3200000000000474</v>
      </c>
      <c r="L150" s="3" t="s">
        <v>73</v>
      </c>
      <c r="M150" s="39">
        <v>2.6800000000000001E-2</v>
      </c>
      <c r="N150" s="39">
        <v>9.6000000000004311E-3</v>
      </c>
      <c r="O150" s="8">
        <v>8517989.7435005307</v>
      </c>
      <c r="P150" s="8">
        <v>111.41</v>
      </c>
      <c r="Q150" s="8">
        <v>0</v>
      </c>
      <c r="R150" s="8">
        <v>9489.8923733314477</v>
      </c>
      <c r="S150" s="39">
        <v>1.1083541407187956E-2</v>
      </c>
      <c r="T150" s="39">
        <v>4.6847038860094916E-3</v>
      </c>
      <c r="U150" s="39">
        <v>4.3064737147678064E-4</v>
      </c>
    </row>
    <row r="151" spans="2:21" ht="15" x14ac:dyDescent="0.25">
      <c r="B151" s="9" t="s">
        <v>612</v>
      </c>
      <c r="C151" s="3" t="s">
        <v>613</v>
      </c>
      <c r="D151" s="3" t="s">
        <v>136</v>
      </c>
      <c r="E151" s="3"/>
      <c r="F151" s="3" t="s">
        <v>262</v>
      </c>
      <c r="G151" s="3" t="s">
        <v>257</v>
      </c>
      <c r="H151" s="3" t="s">
        <v>258</v>
      </c>
      <c r="I151" s="3" t="s">
        <v>259</v>
      </c>
      <c r="J151" s="3"/>
      <c r="K151" s="8">
        <v>5.3099999999999845</v>
      </c>
      <c r="L151" s="3" t="s">
        <v>73</v>
      </c>
      <c r="M151" s="39">
        <v>2.98E-2</v>
      </c>
      <c r="N151" s="39">
        <v>1.0499999999999936E-2</v>
      </c>
      <c r="O151" s="8">
        <v>11187929.616651652</v>
      </c>
      <c r="P151" s="8">
        <v>111.51</v>
      </c>
      <c r="Q151" s="8">
        <v>0</v>
      </c>
      <c r="R151" s="8">
        <v>12475.660315060248</v>
      </c>
      <c r="S151" s="39">
        <v>4.4010389855720904E-3</v>
      </c>
      <c r="T151" s="39">
        <v>6.1586340560340798E-3</v>
      </c>
      <c r="U151" s="39">
        <v>5.6614027965333122E-4</v>
      </c>
    </row>
    <row r="152" spans="2:21" ht="15" x14ac:dyDescent="0.25">
      <c r="B152" s="9" t="s">
        <v>614</v>
      </c>
      <c r="C152" s="3" t="s">
        <v>615</v>
      </c>
      <c r="D152" s="3" t="s">
        <v>136</v>
      </c>
      <c r="E152" s="3"/>
      <c r="F152" s="3" t="s">
        <v>616</v>
      </c>
      <c r="G152" s="3" t="s">
        <v>296</v>
      </c>
      <c r="H152" s="3" t="s">
        <v>258</v>
      </c>
      <c r="I152" s="3" t="s">
        <v>259</v>
      </c>
      <c r="J152" s="3"/>
      <c r="K152" s="8">
        <v>4.380000000000547</v>
      </c>
      <c r="L152" s="3" t="s">
        <v>73</v>
      </c>
      <c r="M152" s="39">
        <v>1.44E-2</v>
      </c>
      <c r="N152" s="39">
        <v>7.9999999999953338E-3</v>
      </c>
      <c r="O152" s="8">
        <v>790268.74875124812</v>
      </c>
      <c r="P152" s="8">
        <v>102.79</v>
      </c>
      <c r="Q152" s="8">
        <v>52.511074576908676</v>
      </c>
      <c r="R152" s="8">
        <v>864.82832173817735</v>
      </c>
      <c r="S152" s="39">
        <v>9.2972793970735076E-4</v>
      </c>
      <c r="T152" s="39">
        <v>4.0100199398921218E-4</v>
      </c>
      <c r="U152" s="39">
        <v>3.6862619040688746E-5</v>
      </c>
    </row>
    <row r="153" spans="2:21" ht="15" x14ac:dyDescent="0.25">
      <c r="B153" s="9" t="s">
        <v>617</v>
      </c>
      <c r="C153" s="3" t="s">
        <v>618</v>
      </c>
      <c r="D153" s="3" t="s">
        <v>136</v>
      </c>
      <c r="E153" s="3"/>
      <c r="F153" s="3" t="s">
        <v>619</v>
      </c>
      <c r="G153" s="3" t="s">
        <v>533</v>
      </c>
      <c r="H153" s="3" t="s">
        <v>315</v>
      </c>
      <c r="I153" s="3" t="s">
        <v>77</v>
      </c>
      <c r="J153" s="3"/>
      <c r="K153" s="8">
        <v>2.8199999999999541</v>
      </c>
      <c r="L153" s="3" t="s">
        <v>73</v>
      </c>
      <c r="M153" s="39">
        <v>1.9099999999999999E-2</v>
      </c>
      <c r="N153" s="39">
        <v>1.1400000000001019E-2</v>
      </c>
      <c r="O153" s="8">
        <v>3936708.8130370798</v>
      </c>
      <c r="P153" s="8">
        <v>102.53</v>
      </c>
      <c r="Q153" s="8">
        <v>0</v>
      </c>
      <c r="R153" s="8">
        <v>4036.3075460070509</v>
      </c>
      <c r="S153" s="39">
        <v>7.1576523873401448E-3</v>
      </c>
      <c r="T153" s="39">
        <v>1.9925310954048946E-3</v>
      </c>
      <c r="U153" s="39">
        <v>1.8316595876730933E-4</v>
      </c>
    </row>
    <row r="154" spans="2:21" ht="15" x14ac:dyDescent="0.25">
      <c r="B154" s="9" t="s">
        <v>620</v>
      </c>
      <c r="C154" s="3" t="s">
        <v>621</v>
      </c>
      <c r="D154" s="3" t="s">
        <v>136</v>
      </c>
      <c r="E154" s="3"/>
      <c r="F154" s="3" t="s">
        <v>622</v>
      </c>
      <c r="G154" s="3" t="s">
        <v>296</v>
      </c>
      <c r="H154" s="3" t="s">
        <v>315</v>
      </c>
      <c r="I154" s="3" t="s">
        <v>77</v>
      </c>
      <c r="J154" s="3"/>
      <c r="K154" s="8">
        <v>6.8199987323505775</v>
      </c>
      <c r="L154" s="3" t="s">
        <v>73</v>
      </c>
      <c r="M154" s="39">
        <v>2.5499999999999998E-2</v>
      </c>
      <c r="N154" s="39">
        <v>1.789999326993863E-2</v>
      </c>
      <c r="O154" s="8">
        <v>6.5283427543679995E-2</v>
      </c>
      <c r="P154" s="8">
        <v>105.9</v>
      </c>
      <c r="Q154" s="8">
        <v>0</v>
      </c>
      <c r="R154" s="8">
        <v>6.9635529292499999E-5</v>
      </c>
      <c r="S154" s="39">
        <v>7.8179101629028967E-11</v>
      </c>
      <c r="T154" s="39">
        <v>3.4375714902484359E-11</v>
      </c>
      <c r="U154" s="39">
        <v>3.1600313756437269E-12</v>
      </c>
    </row>
    <row r="155" spans="2:21" ht="15" x14ac:dyDescent="0.25">
      <c r="B155" s="9" t="s">
        <v>623</v>
      </c>
      <c r="C155" s="3" t="s">
        <v>624</v>
      </c>
      <c r="D155" s="3" t="s">
        <v>136</v>
      </c>
      <c r="E155" s="3"/>
      <c r="F155" s="3" t="s">
        <v>300</v>
      </c>
      <c r="G155" s="3" t="s">
        <v>257</v>
      </c>
      <c r="H155" s="3" t="s">
        <v>315</v>
      </c>
      <c r="I155" s="3" t="s">
        <v>77</v>
      </c>
      <c r="J155" s="3"/>
      <c r="K155" s="8">
        <v>1.2999999999999807</v>
      </c>
      <c r="L155" s="3" t="s">
        <v>73</v>
      </c>
      <c r="M155" s="39">
        <v>3.2500000000000001E-2</v>
      </c>
      <c r="N155" s="39">
        <v>1.450000000000014E-2</v>
      </c>
      <c r="O155" s="8">
        <v>286.37731394288704</v>
      </c>
      <c r="P155" s="8">
        <v>5115500</v>
      </c>
      <c r="Q155" s="8">
        <v>116.34078379048619</v>
      </c>
      <c r="R155" s="8">
        <v>14765.972278746116</v>
      </c>
      <c r="S155" s="39">
        <v>1.5467313742526981E-2</v>
      </c>
      <c r="T155" s="39">
        <v>7.231819170667079E-3</v>
      </c>
      <c r="U155" s="39">
        <v>6.6479418819703371E-4</v>
      </c>
    </row>
    <row r="156" spans="2:21" ht="15" x14ac:dyDescent="0.25">
      <c r="B156" s="9" t="s">
        <v>625</v>
      </c>
      <c r="C156" s="3" t="s">
        <v>626</v>
      </c>
      <c r="D156" s="3" t="s">
        <v>136</v>
      </c>
      <c r="E156" s="3"/>
      <c r="F156" s="3" t="s">
        <v>627</v>
      </c>
      <c r="G156" s="3" t="s">
        <v>296</v>
      </c>
      <c r="H156" s="3" t="s">
        <v>315</v>
      </c>
      <c r="I156" s="3" t="s">
        <v>77</v>
      </c>
      <c r="J156" s="3"/>
      <c r="K156" s="8">
        <v>3.5400000000001897</v>
      </c>
      <c r="L156" s="3" t="s">
        <v>73</v>
      </c>
      <c r="M156" s="39">
        <v>3.3799999999999997E-2</v>
      </c>
      <c r="N156" s="39">
        <v>2.4199999999999861E-2</v>
      </c>
      <c r="O156" s="8">
        <v>1977798.6559387788</v>
      </c>
      <c r="P156" s="8">
        <v>104.28</v>
      </c>
      <c r="Q156" s="8">
        <v>0</v>
      </c>
      <c r="R156" s="8">
        <v>2062.4484387171869</v>
      </c>
      <c r="S156" s="39">
        <v>2.4162841584583791E-3</v>
      </c>
      <c r="T156" s="39">
        <v>1.0181316958561839E-3</v>
      </c>
      <c r="U156" s="39">
        <v>9.3593052902890439E-5</v>
      </c>
    </row>
    <row r="157" spans="2:21" ht="15" x14ac:dyDescent="0.25">
      <c r="B157" s="9" t="s">
        <v>628</v>
      </c>
      <c r="C157" s="3" t="s">
        <v>629</v>
      </c>
      <c r="D157" s="3" t="s">
        <v>136</v>
      </c>
      <c r="E157" s="3"/>
      <c r="F157" s="3" t="s">
        <v>627</v>
      </c>
      <c r="G157" s="3" t="s">
        <v>296</v>
      </c>
      <c r="H157" s="3" t="s">
        <v>315</v>
      </c>
      <c r="I157" s="3" t="s">
        <v>77</v>
      </c>
      <c r="J157" s="3"/>
      <c r="K157" s="8">
        <v>6.4799999999999143</v>
      </c>
      <c r="L157" s="3" t="s">
        <v>73</v>
      </c>
      <c r="M157" s="39">
        <v>3.49E-2</v>
      </c>
      <c r="N157" s="39">
        <v>3.4599999999998972E-2</v>
      </c>
      <c r="O157" s="8">
        <v>3125886.7220297232</v>
      </c>
      <c r="P157" s="8">
        <v>100.42</v>
      </c>
      <c r="Q157" s="8">
        <v>0</v>
      </c>
      <c r="R157" s="8">
        <v>3139.015446261642</v>
      </c>
      <c r="S157" s="39">
        <v>1.3590811834911841E-2</v>
      </c>
      <c r="T157" s="39">
        <v>1.5495810996414266E-3</v>
      </c>
      <c r="U157" s="39">
        <v>1.4244721623571315E-4</v>
      </c>
    </row>
    <row r="158" spans="2:21" ht="15" x14ac:dyDescent="0.25">
      <c r="B158" s="9" t="s">
        <v>630</v>
      </c>
      <c r="C158" s="3" t="s">
        <v>631</v>
      </c>
      <c r="D158" s="3" t="s">
        <v>136</v>
      </c>
      <c r="E158" s="3"/>
      <c r="F158" s="3" t="s">
        <v>370</v>
      </c>
      <c r="G158" s="3" t="s">
        <v>257</v>
      </c>
      <c r="H158" s="3" t="s">
        <v>371</v>
      </c>
      <c r="I158" s="3" t="s">
        <v>259</v>
      </c>
      <c r="J158" s="3"/>
      <c r="K158" s="8">
        <v>0.6799999999997719</v>
      </c>
      <c r="L158" s="3" t="s">
        <v>73</v>
      </c>
      <c r="M158" s="39">
        <v>1.2088000000000002E-2</v>
      </c>
      <c r="N158" s="39">
        <v>7.2999999999985091E-3</v>
      </c>
      <c r="O158" s="8">
        <v>2036902.6030595968</v>
      </c>
      <c r="P158" s="8">
        <v>100.29</v>
      </c>
      <c r="Q158" s="8">
        <v>0</v>
      </c>
      <c r="R158" s="8">
        <v>2042.8096204348185</v>
      </c>
      <c r="S158" s="39">
        <v>4.7014377417700058E-3</v>
      </c>
      <c r="T158" s="39">
        <v>1.0084369548934108E-3</v>
      </c>
      <c r="U158" s="39">
        <v>9.2701851492010451E-5</v>
      </c>
    </row>
    <row r="159" spans="2:21" ht="15" x14ac:dyDescent="0.25">
      <c r="B159" s="9" t="s">
        <v>632</v>
      </c>
      <c r="C159" s="3" t="s">
        <v>633</v>
      </c>
      <c r="D159" s="3" t="s">
        <v>136</v>
      </c>
      <c r="E159" s="3"/>
      <c r="F159" s="3" t="s">
        <v>383</v>
      </c>
      <c r="G159" s="3" t="s">
        <v>384</v>
      </c>
      <c r="H159" s="3" t="s">
        <v>380</v>
      </c>
      <c r="I159" s="3" t="s">
        <v>77</v>
      </c>
      <c r="J159" s="3"/>
      <c r="K159" s="8">
        <v>4.5700000000003538</v>
      </c>
      <c r="L159" s="3" t="s">
        <v>73</v>
      </c>
      <c r="M159" s="39">
        <v>3.6499999999999998E-2</v>
      </c>
      <c r="N159" s="39">
        <v>2.0999999999995089E-2</v>
      </c>
      <c r="O159" s="8">
        <v>331345.08059463848</v>
      </c>
      <c r="P159" s="8">
        <v>108.49</v>
      </c>
      <c r="Q159" s="8">
        <v>0</v>
      </c>
      <c r="R159" s="8">
        <v>359.47627776338902</v>
      </c>
      <c r="S159" s="39">
        <v>1.5447553557658598E-4</v>
      </c>
      <c r="T159" s="39">
        <v>1.7745616589908594E-4</v>
      </c>
      <c r="U159" s="39">
        <v>1.6312884070434937E-5</v>
      </c>
    </row>
    <row r="160" spans="2:21" ht="15" x14ac:dyDescent="0.25">
      <c r="B160" s="9" t="s">
        <v>634</v>
      </c>
      <c r="C160" s="3" t="s">
        <v>635</v>
      </c>
      <c r="D160" s="3" t="s">
        <v>136</v>
      </c>
      <c r="E160" s="3"/>
      <c r="F160" s="3" t="s">
        <v>636</v>
      </c>
      <c r="G160" s="3" t="s">
        <v>296</v>
      </c>
      <c r="H160" s="3" t="s">
        <v>371</v>
      </c>
      <c r="I160" s="3" t="s">
        <v>259</v>
      </c>
      <c r="J160" s="3"/>
      <c r="K160" s="8">
        <v>3.469995113419472</v>
      </c>
      <c r="L160" s="3" t="s">
        <v>73</v>
      </c>
      <c r="M160" s="39">
        <v>4.3499999999999997E-2</v>
      </c>
      <c r="N160" s="39">
        <v>7.8200034873077917E-2</v>
      </c>
      <c r="O160" s="8">
        <v>6.9635529292499998E-2</v>
      </c>
      <c r="P160" s="8">
        <v>90.54</v>
      </c>
      <c r="Q160" s="8">
        <v>0</v>
      </c>
      <c r="R160" s="8">
        <v>6.3107376669270011E-5</v>
      </c>
      <c r="S160" s="39">
        <v>3.93008779703125E-11</v>
      </c>
      <c r="T160" s="39">
        <v>3.1153079622820748E-11</v>
      </c>
      <c r="U160" s="39">
        <v>2.8637865229946422E-12</v>
      </c>
    </row>
    <row r="161" spans="2:21" ht="15" x14ac:dyDescent="0.25">
      <c r="B161" s="9" t="s">
        <v>637</v>
      </c>
      <c r="C161" s="3" t="s">
        <v>638</v>
      </c>
      <c r="D161" s="3" t="s">
        <v>136</v>
      </c>
      <c r="E161" s="3"/>
      <c r="F161" s="3" t="s">
        <v>287</v>
      </c>
      <c r="G161" s="3" t="s">
        <v>257</v>
      </c>
      <c r="H161" s="3" t="s">
        <v>371</v>
      </c>
      <c r="I161" s="3" t="s">
        <v>259</v>
      </c>
      <c r="J161" s="3"/>
      <c r="K161" s="8">
        <v>2.1899999999999715</v>
      </c>
      <c r="L161" s="3" t="s">
        <v>73</v>
      </c>
      <c r="M161" s="39">
        <v>3.6000000000000004E-2</v>
      </c>
      <c r="N161" s="39">
        <v>1.559999999999976E-2</v>
      </c>
      <c r="O161" s="8">
        <v>257.54373198077059</v>
      </c>
      <c r="P161" s="8">
        <v>5354910</v>
      </c>
      <c r="Q161" s="8">
        <v>0</v>
      </c>
      <c r="R161" s="8">
        <v>13791.235048833074</v>
      </c>
      <c r="S161" s="39">
        <v>1.6423935462073248E-2</v>
      </c>
      <c r="T161" s="39">
        <v>6.8080700902046027E-3</v>
      </c>
      <c r="U161" s="39">
        <v>6.2584051426006412E-4</v>
      </c>
    </row>
    <row r="162" spans="2:21" ht="15" x14ac:dyDescent="0.25">
      <c r="B162" s="9" t="s">
        <v>639</v>
      </c>
      <c r="C162" s="3" t="s">
        <v>640</v>
      </c>
      <c r="D162" s="3" t="s">
        <v>136</v>
      </c>
      <c r="E162" s="3"/>
      <c r="F162" s="3" t="s">
        <v>641</v>
      </c>
      <c r="G162" s="3" t="s">
        <v>419</v>
      </c>
      <c r="H162" s="3" t="s">
        <v>371</v>
      </c>
      <c r="I162" s="3" t="s">
        <v>259</v>
      </c>
      <c r="J162" s="3"/>
      <c r="K162" s="8">
        <v>5.0599999999998646</v>
      </c>
      <c r="L162" s="3" t="s">
        <v>73</v>
      </c>
      <c r="M162" s="39">
        <v>2.2200000000000001E-2</v>
      </c>
      <c r="N162" s="39">
        <v>1.3499999999999276E-2</v>
      </c>
      <c r="O162" s="8">
        <v>2176119.4068915942</v>
      </c>
      <c r="P162" s="8">
        <v>104.83</v>
      </c>
      <c r="Q162" s="8">
        <v>0</v>
      </c>
      <c r="R162" s="8">
        <v>2281.2259742440651</v>
      </c>
      <c r="S162" s="39">
        <v>7.9948249827936791E-3</v>
      </c>
      <c r="T162" s="39">
        <v>1.1261316531301514E-3</v>
      </c>
      <c r="U162" s="39">
        <v>1.0352108653134173E-4</v>
      </c>
    </row>
    <row r="163" spans="2:21" ht="15" x14ac:dyDescent="0.25">
      <c r="B163" s="9" t="s">
        <v>642</v>
      </c>
      <c r="C163" s="3" t="s">
        <v>643</v>
      </c>
      <c r="D163" s="3" t="s">
        <v>136</v>
      </c>
      <c r="E163" s="3"/>
      <c r="F163" s="3" t="s">
        <v>641</v>
      </c>
      <c r="G163" s="3" t="s">
        <v>419</v>
      </c>
      <c r="H163" s="3" t="s">
        <v>371</v>
      </c>
      <c r="I163" s="3" t="s">
        <v>259</v>
      </c>
      <c r="J163" s="3"/>
      <c r="K163" s="8">
        <v>5.599999999999973</v>
      </c>
      <c r="L163" s="3" t="s">
        <v>73</v>
      </c>
      <c r="M163" s="39">
        <v>1.5300000000000001E-2</v>
      </c>
      <c r="N163" s="39">
        <v>1.4700000000000284E-2</v>
      </c>
      <c r="O163" s="8">
        <v>3985352.9158116626</v>
      </c>
      <c r="P163" s="8">
        <v>100.62</v>
      </c>
      <c r="Q163" s="8">
        <v>0</v>
      </c>
      <c r="R163" s="8">
        <v>4010.0621042808471</v>
      </c>
      <c r="S163" s="39">
        <v>1.3284509719372209E-2</v>
      </c>
      <c r="T163" s="39">
        <v>1.97957498188876E-3</v>
      </c>
      <c r="U163" s="39">
        <v>1.819749515305572E-4</v>
      </c>
    </row>
    <row r="164" spans="2:21" ht="15" x14ac:dyDescent="0.25">
      <c r="B164" s="9" t="s">
        <v>644</v>
      </c>
      <c r="C164" s="3" t="s">
        <v>645</v>
      </c>
      <c r="D164" s="3" t="s">
        <v>136</v>
      </c>
      <c r="E164" s="3"/>
      <c r="F164" s="3" t="s">
        <v>332</v>
      </c>
      <c r="G164" s="3" t="s">
        <v>296</v>
      </c>
      <c r="H164" s="3" t="s">
        <v>371</v>
      </c>
      <c r="I164" s="3" t="s">
        <v>259</v>
      </c>
      <c r="J164" s="3"/>
      <c r="K164" s="8">
        <v>3.6799999999999331</v>
      </c>
      <c r="L164" s="3" t="s">
        <v>73</v>
      </c>
      <c r="M164" s="39">
        <v>5.0499999999999996E-2</v>
      </c>
      <c r="N164" s="39">
        <v>1.3699999999999607E-2</v>
      </c>
      <c r="O164" s="8">
        <v>4541231.8682720307</v>
      </c>
      <c r="P164" s="8">
        <v>114.28</v>
      </c>
      <c r="Q164" s="8">
        <v>0</v>
      </c>
      <c r="R164" s="8">
        <v>5189.7197787393043</v>
      </c>
      <c r="S164" s="39">
        <v>6.1249886422019588E-3</v>
      </c>
      <c r="T164" s="39">
        <v>2.561915294538314E-3</v>
      </c>
      <c r="U164" s="39">
        <v>2.3550732647883134E-4</v>
      </c>
    </row>
    <row r="165" spans="2:21" ht="15" x14ac:dyDescent="0.25">
      <c r="B165" s="9" t="s">
        <v>646</v>
      </c>
      <c r="C165" s="3" t="s">
        <v>647</v>
      </c>
      <c r="D165" s="3" t="s">
        <v>136</v>
      </c>
      <c r="E165" s="3"/>
      <c r="F165" s="3" t="s">
        <v>418</v>
      </c>
      <c r="G165" s="3" t="s">
        <v>419</v>
      </c>
      <c r="H165" s="3" t="s">
        <v>371</v>
      </c>
      <c r="I165" s="3" t="s">
        <v>259</v>
      </c>
      <c r="J165" s="3"/>
      <c r="K165" s="8">
        <v>4.4599999999999822</v>
      </c>
      <c r="L165" s="3" t="s">
        <v>73</v>
      </c>
      <c r="M165" s="39">
        <v>3.9199999999999999E-2</v>
      </c>
      <c r="N165" s="39">
        <v>1.2900000000000512E-2</v>
      </c>
      <c r="O165" s="8">
        <v>5670771.838265623</v>
      </c>
      <c r="P165" s="8">
        <v>112.96</v>
      </c>
      <c r="Q165" s="8">
        <v>0</v>
      </c>
      <c r="R165" s="8">
        <v>6405.7038681770828</v>
      </c>
      <c r="S165" s="39">
        <v>5.9079524993026263E-3</v>
      </c>
      <c r="T165" s="39">
        <v>3.1621882128195881E-3</v>
      </c>
      <c r="U165" s="39">
        <v>2.9068817903997939E-4</v>
      </c>
    </row>
    <row r="166" spans="2:21" ht="15" x14ac:dyDescent="0.25">
      <c r="B166" s="9" t="s">
        <v>648</v>
      </c>
      <c r="C166" s="3" t="s">
        <v>649</v>
      </c>
      <c r="D166" s="3" t="s">
        <v>136</v>
      </c>
      <c r="E166" s="3"/>
      <c r="F166" s="3" t="s">
        <v>418</v>
      </c>
      <c r="G166" s="3" t="s">
        <v>419</v>
      </c>
      <c r="H166" s="3" t="s">
        <v>371</v>
      </c>
      <c r="I166" s="3" t="s">
        <v>259</v>
      </c>
      <c r="J166" s="3"/>
      <c r="K166" s="8">
        <v>9.2600000000000655</v>
      </c>
      <c r="L166" s="3" t="s">
        <v>73</v>
      </c>
      <c r="M166" s="39">
        <v>2.64E-2</v>
      </c>
      <c r="N166" s="39">
        <v>2.5300000000000343E-2</v>
      </c>
      <c r="O166" s="8">
        <v>4795296.7250267798</v>
      </c>
      <c r="P166" s="8">
        <v>101.13</v>
      </c>
      <c r="Q166" s="8">
        <v>0</v>
      </c>
      <c r="R166" s="8">
        <v>4849.4835780191015</v>
      </c>
      <c r="S166" s="39">
        <v>5.7774659337672049E-3</v>
      </c>
      <c r="T166" s="39">
        <v>2.3939570302112874E-3</v>
      </c>
      <c r="U166" s="39">
        <v>2.2006754910757704E-4</v>
      </c>
    </row>
    <row r="167" spans="2:21" ht="15" x14ac:dyDescent="0.25">
      <c r="B167" s="9" t="s">
        <v>650</v>
      </c>
      <c r="C167" s="3" t="s">
        <v>651</v>
      </c>
      <c r="D167" s="3" t="s">
        <v>136</v>
      </c>
      <c r="E167" s="3"/>
      <c r="F167" s="3" t="s">
        <v>652</v>
      </c>
      <c r="G167" s="3" t="s">
        <v>419</v>
      </c>
      <c r="H167" s="3" t="s">
        <v>371</v>
      </c>
      <c r="I167" s="3" t="s">
        <v>259</v>
      </c>
      <c r="J167" s="3"/>
      <c r="K167" s="8">
        <v>6.3200000000000243</v>
      </c>
      <c r="L167" s="3" t="s">
        <v>73</v>
      </c>
      <c r="M167" s="39">
        <v>4.0999999999999995E-2</v>
      </c>
      <c r="N167" s="39">
        <v>2.0699999999999896E-2</v>
      </c>
      <c r="O167" s="8">
        <v>11788582.856983973</v>
      </c>
      <c r="P167" s="8">
        <v>116.7</v>
      </c>
      <c r="Q167" s="8">
        <v>0</v>
      </c>
      <c r="R167" s="8">
        <v>13757.276194100166</v>
      </c>
      <c r="S167" s="39">
        <v>1.6529024413715513E-2</v>
      </c>
      <c r="T167" s="39">
        <v>6.7913062353079177E-3</v>
      </c>
      <c r="U167" s="39">
        <v>6.2429947554710824E-4</v>
      </c>
    </row>
    <row r="168" spans="2:21" ht="15" x14ac:dyDescent="0.25">
      <c r="B168" s="9" t="s">
        <v>653</v>
      </c>
      <c r="C168" s="3" t="s">
        <v>654</v>
      </c>
      <c r="D168" s="3" t="s">
        <v>136</v>
      </c>
      <c r="E168" s="3"/>
      <c r="F168" s="3" t="s">
        <v>652</v>
      </c>
      <c r="G168" s="3" t="s">
        <v>419</v>
      </c>
      <c r="H168" s="3" t="s">
        <v>371</v>
      </c>
      <c r="I168" s="3" t="s">
        <v>259</v>
      </c>
      <c r="J168" s="3"/>
      <c r="K168" s="8">
        <v>4.4700000000000122</v>
      </c>
      <c r="L168" s="3" t="s">
        <v>73</v>
      </c>
      <c r="M168" s="39">
        <v>3.2899999999999999E-2</v>
      </c>
      <c r="N168" s="39">
        <v>1.3999999999999062E-2</v>
      </c>
      <c r="O168" s="8">
        <v>3037777.1705277055</v>
      </c>
      <c r="P168" s="8">
        <v>109.45</v>
      </c>
      <c r="Q168" s="8">
        <v>0</v>
      </c>
      <c r="R168" s="8">
        <v>3324.8471128167535</v>
      </c>
      <c r="S168" s="39">
        <v>3.3711315098824295E-3</v>
      </c>
      <c r="T168" s="39">
        <v>1.6413172644161526E-3</v>
      </c>
      <c r="U168" s="39">
        <v>1.5088018002400679E-4</v>
      </c>
    </row>
    <row r="169" spans="2:21" ht="15" x14ac:dyDescent="0.25">
      <c r="B169" s="9" t="s">
        <v>655</v>
      </c>
      <c r="C169" s="3" t="s">
        <v>656</v>
      </c>
      <c r="D169" s="3" t="s">
        <v>136</v>
      </c>
      <c r="E169" s="3"/>
      <c r="F169" s="3" t="s">
        <v>652</v>
      </c>
      <c r="G169" s="3" t="s">
        <v>419</v>
      </c>
      <c r="H169" s="3" t="s">
        <v>371</v>
      </c>
      <c r="I169" s="3" t="s">
        <v>259</v>
      </c>
      <c r="J169" s="3"/>
      <c r="K169" s="8">
        <v>5.7699999999999729</v>
      </c>
      <c r="L169" s="3" t="s">
        <v>73</v>
      </c>
      <c r="M169" s="39">
        <v>2.63E-2</v>
      </c>
      <c r="N169" s="39">
        <v>1.8000000000000207E-2</v>
      </c>
      <c r="O169" s="8">
        <v>11669052.099754248</v>
      </c>
      <c r="P169" s="8">
        <v>106.81</v>
      </c>
      <c r="Q169" s="8">
        <v>0</v>
      </c>
      <c r="R169" s="8">
        <v>12463.714547834865</v>
      </c>
      <c r="S169" s="39">
        <v>8.4610553198955583E-3</v>
      </c>
      <c r="T169" s="39">
        <v>6.1527370047356504E-3</v>
      </c>
      <c r="U169" s="39">
        <v>5.6559818570184003E-4</v>
      </c>
    </row>
    <row r="170" spans="2:21" ht="15" x14ac:dyDescent="0.25">
      <c r="B170" s="9" t="s">
        <v>657</v>
      </c>
      <c r="C170" s="3" t="s">
        <v>658</v>
      </c>
      <c r="D170" s="3" t="s">
        <v>136</v>
      </c>
      <c r="E170" s="3"/>
      <c r="F170" s="3" t="s">
        <v>350</v>
      </c>
      <c r="G170" s="3" t="s">
        <v>296</v>
      </c>
      <c r="H170" s="3" t="s">
        <v>380</v>
      </c>
      <c r="I170" s="3" t="s">
        <v>77</v>
      </c>
      <c r="J170" s="3"/>
      <c r="K170" s="8">
        <v>4.4100000000000197</v>
      </c>
      <c r="L170" s="3" t="s">
        <v>73</v>
      </c>
      <c r="M170" s="39">
        <v>3.5000000000000003E-2</v>
      </c>
      <c r="N170" s="39">
        <v>1.7300000000000704E-2</v>
      </c>
      <c r="O170" s="8">
        <v>5468142.8985957578</v>
      </c>
      <c r="P170" s="8">
        <v>108.92</v>
      </c>
      <c r="Q170" s="8">
        <v>0</v>
      </c>
      <c r="R170" s="8">
        <v>5955.9012456580213</v>
      </c>
      <c r="S170" s="39">
        <v>5.4399738544614875E-3</v>
      </c>
      <c r="T170" s="39">
        <v>2.9401422705943683E-3</v>
      </c>
      <c r="U170" s="39">
        <v>2.7027632298821306E-4</v>
      </c>
    </row>
    <row r="171" spans="2:21" ht="15" x14ac:dyDescent="0.25">
      <c r="B171" s="9" t="s">
        <v>659</v>
      </c>
      <c r="C171" s="3" t="s">
        <v>660</v>
      </c>
      <c r="D171" s="3" t="s">
        <v>136</v>
      </c>
      <c r="E171" s="3"/>
      <c r="F171" s="3" t="s">
        <v>661</v>
      </c>
      <c r="G171" s="3" t="s">
        <v>296</v>
      </c>
      <c r="H171" s="3" t="s">
        <v>380</v>
      </c>
      <c r="I171" s="3" t="s">
        <v>77</v>
      </c>
      <c r="J171" s="3"/>
      <c r="K171" s="8">
        <v>2.8899999999999664</v>
      </c>
      <c r="L171" s="3" t="s">
        <v>73</v>
      </c>
      <c r="M171" s="39">
        <v>5.7999999999999996E-2</v>
      </c>
      <c r="N171" s="39">
        <v>3.3399999999999583E-2</v>
      </c>
      <c r="O171" s="8">
        <v>3298720.9256981094</v>
      </c>
      <c r="P171" s="8">
        <v>109.15</v>
      </c>
      <c r="Q171" s="8">
        <v>0</v>
      </c>
      <c r="R171" s="8">
        <v>3600.5538905350204</v>
      </c>
      <c r="S171" s="39">
        <v>9.5700862802721703E-3</v>
      </c>
      <c r="T171" s="39">
        <v>1.7774204531736558E-3</v>
      </c>
      <c r="U171" s="39">
        <v>1.6339163900075634E-4</v>
      </c>
    </row>
    <row r="172" spans="2:21" ht="15" x14ac:dyDescent="0.25">
      <c r="B172" s="9" t="s">
        <v>662</v>
      </c>
      <c r="C172" s="3" t="s">
        <v>663</v>
      </c>
      <c r="D172" s="3" t="s">
        <v>136</v>
      </c>
      <c r="E172" s="3"/>
      <c r="F172" s="3" t="s">
        <v>664</v>
      </c>
      <c r="G172" s="3" t="s">
        <v>296</v>
      </c>
      <c r="H172" s="3" t="s">
        <v>371</v>
      </c>
      <c r="I172" s="3" t="s">
        <v>259</v>
      </c>
      <c r="J172" s="3"/>
      <c r="K172" s="8">
        <v>7.0099999999999856</v>
      </c>
      <c r="L172" s="3" t="s">
        <v>73</v>
      </c>
      <c r="M172" s="39">
        <v>3.6900000000000002E-2</v>
      </c>
      <c r="N172" s="39">
        <v>2.469999999999983E-2</v>
      </c>
      <c r="O172" s="8">
        <v>5610151.5308838123</v>
      </c>
      <c r="P172" s="8">
        <v>109.36</v>
      </c>
      <c r="Q172" s="8">
        <v>0</v>
      </c>
      <c r="R172" s="8">
        <v>6135.2617141204573</v>
      </c>
      <c r="S172" s="39">
        <v>1.6696879556201822E-2</v>
      </c>
      <c r="T172" s="39">
        <v>3.0286839158045645E-3</v>
      </c>
      <c r="U172" s="39">
        <v>2.7841562649678138E-4</v>
      </c>
    </row>
    <row r="173" spans="2:21" ht="15" x14ac:dyDescent="0.25">
      <c r="B173" s="9" t="s">
        <v>665</v>
      </c>
      <c r="C173" s="3" t="s">
        <v>666</v>
      </c>
      <c r="D173" s="3" t="s">
        <v>136</v>
      </c>
      <c r="E173" s="3"/>
      <c r="F173" s="3" t="s">
        <v>664</v>
      </c>
      <c r="G173" s="3" t="s">
        <v>296</v>
      </c>
      <c r="H173" s="3" t="s">
        <v>371</v>
      </c>
      <c r="I173" s="3" t="s">
        <v>259</v>
      </c>
      <c r="J173" s="3"/>
      <c r="K173" s="8">
        <v>1.3300000000000594</v>
      </c>
      <c r="L173" s="3" t="s">
        <v>73</v>
      </c>
      <c r="M173" s="39">
        <v>2.1700000000000001E-2</v>
      </c>
      <c r="N173" s="39">
        <v>1.0299999999999556E-2</v>
      </c>
      <c r="O173" s="8">
        <v>4822715.829553429</v>
      </c>
      <c r="P173" s="8">
        <v>101.85</v>
      </c>
      <c r="Q173" s="8">
        <v>0</v>
      </c>
      <c r="R173" s="8">
        <v>4911.9360724001717</v>
      </c>
      <c r="S173" s="39">
        <v>2.2870347080472652E-2</v>
      </c>
      <c r="T173" s="39">
        <v>2.4247868259147844E-3</v>
      </c>
      <c r="U173" s="39">
        <v>2.2290161734453165E-4</v>
      </c>
    </row>
    <row r="174" spans="2:21" ht="15" x14ac:dyDescent="0.25">
      <c r="B174" s="9" t="s">
        <v>667</v>
      </c>
      <c r="C174" s="3" t="s">
        <v>668</v>
      </c>
      <c r="D174" s="3" t="s">
        <v>136</v>
      </c>
      <c r="E174" s="3"/>
      <c r="F174" s="3" t="s">
        <v>458</v>
      </c>
      <c r="G174" s="3" t="s">
        <v>217</v>
      </c>
      <c r="H174" s="3" t="s">
        <v>380</v>
      </c>
      <c r="I174" s="3" t="s">
        <v>77</v>
      </c>
      <c r="J174" s="3"/>
      <c r="K174" s="8">
        <v>4.4799999999999711</v>
      </c>
      <c r="L174" s="3" t="s">
        <v>73</v>
      </c>
      <c r="M174" s="39">
        <v>1.9155999999999999E-2</v>
      </c>
      <c r="N174" s="39">
        <v>1.4700000000000164E-2</v>
      </c>
      <c r="O174" s="8">
        <v>7332028.4952521427</v>
      </c>
      <c r="P174" s="8">
        <v>102.11</v>
      </c>
      <c r="Q174" s="8">
        <v>0</v>
      </c>
      <c r="R174" s="8">
        <v>7486.7342968284356</v>
      </c>
      <c r="S174" s="39">
        <v>5.075480164898569E-3</v>
      </c>
      <c r="T174" s="39">
        <v>3.6958409931429187E-3</v>
      </c>
      <c r="U174" s="39">
        <v>3.3974489056743507E-4</v>
      </c>
    </row>
    <row r="175" spans="2:21" ht="15" x14ac:dyDescent="0.25">
      <c r="B175" s="9" t="s">
        <v>669</v>
      </c>
      <c r="C175" s="3" t="s">
        <v>670</v>
      </c>
      <c r="D175" s="3" t="s">
        <v>136</v>
      </c>
      <c r="E175" s="3"/>
      <c r="F175" s="3" t="s">
        <v>461</v>
      </c>
      <c r="G175" s="3" t="s">
        <v>419</v>
      </c>
      <c r="H175" s="3" t="s">
        <v>371</v>
      </c>
      <c r="I175" s="3" t="s">
        <v>259</v>
      </c>
      <c r="J175" s="3"/>
      <c r="K175" s="8">
        <v>5.3399999999999741</v>
      </c>
      <c r="L175" s="3" t="s">
        <v>73</v>
      </c>
      <c r="M175" s="39">
        <v>3.61E-2</v>
      </c>
      <c r="N175" s="39">
        <v>1.3000000000000102E-2</v>
      </c>
      <c r="O175" s="8">
        <v>3172117.6171869598</v>
      </c>
      <c r="P175" s="8">
        <v>113.57</v>
      </c>
      <c r="Q175" s="8">
        <v>0</v>
      </c>
      <c r="R175" s="8">
        <v>3602.5739778284619</v>
      </c>
      <c r="S175" s="39">
        <v>4.133052269950436E-3</v>
      </c>
      <c r="T175" s="39">
        <v>1.778417673207495E-3</v>
      </c>
      <c r="U175" s="39">
        <v>1.6348330972249379E-4</v>
      </c>
    </row>
    <row r="176" spans="2:21" ht="15" x14ac:dyDescent="0.25">
      <c r="B176" s="9" t="s">
        <v>671</v>
      </c>
      <c r="C176" s="3" t="s">
        <v>672</v>
      </c>
      <c r="D176" s="3" t="s">
        <v>136</v>
      </c>
      <c r="E176" s="3"/>
      <c r="F176" s="3" t="s">
        <v>461</v>
      </c>
      <c r="G176" s="3" t="s">
        <v>419</v>
      </c>
      <c r="H176" s="3" t="s">
        <v>371</v>
      </c>
      <c r="I176" s="3" t="s">
        <v>259</v>
      </c>
      <c r="J176" s="3"/>
      <c r="K176" s="8">
        <v>6.279999999999875</v>
      </c>
      <c r="L176" s="3" t="s">
        <v>73</v>
      </c>
      <c r="M176" s="39">
        <v>3.3000000000000002E-2</v>
      </c>
      <c r="N176" s="39">
        <v>1.789999999999968E-2</v>
      </c>
      <c r="O176" s="8">
        <v>3264179.110337391</v>
      </c>
      <c r="P176" s="8">
        <v>110.1</v>
      </c>
      <c r="Q176" s="8">
        <v>0</v>
      </c>
      <c r="R176" s="8">
        <v>3593.861200481233</v>
      </c>
      <c r="S176" s="39">
        <v>1.058612628820766E-2</v>
      </c>
      <c r="T176" s="39">
        <v>1.7741165936703653E-3</v>
      </c>
      <c r="U176" s="39">
        <v>1.6308792750789768E-4</v>
      </c>
    </row>
    <row r="177" spans="2:21" ht="15" x14ac:dyDescent="0.25">
      <c r="B177" s="9" t="s">
        <v>673</v>
      </c>
      <c r="C177" s="3" t="s">
        <v>674</v>
      </c>
      <c r="D177" s="3" t="s">
        <v>136</v>
      </c>
      <c r="E177" s="3"/>
      <c r="F177" s="3" t="s">
        <v>675</v>
      </c>
      <c r="G177" s="3" t="s">
        <v>296</v>
      </c>
      <c r="H177" s="3" t="s">
        <v>380</v>
      </c>
      <c r="I177" s="3" t="s">
        <v>77</v>
      </c>
      <c r="J177" s="3"/>
      <c r="K177" s="8">
        <v>1.8499999999998984</v>
      </c>
      <c r="L177" s="3" t="s">
        <v>73</v>
      </c>
      <c r="M177" s="39">
        <v>4.2500000000000003E-2</v>
      </c>
      <c r="N177" s="39">
        <v>3.3799999999999587E-2</v>
      </c>
      <c r="O177" s="8">
        <v>4065107.692073829</v>
      </c>
      <c r="P177" s="8">
        <v>101.95</v>
      </c>
      <c r="Q177" s="8">
        <v>0</v>
      </c>
      <c r="R177" s="8">
        <v>4144.3772916343532</v>
      </c>
      <c r="S177" s="39">
        <v>5.2373152005585153E-3</v>
      </c>
      <c r="T177" s="39">
        <v>2.0458799361908046E-3</v>
      </c>
      <c r="U177" s="39">
        <v>1.8807011890524186E-4</v>
      </c>
    </row>
    <row r="178" spans="2:21" ht="15" x14ac:dyDescent="0.25">
      <c r="B178" s="9" t="s">
        <v>676</v>
      </c>
      <c r="C178" s="3" t="s">
        <v>677</v>
      </c>
      <c r="D178" s="3" t="s">
        <v>136</v>
      </c>
      <c r="E178" s="3"/>
      <c r="F178" s="3" t="s">
        <v>678</v>
      </c>
      <c r="G178" s="3" t="s">
        <v>533</v>
      </c>
      <c r="H178" s="3" t="s">
        <v>473</v>
      </c>
      <c r="I178" s="3" t="s">
        <v>77</v>
      </c>
      <c r="J178" s="3"/>
      <c r="K178" s="8">
        <v>6.570000000000384</v>
      </c>
      <c r="L178" s="3" t="s">
        <v>73</v>
      </c>
      <c r="M178" s="39">
        <v>2.0400000000000001E-2</v>
      </c>
      <c r="N178" s="39">
        <v>2.1499999999998187E-2</v>
      </c>
      <c r="O178" s="8">
        <v>1222149.56995547</v>
      </c>
      <c r="P178" s="8">
        <v>99.45</v>
      </c>
      <c r="Q178" s="8">
        <v>0</v>
      </c>
      <c r="R178" s="8">
        <v>1215.427747102744</v>
      </c>
      <c r="S178" s="39">
        <v>6.7897198330859445E-3</v>
      </c>
      <c r="T178" s="39">
        <v>5.9999827880209385E-4</v>
      </c>
      <c r="U178" s="39">
        <v>5.5155605977225006E-5</v>
      </c>
    </row>
    <row r="179" spans="2:21" ht="15" x14ac:dyDescent="0.25">
      <c r="B179" s="9" t="s">
        <v>679</v>
      </c>
      <c r="C179" s="3" t="s">
        <v>680</v>
      </c>
      <c r="D179" s="3" t="s">
        <v>136</v>
      </c>
      <c r="E179" s="3"/>
      <c r="F179" s="3" t="s">
        <v>681</v>
      </c>
      <c r="G179" s="3" t="s">
        <v>533</v>
      </c>
      <c r="H179" s="3" t="s">
        <v>473</v>
      </c>
      <c r="I179" s="3" t="s">
        <v>77</v>
      </c>
      <c r="J179" s="3"/>
      <c r="K179" s="8">
        <v>3.539999999999897</v>
      </c>
      <c r="L179" s="3" t="s">
        <v>73</v>
      </c>
      <c r="M179" s="39">
        <v>3.7499999999999999E-2</v>
      </c>
      <c r="N179" s="39">
        <v>1.3100000000002252E-2</v>
      </c>
      <c r="O179" s="8">
        <v>1494876.1271207875</v>
      </c>
      <c r="P179" s="8">
        <v>109.78</v>
      </c>
      <c r="Q179" s="8">
        <v>0</v>
      </c>
      <c r="R179" s="8">
        <v>1641.0750122460411</v>
      </c>
      <c r="S179" s="39">
        <v>3.2416170774800935E-3</v>
      </c>
      <c r="T179" s="39">
        <v>8.1011988172877776E-4</v>
      </c>
      <c r="U179" s="39">
        <v>7.4471301951329282E-5</v>
      </c>
    </row>
    <row r="180" spans="2:21" ht="15" x14ac:dyDescent="0.25">
      <c r="B180" s="9" t="s">
        <v>682</v>
      </c>
      <c r="C180" s="3" t="s">
        <v>683</v>
      </c>
      <c r="D180" s="3" t="s">
        <v>136</v>
      </c>
      <c r="E180" s="3"/>
      <c r="F180" s="3" t="s">
        <v>684</v>
      </c>
      <c r="G180" s="3" t="s">
        <v>508</v>
      </c>
      <c r="H180" s="3" t="s">
        <v>469</v>
      </c>
      <c r="I180" s="3" t="s">
        <v>259</v>
      </c>
      <c r="J180" s="3"/>
      <c r="K180" s="8">
        <v>1.1000000000002284</v>
      </c>
      <c r="L180" s="3" t="s">
        <v>73</v>
      </c>
      <c r="M180" s="39">
        <v>3.5000000000000003E-2</v>
      </c>
      <c r="N180" s="39">
        <v>1.2399999999999332E-2</v>
      </c>
      <c r="O180" s="8">
        <v>1599352.6839683729</v>
      </c>
      <c r="P180" s="8">
        <v>103.34</v>
      </c>
      <c r="Q180" s="8">
        <v>0</v>
      </c>
      <c r="R180" s="8">
        <v>1652.7710632416129</v>
      </c>
      <c r="S180" s="39">
        <v>1.1732317116442804E-2</v>
      </c>
      <c r="T180" s="39">
        <v>8.1589366012313534E-4</v>
      </c>
      <c r="U180" s="39">
        <v>7.5002063884104845E-5</v>
      </c>
    </row>
    <row r="181" spans="2:21" ht="15" x14ac:dyDescent="0.25">
      <c r="B181" s="9" t="s">
        <v>685</v>
      </c>
      <c r="C181" s="3" t="s">
        <v>686</v>
      </c>
      <c r="D181" s="3" t="s">
        <v>136</v>
      </c>
      <c r="E181" s="3"/>
      <c r="F181" s="3" t="s">
        <v>684</v>
      </c>
      <c r="G181" s="3" t="s">
        <v>508</v>
      </c>
      <c r="H181" s="3" t="s">
        <v>469</v>
      </c>
      <c r="I181" s="3" t="s">
        <v>259</v>
      </c>
      <c r="J181" s="3"/>
      <c r="K181" s="8">
        <v>4.0400000000001137</v>
      </c>
      <c r="L181" s="3" t="s">
        <v>73</v>
      </c>
      <c r="M181" s="39">
        <v>4.1700000000000001E-2</v>
      </c>
      <c r="N181" s="39">
        <v>2.6800000000000889E-2</v>
      </c>
      <c r="O181" s="8">
        <v>3264179.110337391</v>
      </c>
      <c r="P181" s="8">
        <v>107.4</v>
      </c>
      <c r="Q181" s="8">
        <v>0</v>
      </c>
      <c r="R181" s="8">
        <v>3505.7283645028547</v>
      </c>
      <c r="S181" s="39">
        <v>1.8997113984212957E-2</v>
      </c>
      <c r="T181" s="39">
        <v>1.7306096472319407E-3</v>
      </c>
      <c r="U181" s="39">
        <v>1.5908849604315929E-4</v>
      </c>
    </row>
    <row r="182" spans="2:21" ht="15" x14ac:dyDescent="0.25">
      <c r="B182" s="9" t="s">
        <v>687</v>
      </c>
      <c r="C182" s="3" t="s">
        <v>688</v>
      </c>
      <c r="D182" s="3" t="s">
        <v>136</v>
      </c>
      <c r="E182" s="3"/>
      <c r="F182" s="3" t="s">
        <v>689</v>
      </c>
      <c r="G182" s="3" t="s">
        <v>690</v>
      </c>
      <c r="H182" s="3" t="s">
        <v>469</v>
      </c>
      <c r="I182" s="3" t="s">
        <v>259</v>
      </c>
      <c r="J182" s="3"/>
      <c r="K182" s="8">
        <v>1.4099999999995252</v>
      </c>
      <c r="L182" s="3" t="s">
        <v>73</v>
      </c>
      <c r="M182" s="39">
        <v>3.2000000000000001E-2</v>
      </c>
      <c r="N182" s="39">
        <v>-3.8000000000016371E-3</v>
      </c>
      <c r="O182" s="8">
        <v>609718.33902787312</v>
      </c>
      <c r="P182" s="8">
        <v>106.16</v>
      </c>
      <c r="Q182" s="8">
        <v>0</v>
      </c>
      <c r="R182" s="8">
        <v>647.27698923819776</v>
      </c>
      <c r="S182" s="39">
        <v>1.192020213153222E-2</v>
      </c>
      <c r="T182" s="39">
        <v>3.1952954865221647E-4</v>
      </c>
      <c r="U182" s="39">
        <v>2.9373160734274918E-5</v>
      </c>
    </row>
    <row r="183" spans="2:21" ht="15" x14ac:dyDescent="0.25">
      <c r="B183" s="9" t="s">
        <v>691</v>
      </c>
      <c r="C183" s="3" t="s">
        <v>692</v>
      </c>
      <c r="D183" s="3" t="s">
        <v>136</v>
      </c>
      <c r="E183" s="3"/>
      <c r="F183" s="3" t="s">
        <v>693</v>
      </c>
      <c r="G183" s="3" t="s">
        <v>694</v>
      </c>
      <c r="H183" s="3" t="s">
        <v>469</v>
      </c>
      <c r="I183" s="3" t="s">
        <v>259</v>
      </c>
      <c r="J183" s="3"/>
      <c r="K183" s="8">
        <v>0.41999999999793913</v>
      </c>
      <c r="L183" s="3" t="s">
        <v>73</v>
      </c>
      <c r="M183" s="39">
        <v>5.5500000000000001E-2</v>
      </c>
      <c r="N183" s="39">
        <v>1.3399999999980603E-2</v>
      </c>
      <c r="O183" s="8">
        <v>210005.95508104292</v>
      </c>
      <c r="P183" s="8">
        <v>102.3</v>
      </c>
      <c r="Q183" s="8">
        <v>0</v>
      </c>
      <c r="R183" s="8">
        <v>214.83609256626045</v>
      </c>
      <c r="S183" s="39">
        <v>1.7500496256753578E-2</v>
      </c>
      <c r="T183" s="39">
        <v>1.0605425626623212E-4</v>
      </c>
      <c r="U183" s="39">
        <v>9.7491725851389741E-6</v>
      </c>
    </row>
    <row r="184" spans="2:21" ht="15" x14ac:dyDescent="0.25">
      <c r="B184" s="9" t="s">
        <v>695</v>
      </c>
      <c r="C184" s="3" t="s">
        <v>696</v>
      </c>
      <c r="D184" s="3" t="s">
        <v>136</v>
      </c>
      <c r="E184" s="3"/>
      <c r="F184" s="3" t="s">
        <v>482</v>
      </c>
      <c r="G184" s="3" t="s">
        <v>367</v>
      </c>
      <c r="H184" s="3" t="s">
        <v>473</v>
      </c>
      <c r="I184" s="3" t="s">
        <v>77</v>
      </c>
      <c r="J184" s="3"/>
      <c r="K184" s="8">
        <v>1.9300000000000639</v>
      </c>
      <c r="L184" s="3" t="s">
        <v>73</v>
      </c>
      <c r="M184" s="39">
        <v>3.4000000000000002E-2</v>
      </c>
      <c r="N184" s="39">
        <v>1.5500000000001251E-2</v>
      </c>
      <c r="O184" s="8">
        <v>2235226.1459740954</v>
      </c>
      <c r="P184" s="8">
        <v>104.06</v>
      </c>
      <c r="Q184" s="8">
        <v>0</v>
      </c>
      <c r="R184" s="8">
        <v>2325.9763269785803</v>
      </c>
      <c r="S184" s="39">
        <v>3.9645141222130996E-3</v>
      </c>
      <c r="T184" s="39">
        <v>1.1482227520708324E-3</v>
      </c>
      <c r="U184" s="39">
        <v>1.0555183893817986E-4</v>
      </c>
    </row>
    <row r="185" spans="2:21" ht="15" x14ac:dyDescent="0.25">
      <c r="B185" s="9" t="s">
        <v>697</v>
      </c>
      <c r="C185" s="3" t="s">
        <v>698</v>
      </c>
      <c r="D185" s="3" t="s">
        <v>136</v>
      </c>
      <c r="E185" s="3"/>
      <c r="F185" s="3" t="s">
        <v>422</v>
      </c>
      <c r="G185" s="3" t="s">
        <v>296</v>
      </c>
      <c r="H185" s="3" t="s">
        <v>473</v>
      </c>
      <c r="I185" s="3" t="s">
        <v>77</v>
      </c>
      <c r="J185" s="3"/>
      <c r="K185" s="8">
        <v>4.4700000000003035</v>
      </c>
      <c r="L185" s="3" t="s">
        <v>73</v>
      </c>
      <c r="M185" s="39">
        <v>5.6500000000000002E-2</v>
      </c>
      <c r="N185" s="39">
        <v>1.8099999999999308E-2</v>
      </c>
      <c r="O185" s="8">
        <v>924850.68373338284</v>
      </c>
      <c r="P185" s="8">
        <v>119.47</v>
      </c>
      <c r="Q185" s="8">
        <v>0</v>
      </c>
      <c r="R185" s="8">
        <v>1104.9191123861185</v>
      </c>
      <c r="S185" s="39">
        <v>1.0541476965244358E-2</v>
      </c>
      <c r="T185" s="39">
        <v>5.454454756586754E-4</v>
      </c>
      <c r="U185" s="39">
        <v>5.0140770066130706E-5</v>
      </c>
    </row>
    <row r="186" spans="2:21" ht="15" x14ac:dyDescent="0.25">
      <c r="B186" s="9" t="s">
        <v>699</v>
      </c>
      <c r="C186" s="3" t="s">
        <v>700</v>
      </c>
      <c r="D186" s="3" t="s">
        <v>136</v>
      </c>
      <c r="E186" s="3"/>
      <c r="F186" s="3" t="s">
        <v>701</v>
      </c>
      <c r="G186" s="3" t="s">
        <v>296</v>
      </c>
      <c r="H186" s="3" t="s">
        <v>469</v>
      </c>
      <c r="I186" s="3" t="s">
        <v>259</v>
      </c>
      <c r="J186" s="3"/>
      <c r="K186" s="8">
        <v>3.3499999999999357</v>
      </c>
      <c r="L186" s="3" t="s">
        <v>73</v>
      </c>
      <c r="M186" s="39">
        <v>3.0499999999999999E-2</v>
      </c>
      <c r="N186" s="39">
        <v>6.1999999999999722E-2</v>
      </c>
      <c r="O186" s="8">
        <v>5628888.3150304817</v>
      </c>
      <c r="P186" s="8">
        <v>91.02</v>
      </c>
      <c r="Q186" s="8">
        <v>0</v>
      </c>
      <c r="R186" s="8">
        <v>5123.4141439706673</v>
      </c>
      <c r="S186" s="39">
        <v>4.6324619799273485E-3</v>
      </c>
      <c r="T186" s="39">
        <v>2.5291833885645568E-3</v>
      </c>
      <c r="U186" s="39">
        <v>2.3249840433262699E-4</v>
      </c>
    </row>
    <row r="187" spans="2:21" ht="15" x14ac:dyDescent="0.25">
      <c r="B187" s="9" t="s">
        <v>702</v>
      </c>
      <c r="C187" s="3" t="s">
        <v>703</v>
      </c>
      <c r="D187" s="3" t="s">
        <v>136</v>
      </c>
      <c r="E187" s="3"/>
      <c r="F187" s="3" t="s">
        <v>704</v>
      </c>
      <c r="G187" s="3" t="s">
        <v>304</v>
      </c>
      <c r="H187" s="3" t="s">
        <v>473</v>
      </c>
      <c r="I187" s="3" t="s">
        <v>77</v>
      </c>
      <c r="J187" s="3"/>
      <c r="K187" s="8">
        <v>2.6700000000002286</v>
      </c>
      <c r="L187" s="3" t="s">
        <v>73</v>
      </c>
      <c r="M187" s="39">
        <v>2.9500000000000002E-2</v>
      </c>
      <c r="N187" s="39">
        <v>1.1099999999996476E-2</v>
      </c>
      <c r="O187" s="8">
        <v>1196865.5617205247</v>
      </c>
      <c r="P187" s="8">
        <v>105.68</v>
      </c>
      <c r="Q187" s="8">
        <v>0</v>
      </c>
      <c r="R187" s="8">
        <v>1264.847525463508</v>
      </c>
      <c r="S187" s="39">
        <v>6.085371786318225E-3</v>
      </c>
      <c r="T187" s="39">
        <v>6.243944488137801E-4</v>
      </c>
      <c r="U187" s="39">
        <v>5.7398254978159546E-5</v>
      </c>
    </row>
    <row r="188" spans="2:21" ht="15" x14ac:dyDescent="0.25">
      <c r="B188" s="9" t="s">
        <v>705</v>
      </c>
      <c r="C188" s="3" t="s">
        <v>706</v>
      </c>
      <c r="D188" s="3" t="s">
        <v>136</v>
      </c>
      <c r="E188" s="3"/>
      <c r="F188" s="3" t="s">
        <v>442</v>
      </c>
      <c r="G188" s="3" t="s">
        <v>419</v>
      </c>
      <c r="H188" s="3" t="s">
        <v>469</v>
      </c>
      <c r="I188" s="3" t="s">
        <v>259</v>
      </c>
      <c r="J188" s="3"/>
      <c r="K188" s="8">
        <v>8.4099999999999095</v>
      </c>
      <c r="L188" s="3" t="s">
        <v>73</v>
      </c>
      <c r="M188" s="39">
        <v>3.4300000000000004E-2</v>
      </c>
      <c r="N188" s="39">
        <v>2.1600000000001274E-2</v>
      </c>
      <c r="O188" s="8">
        <v>2242082.047159709</v>
      </c>
      <c r="P188" s="8">
        <v>112.02</v>
      </c>
      <c r="Q188" s="8">
        <v>0</v>
      </c>
      <c r="R188" s="8">
        <v>2511.5803094235071</v>
      </c>
      <c r="S188" s="39">
        <v>8.8312669259481211E-3</v>
      </c>
      <c r="T188" s="39">
        <v>1.239846520140327E-3</v>
      </c>
      <c r="U188" s="39">
        <v>1.1397447051618907E-4</v>
      </c>
    </row>
    <row r="189" spans="2:21" ht="15" x14ac:dyDescent="0.25">
      <c r="B189" s="9" t="s">
        <v>707</v>
      </c>
      <c r="C189" s="3" t="s">
        <v>708</v>
      </c>
      <c r="D189" s="3" t="s">
        <v>136</v>
      </c>
      <c r="E189" s="3"/>
      <c r="F189" s="3" t="s">
        <v>709</v>
      </c>
      <c r="G189" s="3" t="s">
        <v>710</v>
      </c>
      <c r="H189" s="3" t="s">
        <v>473</v>
      </c>
      <c r="I189" s="3" t="s">
        <v>77</v>
      </c>
      <c r="J189" s="3"/>
      <c r="K189" s="8">
        <v>3.0400000000000134</v>
      </c>
      <c r="L189" s="3" t="s">
        <v>73</v>
      </c>
      <c r="M189" s="39">
        <v>5.8899999999999994E-2</v>
      </c>
      <c r="N189" s="39">
        <v>1.3899999999999788E-2</v>
      </c>
      <c r="O189" s="8">
        <v>6194910.8607565397</v>
      </c>
      <c r="P189" s="8">
        <v>115.64</v>
      </c>
      <c r="Q189" s="8">
        <v>0</v>
      </c>
      <c r="R189" s="8">
        <v>7163.7949191950684</v>
      </c>
      <c r="S189" s="39">
        <v>1.3472809241319947E-2</v>
      </c>
      <c r="T189" s="39">
        <v>3.5364213392808778E-3</v>
      </c>
      <c r="U189" s="39">
        <v>3.2509003583852572E-4</v>
      </c>
    </row>
    <row r="190" spans="2:21" ht="15" x14ac:dyDescent="0.25">
      <c r="B190" s="9" t="s">
        <v>711</v>
      </c>
      <c r="C190" s="3" t="s">
        <v>712</v>
      </c>
      <c r="D190" s="3" t="s">
        <v>136</v>
      </c>
      <c r="E190" s="3"/>
      <c r="F190" s="3" t="s">
        <v>713</v>
      </c>
      <c r="G190" s="3" t="s">
        <v>690</v>
      </c>
      <c r="H190" s="3" t="s">
        <v>469</v>
      </c>
      <c r="I190" s="3" t="s">
        <v>259</v>
      </c>
      <c r="J190" s="3"/>
      <c r="K190" s="8">
        <v>2.6799999999999318</v>
      </c>
      <c r="L190" s="3" t="s">
        <v>73</v>
      </c>
      <c r="M190" s="39">
        <v>2.7999999999999997E-2</v>
      </c>
      <c r="N190" s="39">
        <v>9.0999999999981686E-3</v>
      </c>
      <c r="O190" s="8">
        <v>1700093.3040428809</v>
      </c>
      <c r="P190" s="8">
        <v>105.8</v>
      </c>
      <c r="Q190" s="8">
        <v>0</v>
      </c>
      <c r="R190" s="8">
        <v>1798.698715755738</v>
      </c>
      <c r="S190" s="39">
        <v>9.9388487083846757E-3</v>
      </c>
      <c r="T190" s="39">
        <v>8.879311305090272E-4</v>
      </c>
      <c r="U190" s="39">
        <v>8.1624200101116927E-5</v>
      </c>
    </row>
    <row r="191" spans="2:21" ht="15" x14ac:dyDescent="0.25">
      <c r="B191" s="9" t="s">
        <v>714</v>
      </c>
      <c r="C191" s="3" t="s">
        <v>715</v>
      </c>
      <c r="D191" s="3" t="s">
        <v>136</v>
      </c>
      <c r="E191" s="3"/>
      <c r="F191" s="3" t="s">
        <v>716</v>
      </c>
      <c r="G191" s="3" t="s">
        <v>384</v>
      </c>
      <c r="H191" s="3" t="s">
        <v>473</v>
      </c>
      <c r="I191" s="3" t="s">
        <v>77</v>
      </c>
      <c r="J191" s="3"/>
      <c r="K191" s="8">
        <v>2.6499999999996335</v>
      </c>
      <c r="L191" s="3" t="s">
        <v>73</v>
      </c>
      <c r="M191" s="39">
        <v>2.1600000000000001E-2</v>
      </c>
      <c r="N191" s="39">
        <v>1.9300000000000359E-2</v>
      </c>
      <c r="O191" s="8">
        <v>574037.01506037486</v>
      </c>
      <c r="P191" s="8">
        <v>101.17</v>
      </c>
      <c r="Q191" s="8">
        <v>0</v>
      </c>
      <c r="R191" s="8">
        <v>580.75324855008353</v>
      </c>
      <c r="S191" s="39">
        <v>7.2293848625985932E-4</v>
      </c>
      <c r="T191" s="39">
        <v>2.8668997426575869E-4</v>
      </c>
      <c r="U191" s="39">
        <v>2.6354341032099274E-5</v>
      </c>
    </row>
    <row r="192" spans="2:21" ht="15" x14ac:dyDescent="0.25">
      <c r="B192" s="9" t="s">
        <v>717</v>
      </c>
      <c r="C192" s="3" t="s">
        <v>718</v>
      </c>
      <c r="D192" s="3" t="s">
        <v>136</v>
      </c>
      <c r="E192" s="3"/>
      <c r="F192" s="3" t="s">
        <v>719</v>
      </c>
      <c r="G192" s="3" t="s">
        <v>296</v>
      </c>
      <c r="H192" s="3" t="s">
        <v>469</v>
      </c>
      <c r="I192" s="3" t="s">
        <v>259</v>
      </c>
      <c r="J192" s="3"/>
      <c r="K192" s="8">
        <v>4.1099999999998591</v>
      </c>
      <c r="L192" s="3" t="s">
        <v>73</v>
      </c>
      <c r="M192" s="39">
        <v>2.8500000000000001E-2</v>
      </c>
      <c r="N192" s="39">
        <v>1.6700000000000836E-2</v>
      </c>
      <c r="O192" s="8">
        <v>2480776.1238566837</v>
      </c>
      <c r="P192" s="8">
        <v>105.6</v>
      </c>
      <c r="Q192" s="8">
        <v>0</v>
      </c>
      <c r="R192" s="8">
        <v>2619.6995867923388</v>
      </c>
      <c r="S192" s="39">
        <v>1.2131112553517575E-2</v>
      </c>
      <c r="T192" s="39">
        <v>1.2932198123670852E-3</v>
      </c>
      <c r="U192" s="39">
        <v>1.188808783839646E-4</v>
      </c>
    </row>
    <row r="193" spans="2:21" ht="15" x14ac:dyDescent="0.25">
      <c r="B193" s="9" t="s">
        <v>720</v>
      </c>
      <c r="C193" s="3" t="s">
        <v>721</v>
      </c>
      <c r="D193" s="3" t="s">
        <v>136</v>
      </c>
      <c r="E193" s="3"/>
      <c r="F193" s="3" t="s">
        <v>719</v>
      </c>
      <c r="G193" s="3" t="s">
        <v>296</v>
      </c>
      <c r="H193" s="3" t="s">
        <v>469</v>
      </c>
      <c r="I193" s="3" t="s">
        <v>259</v>
      </c>
      <c r="J193" s="3"/>
      <c r="K193" s="8">
        <v>2.9999999999998521</v>
      </c>
      <c r="L193" s="3" t="s">
        <v>73</v>
      </c>
      <c r="M193" s="39">
        <v>3.5000000000000003E-2</v>
      </c>
      <c r="N193" s="39">
        <v>1.5000000000006257E-2</v>
      </c>
      <c r="O193" s="8">
        <v>637906.7278777461</v>
      </c>
      <c r="P193" s="8">
        <v>106.46</v>
      </c>
      <c r="Q193" s="8">
        <v>0</v>
      </c>
      <c r="R193" s="8">
        <v>679.11550285675344</v>
      </c>
      <c r="S193" s="39">
        <v>1.9032901535915565E-3</v>
      </c>
      <c r="T193" s="39">
        <v>3.3524669302076245E-4</v>
      </c>
      <c r="U193" s="39">
        <v>3.0817979248770396E-5</v>
      </c>
    </row>
    <row r="194" spans="2:21" ht="15" x14ac:dyDescent="0.25">
      <c r="B194" s="9" t="s">
        <v>722</v>
      </c>
      <c r="C194" s="3" t="s">
        <v>723</v>
      </c>
      <c r="D194" s="3" t="s">
        <v>136</v>
      </c>
      <c r="E194" s="3"/>
      <c r="F194" s="3" t="s">
        <v>466</v>
      </c>
      <c r="G194" s="3" t="s">
        <v>304</v>
      </c>
      <c r="H194" s="3" t="s">
        <v>469</v>
      </c>
      <c r="I194" s="3" t="s">
        <v>259</v>
      </c>
      <c r="J194" s="3"/>
      <c r="K194" s="8">
        <v>0.30000000000144378</v>
      </c>
      <c r="L194" s="3" t="s">
        <v>73</v>
      </c>
      <c r="M194" s="39">
        <v>5.7500000000000002E-2</v>
      </c>
      <c r="N194" s="39">
        <v>1.4700000000010715E-2</v>
      </c>
      <c r="O194" s="8">
        <v>295834.881217519</v>
      </c>
      <c r="P194" s="8">
        <v>101.71</v>
      </c>
      <c r="Q194" s="8">
        <v>0</v>
      </c>
      <c r="R194" s="8">
        <v>300.89365812777453</v>
      </c>
      <c r="S194" s="39">
        <v>5.9314391486954164E-3</v>
      </c>
      <c r="T194" s="39">
        <v>1.485367414142711E-4</v>
      </c>
      <c r="U194" s="39">
        <v>1.3654429140935571E-5</v>
      </c>
    </row>
    <row r="195" spans="2:21" ht="15" x14ac:dyDescent="0.25">
      <c r="B195" s="9" t="s">
        <v>724</v>
      </c>
      <c r="C195" s="3" t="s">
        <v>725</v>
      </c>
      <c r="D195" s="3" t="s">
        <v>136</v>
      </c>
      <c r="E195" s="3"/>
      <c r="F195" s="3" t="s">
        <v>507</v>
      </c>
      <c r="G195" s="3" t="s">
        <v>508</v>
      </c>
      <c r="H195" s="3" t="s">
        <v>509</v>
      </c>
      <c r="I195" s="3" t="s">
        <v>259</v>
      </c>
      <c r="J195" s="3"/>
      <c r="K195" s="8">
        <v>1.2099999999996724</v>
      </c>
      <c r="L195" s="3" t="s">
        <v>73</v>
      </c>
      <c r="M195" s="39">
        <v>0.05</v>
      </c>
      <c r="N195" s="39">
        <v>1.7500000000000321E-2</v>
      </c>
      <c r="O195" s="8">
        <v>1255577.4352311827</v>
      </c>
      <c r="P195" s="8">
        <v>105.15</v>
      </c>
      <c r="Q195" s="8">
        <v>0</v>
      </c>
      <c r="R195" s="8">
        <v>1320.2396733280723</v>
      </c>
      <c r="S195" s="39">
        <v>1.024961171617292E-2</v>
      </c>
      <c r="T195" s="39">
        <v>6.5173889068382423E-4</v>
      </c>
      <c r="U195" s="39">
        <v>5.991192762479185E-5</v>
      </c>
    </row>
    <row r="196" spans="2:21" ht="15" x14ac:dyDescent="0.25">
      <c r="B196" s="9" t="s">
        <v>726</v>
      </c>
      <c r="C196" s="3" t="s">
        <v>727</v>
      </c>
      <c r="D196" s="3" t="s">
        <v>136</v>
      </c>
      <c r="E196" s="3"/>
      <c r="F196" s="3" t="s">
        <v>507</v>
      </c>
      <c r="G196" s="3" t="s">
        <v>508</v>
      </c>
      <c r="H196" s="3" t="s">
        <v>509</v>
      </c>
      <c r="I196" s="3" t="s">
        <v>259</v>
      </c>
      <c r="J196" s="3"/>
      <c r="K196" s="8">
        <v>2.110000000000098</v>
      </c>
      <c r="L196" s="3" t="s">
        <v>73</v>
      </c>
      <c r="M196" s="39">
        <v>4.6500000000000007E-2</v>
      </c>
      <c r="N196" s="39">
        <v>1.9599999999998535E-2</v>
      </c>
      <c r="O196" s="8">
        <v>1401164.667594726</v>
      </c>
      <c r="P196" s="8">
        <v>106.91</v>
      </c>
      <c r="Q196" s="8">
        <v>0</v>
      </c>
      <c r="R196" s="8">
        <v>1497.9851456532883</v>
      </c>
      <c r="S196" s="39">
        <v>1.0945159506090627E-2</v>
      </c>
      <c r="T196" s="39">
        <v>7.394832898998309E-4</v>
      </c>
      <c r="U196" s="39">
        <v>6.7977943279917937E-5</v>
      </c>
    </row>
    <row r="197" spans="2:21" ht="15" x14ac:dyDescent="0.25">
      <c r="B197" s="9" t="s">
        <v>728</v>
      </c>
      <c r="C197" s="3" t="s">
        <v>729</v>
      </c>
      <c r="D197" s="3" t="s">
        <v>136</v>
      </c>
      <c r="E197" s="3"/>
      <c r="F197" s="3" t="s">
        <v>512</v>
      </c>
      <c r="G197" s="3" t="s">
        <v>419</v>
      </c>
      <c r="H197" s="3" t="s">
        <v>509</v>
      </c>
      <c r="I197" s="3" t="s">
        <v>259</v>
      </c>
      <c r="J197" s="3"/>
      <c r="K197" s="8">
        <v>2.6499999999999142</v>
      </c>
      <c r="L197" s="3" t="s">
        <v>73</v>
      </c>
      <c r="M197" s="39">
        <v>4.3499999999999997E-2</v>
      </c>
      <c r="N197" s="39">
        <v>1.1799999999999597E-2</v>
      </c>
      <c r="O197" s="8">
        <v>4461044.7841278631</v>
      </c>
      <c r="P197" s="8">
        <v>109.59</v>
      </c>
      <c r="Q197" s="8">
        <v>0</v>
      </c>
      <c r="R197" s="8">
        <v>4888.8589789255466</v>
      </c>
      <c r="S197" s="39">
        <v>2.5819966917249967E-2</v>
      </c>
      <c r="T197" s="39">
        <v>2.4133947736948679E-3</v>
      </c>
      <c r="U197" s="39">
        <v>2.2185438843452847E-4</v>
      </c>
    </row>
    <row r="198" spans="2:21" ht="15" x14ac:dyDescent="0.25">
      <c r="B198" s="9" t="s">
        <v>730</v>
      </c>
      <c r="C198" s="3" t="s">
        <v>731</v>
      </c>
      <c r="D198" s="3" t="s">
        <v>136</v>
      </c>
      <c r="E198" s="3"/>
      <c r="F198" s="3" t="s">
        <v>512</v>
      </c>
      <c r="G198" s="3" t="s">
        <v>419</v>
      </c>
      <c r="H198" s="3" t="s">
        <v>509</v>
      </c>
      <c r="I198" s="3" t="s">
        <v>259</v>
      </c>
      <c r="J198" s="3"/>
      <c r="K198" s="8">
        <v>5.57999999999981</v>
      </c>
      <c r="L198" s="3" t="s">
        <v>73</v>
      </c>
      <c r="M198" s="39">
        <v>3.27E-2</v>
      </c>
      <c r="N198" s="39">
        <v>1.9299999999998131E-2</v>
      </c>
      <c r="O198" s="8">
        <v>1977988.631162591</v>
      </c>
      <c r="P198" s="8">
        <v>108.97</v>
      </c>
      <c r="Q198" s="8">
        <v>0</v>
      </c>
      <c r="R198" s="8">
        <v>2155.4142117591196</v>
      </c>
      <c r="S198" s="39">
        <v>8.8699041756169997E-3</v>
      </c>
      <c r="T198" s="39">
        <v>1.0640244311056703E-3</v>
      </c>
      <c r="U198" s="39">
        <v>9.7811801042787483E-5</v>
      </c>
    </row>
    <row r="199" spans="2:21" ht="15" x14ac:dyDescent="0.25">
      <c r="B199" s="9" t="s">
        <v>732</v>
      </c>
      <c r="C199" s="3" t="s">
        <v>733</v>
      </c>
      <c r="D199" s="3" t="s">
        <v>136</v>
      </c>
      <c r="E199" s="3"/>
      <c r="F199" s="3" t="s">
        <v>734</v>
      </c>
      <c r="G199" s="3" t="s">
        <v>508</v>
      </c>
      <c r="H199" s="3" t="s">
        <v>509</v>
      </c>
      <c r="I199" s="3" t="s">
        <v>259</v>
      </c>
      <c r="J199" s="3"/>
      <c r="K199" s="8">
        <v>1.6399999999999963</v>
      </c>
      <c r="L199" s="3" t="s">
        <v>73</v>
      </c>
      <c r="M199" s="39">
        <v>3.9E-2</v>
      </c>
      <c r="N199" s="39">
        <v>1.4699999999999153E-2</v>
      </c>
      <c r="O199" s="8">
        <v>3358668.272505193</v>
      </c>
      <c r="P199" s="8">
        <v>103.97</v>
      </c>
      <c r="Q199" s="8">
        <v>65.494031450288901</v>
      </c>
      <c r="R199" s="8">
        <v>3557.5014342957365</v>
      </c>
      <c r="S199" s="39">
        <v>1.1030205842476088E-2</v>
      </c>
      <c r="T199" s="39">
        <v>1.7238362677385254E-3</v>
      </c>
      <c r="U199" s="39">
        <v>1.5846584450619335E-4</v>
      </c>
    </row>
    <row r="200" spans="2:21" ht="15" x14ac:dyDescent="0.25">
      <c r="B200" s="9" t="s">
        <v>735</v>
      </c>
      <c r="C200" s="3" t="s">
        <v>736</v>
      </c>
      <c r="D200" s="3" t="s">
        <v>136</v>
      </c>
      <c r="E200" s="3"/>
      <c r="F200" s="3" t="s">
        <v>734</v>
      </c>
      <c r="G200" s="3" t="s">
        <v>508</v>
      </c>
      <c r="H200" s="3" t="s">
        <v>509</v>
      </c>
      <c r="I200" s="3" t="s">
        <v>259</v>
      </c>
      <c r="J200" s="3"/>
      <c r="K200" s="8">
        <v>4.1799999999999944</v>
      </c>
      <c r="L200" s="3" t="s">
        <v>73</v>
      </c>
      <c r="M200" s="39">
        <v>2.75E-2</v>
      </c>
      <c r="N200" s="39">
        <v>2.0800000000000422E-2</v>
      </c>
      <c r="O200" s="8">
        <v>2288340.9761750191</v>
      </c>
      <c r="P200" s="8">
        <v>102.82</v>
      </c>
      <c r="Q200" s="8">
        <v>31.464688946175023</v>
      </c>
      <c r="R200" s="8">
        <v>2384.3368801566398</v>
      </c>
      <c r="S200" s="39">
        <v>6.7499627263928287E-3</v>
      </c>
      <c r="T200" s="39">
        <v>1.1614999479259483E-3</v>
      </c>
      <c r="U200" s="39">
        <v>1.0677236207789502E-4</v>
      </c>
    </row>
    <row r="201" spans="2:21" ht="15" x14ac:dyDescent="0.25">
      <c r="B201" s="9" t="s">
        <v>737</v>
      </c>
      <c r="C201" s="3" t="s">
        <v>738</v>
      </c>
      <c r="D201" s="3" t="s">
        <v>136</v>
      </c>
      <c r="E201" s="3"/>
      <c r="F201" s="3" t="s">
        <v>515</v>
      </c>
      <c r="G201" s="3" t="s">
        <v>508</v>
      </c>
      <c r="H201" s="3" t="s">
        <v>516</v>
      </c>
      <c r="I201" s="3" t="s">
        <v>77</v>
      </c>
      <c r="J201" s="3"/>
      <c r="K201" s="8">
        <v>2.3999999999999821</v>
      </c>
      <c r="L201" s="3" t="s">
        <v>73</v>
      </c>
      <c r="M201" s="39">
        <v>4.2000000000000003E-2</v>
      </c>
      <c r="N201" s="39">
        <v>1.7999999999999371E-2</v>
      </c>
      <c r="O201" s="8">
        <v>4518769.6623609373</v>
      </c>
      <c r="P201" s="8">
        <v>106.85</v>
      </c>
      <c r="Q201" s="8">
        <v>0</v>
      </c>
      <c r="R201" s="8">
        <v>4828.3053837487914</v>
      </c>
      <c r="S201" s="39">
        <v>1.017122536515387E-2</v>
      </c>
      <c r="T201" s="39">
        <v>2.3835023732885598E-3</v>
      </c>
      <c r="U201" s="39">
        <v>2.19106491454198E-4</v>
      </c>
    </row>
    <row r="202" spans="2:21" ht="15" x14ac:dyDescent="0.25">
      <c r="B202" s="9" t="s">
        <v>739</v>
      </c>
      <c r="C202" s="3" t="s">
        <v>740</v>
      </c>
      <c r="D202" s="3" t="s">
        <v>136</v>
      </c>
      <c r="E202" s="3"/>
      <c r="F202" s="3" t="s">
        <v>476</v>
      </c>
      <c r="G202" s="3" t="s">
        <v>296</v>
      </c>
      <c r="H202" s="3" t="s">
        <v>516</v>
      </c>
      <c r="I202" s="3" t="s">
        <v>77</v>
      </c>
      <c r="J202" s="3"/>
      <c r="K202" s="8">
        <v>5.3400000000000301</v>
      </c>
      <c r="L202" s="3" t="s">
        <v>73</v>
      </c>
      <c r="M202" s="39">
        <v>4.9000000000000002E-2</v>
      </c>
      <c r="N202" s="39">
        <v>2.1300000000000915E-2</v>
      </c>
      <c r="O202" s="8">
        <v>3955550.4741716199</v>
      </c>
      <c r="P202" s="8">
        <v>115.28</v>
      </c>
      <c r="Q202" s="8">
        <v>311.45293045937285</v>
      </c>
      <c r="R202" s="8">
        <v>4871.4115172377096</v>
      </c>
      <c r="S202" s="39">
        <v>8.0181474666410554E-3</v>
      </c>
      <c r="T202" s="39">
        <v>2.2510324533874166E-3</v>
      </c>
      <c r="U202" s="39">
        <v>2.0692902534464602E-4</v>
      </c>
    </row>
    <row r="203" spans="2:21" ht="15" x14ac:dyDescent="0.25">
      <c r="B203" s="9" t="s">
        <v>741</v>
      </c>
      <c r="C203" s="3" t="s">
        <v>742</v>
      </c>
      <c r="D203" s="3" t="s">
        <v>136</v>
      </c>
      <c r="E203" s="3"/>
      <c r="F203" s="3" t="s">
        <v>525</v>
      </c>
      <c r="G203" s="3" t="s">
        <v>217</v>
      </c>
      <c r="H203" s="3" t="s">
        <v>516</v>
      </c>
      <c r="I203" s="3" t="s">
        <v>77</v>
      </c>
      <c r="J203" s="3"/>
      <c r="K203" s="8">
        <v>1.2300000000004323</v>
      </c>
      <c r="L203" s="3" t="s">
        <v>73</v>
      </c>
      <c r="M203" s="39">
        <v>0.06</v>
      </c>
      <c r="N203" s="39">
        <v>1.3500000000003017E-2</v>
      </c>
      <c r="O203" s="8">
        <v>877016.39006663859</v>
      </c>
      <c r="P203" s="8">
        <v>107.21</v>
      </c>
      <c r="Q203" s="8">
        <v>0</v>
      </c>
      <c r="R203" s="8">
        <v>940.24927133233496</v>
      </c>
      <c r="S203" s="39">
        <v>2.1373776101636438E-3</v>
      </c>
      <c r="T203" s="39">
        <v>4.6415588733193092E-4</v>
      </c>
      <c r="U203" s="39">
        <v>4.266812112328327E-5</v>
      </c>
    </row>
    <row r="204" spans="2:21" ht="15" x14ac:dyDescent="0.25">
      <c r="B204" s="9" t="s">
        <v>743</v>
      </c>
      <c r="C204" s="3" t="s">
        <v>744</v>
      </c>
      <c r="D204" s="3" t="s">
        <v>136</v>
      </c>
      <c r="E204" s="3"/>
      <c r="F204" s="3" t="s">
        <v>525</v>
      </c>
      <c r="G204" s="3" t="s">
        <v>217</v>
      </c>
      <c r="H204" s="3" t="s">
        <v>516</v>
      </c>
      <c r="I204" s="3" t="s">
        <v>77</v>
      </c>
      <c r="J204" s="3"/>
      <c r="K204" s="8">
        <v>2.9900000000000557</v>
      </c>
      <c r="L204" s="3" t="s">
        <v>73</v>
      </c>
      <c r="M204" s="39">
        <v>5.9000000000000004E-2</v>
      </c>
      <c r="N204" s="39">
        <v>1.6699999999999413E-2</v>
      </c>
      <c r="O204" s="8">
        <v>5131233.2108382219</v>
      </c>
      <c r="P204" s="8">
        <v>114.66</v>
      </c>
      <c r="Q204" s="8">
        <v>0</v>
      </c>
      <c r="R204" s="8">
        <v>5883.4719999975769</v>
      </c>
      <c r="S204" s="39">
        <v>6.0733166807089367E-3</v>
      </c>
      <c r="T204" s="39">
        <v>2.9043874321559738E-3</v>
      </c>
      <c r="U204" s="39">
        <v>2.6698951392498588E-4</v>
      </c>
    </row>
    <row r="205" spans="2:21" ht="15" x14ac:dyDescent="0.25">
      <c r="B205" s="9" t="s">
        <v>745</v>
      </c>
      <c r="C205" s="3" t="s">
        <v>746</v>
      </c>
      <c r="D205" s="3" t="s">
        <v>136</v>
      </c>
      <c r="E205" s="3"/>
      <c r="F205" s="3" t="s">
        <v>532</v>
      </c>
      <c r="G205" s="3" t="s">
        <v>533</v>
      </c>
      <c r="H205" s="3" t="s">
        <v>516</v>
      </c>
      <c r="I205" s="3" t="s">
        <v>77</v>
      </c>
      <c r="J205" s="3"/>
      <c r="K205" s="8">
        <v>3.2499999999999827</v>
      </c>
      <c r="L205" s="3" t="s">
        <v>73</v>
      </c>
      <c r="M205" s="39">
        <v>4.2999999999999997E-2</v>
      </c>
      <c r="N205" s="39">
        <v>8.1399999999999986E-2</v>
      </c>
      <c r="O205" s="8">
        <v>18198244.42699771</v>
      </c>
      <c r="P205" s="8">
        <v>89.3</v>
      </c>
      <c r="Q205" s="8">
        <v>0</v>
      </c>
      <c r="R205" s="8">
        <v>16251.032272874409</v>
      </c>
      <c r="S205" s="39">
        <v>5.5555842466743317E-3</v>
      </c>
      <c r="T205" s="39">
        <v>8.022353789211031E-3</v>
      </c>
      <c r="U205" s="39">
        <v>7.3746508988498354E-4</v>
      </c>
    </row>
    <row r="206" spans="2:21" ht="15" x14ac:dyDescent="0.25">
      <c r="B206" s="9" t="s">
        <v>747</v>
      </c>
      <c r="C206" s="3" t="s">
        <v>748</v>
      </c>
      <c r="D206" s="3" t="s">
        <v>136</v>
      </c>
      <c r="E206" s="3"/>
      <c r="F206" s="3" t="s">
        <v>749</v>
      </c>
      <c r="G206" s="3" t="s">
        <v>296</v>
      </c>
      <c r="H206" s="3" t="s">
        <v>509</v>
      </c>
      <c r="I206" s="3" t="s">
        <v>259</v>
      </c>
      <c r="J206" s="3"/>
      <c r="K206" s="8">
        <v>3.3200000000001002</v>
      </c>
      <c r="L206" s="3" t="s">
        <v>73</v>
      </c>
      <c r="M206" s="39">
        <v>5.5500000000000001E-2</v>
      </c>
      <c r="N206" s="39">
        <v>7.599999999999961E-2</v>
      </c>
      <c r="O206" s="8">
        <v>3266093.2249675998</v>
      </c>
      <c r="P206" s="8">
        <v>95</v>
      </c>
      <c r="Q206" s="8">
        <v>0</v>
      </c>
      <c r="R206" s="8">
        <v>3102.788563719077</v>
      </c>
      <c r="S206" s="39">
        <v>6.0236905854719955E-3</v>
      </c>
      <c r="T206" s="39">
        <v>1.531697628391311E-3</v>
      </c>
      <c r="U206" s="39">
        <v>1.4080325536344911E-4</v>
      </c>
    </row>
    <row r="207" spans="2:21" ht="15" x14ac:dyDescent="0.25">
      <c r="B207" s="9" t="s">
        <v>750</v>
      </c>
      <c r="C207" s="3" t="s">
        <v>751</v>
      </c>
      <c r="D207" s="3" t="s">
        <v>136</v>
      </c>
      <c r="E207" s="3"/>
      <c r="F207" s="3" t="s">
        <v>752</v>
      </c>
      <c r="G207" s="3" t="s">
        <v>296</v>
      </c>
      <c r="H207" s="3" t="s">
        <v>509</v>
      </c>
      <c r="I207" s="3" t="s">
        <v>259</v>
      </c>
      <c r="J207" s="3"/>
      <c r="K207" s="8">
        <v>2.5000000000000271</v>
      </c>
      <c r="L207" s="3" t="s">
        <v>73</v>
      </c>
      <c r="M207" s="39">
        <v>3.85E-2</v>
      </c>
      <c r="N207" s="39">
        <v>1.5899999999998204E-2</v>
      </c>
      <c r="O207" s="8">
        <v>2176119.4068915942</v>
      </c>
      <c r="P207" s="8">
        <v>106.66</v>
      </c>
      <c r="Q207" s="8">
        <v>0</v>
      </c>
      <c r="R207" s="8">
        <v>2321.0489593906823</v>
      </c>
      <c r="S207" s="39">
        <v>9.8305027325653414E-3</v>
      </c>
      <c r="T207" s="39">
        <v>1.1457903474471833E-3</v>
      </c>
      <c r="U207" s="39">
        <v>1.0532823704507606E-4</v>
      </c>
    </row>
    <row r="208" spans="2:21" ht="15" x14ac:dyDescent="0.25">
      <c r="B208" s="9" t="s">
        <v>753</v>
      </c>
      <c r="C208" s="3" t="s">
        <v>754</v>
      </c>
      <c r="D208" s="3" t="s">
        <v>136</v>
      </c>
      <c r="E208" s="3"/>
      <c r="F208" s="3" t="s">
        <v>536</v>
      </c>
      <c r="G208" s="3" t="s">
        <v>533</v>
      </c>
      <c r="H208" s="3" t="s">
        <v>516</v>
      </c>
      <c r="I208" s="3" t="s">
        <v>77</v>
      </c>
      <c r="J208" s="3"/>
      <c r="K208" s="8">
        <v>4.4500000000000766</v>
      </c>
      <c r="L208" s="3" t="s">
        <v>73</v>
      </c>
      <c r="M208" s="39">
        <v>3.3500000000000002E-2</v>
      </c>
      <c r="N208" s="39">
        <v>1.819999999999972E-2</v>
      </c>
      <c r="O208" s="8">
        <v>5781238.8699306771</v>
      </c>
      <c r="P208" s="8">
        <v>106.93</v>
      </c>
      <c r="Q208" s="8">
        <v>96.835751153131369</v>
      </c>
      <c r="R208" s="8">
        <v>6278.7144747379107</v>
      </c>
      <c r="S208" s="39">
        <v>1.0443913695270495E-2</v>
      </c>
      <c r="T208" s="39">
        <v>3.0516964934819849E-3</v>
      </c>
      <c r="U208" s="39">
        <v>2.8053108701015189E-4</v>
      </c>
    </row>
    <row r="209" spans="2:21" ht="15" x14ac:dyDescent="0.25">
      <c r="B209" s="9" t="s">
        <v>755</v>
      </c>
      <c r="C209" s="3" t="s">
        <v>756</v>
      </c>
      <c r="D209" s="3" t="s">
        <v>136</v>
      </c>
      <c r="E209" s="3"/>
      <c r="F209" s="3" t="s">
        <v>757</v>
      </c>
      <c r="G209" s="3" t="s">
        <v>296</v>
      </c>
      <c r="H209" s="3" t="s">
        <v>509</v>
      </c>
      <c r="I209" s="3" t="s">
        <v>259</v>
      </c>
      <c r="J209" s="3"/>
      <c r="K209" s="8">
        <v>4.2599999999998293</v>
      </c>
      <c r="L209" s="3" t="s">
        <v>73</v>
      </c>
      <c r="M209" s="39">
        <v>2.4500000000000001E-2</v>
      </c>
      <c r="N209" s="39">
        <v>1.6699999999999909E-2</v>
      </c>
      <c r="O209" s="8">
        <v>1632198.3611390546</v>
      </c>
      <c r="P209" s="8">
        <v>103.98</v>
      </c>
      <c r="Q209" s="8">
        <v>0</v>
      </c>
      <c r="R209" s="8">
        <v>1697.1598559124418</v>
      </c>
      <c r="S209" s="39">
        <v>1.592388645013712E-2</v>
      </c>
      <c r="T209" s="39">
        <v>8.3780627423293071E-4</v>
      </c>
      <c r="U209" s="39">
        <v>7.7016408845533474E-5</v>
      </c>
    </row>
    <row r="210" spans="2:21" ht="15" x14ac:dyDescent="0.25">
      <c r="B210" s="9" t="s">
        <v>758</v>
      </c>
      <c r="C210" s="3" t="s">
        <v>759</v>
      </c>
      <c r="D210" s="3" t="s">
        <v>136</v>
      </c>
      <c r="E210" s="3"/>
      <c r="F210" s="3" t="s">
        <v>549</v>
      </c>
      <c r="G210" s="3" t="s">
        <v>296</v>
      </c>
      <c r="H210" s="3" t="s">
        <v>509</v>
      </c>
      <c r="I210" s="3" t="s">
        <v>259</v>
      </c>
      <c r="J210" s="3"/>
      <c r="K210" s="8">
        <v>6.3499999999999694</v>
      </c>
      <c r="L210" s="3" t="s">
        <v>73</v>
      </c>
      <c r="M210" s="39">
        <v>3.95E-2</v>
      </c>
      <c r="N210" s="39">
        <v>3.7999999999999479E-2</v>
      </c>
      <c r="O210" s="8">
        <v>5328901.8658499485</v>
      </c>
      <c r="P210" s="8">
        <v>102.1</v>
      </c>
      <c r="Q210" s="8">
        <v>0</v>
      </c>
      <c r="R210" s="8">
        <v>5440.8088052611147</v>
      </c>
      <c r="S210" s="39">
        <v>3.0047837482804836E-3</v>
      </c>
      <c r="T210" s="39">
        <v>2.685865882385511E-3</v>
      </c>
      <c r="U210" s="39">
        <v>2.4690164213852746E-4</v>
      </c>
    </row>
    <row r="211" spans="2:21" ht="15" x14ac:dyDescent="0.25">
      <c r="B211" s="9" t="s">
        <v>760</v>
      </c>
      <c r="C211" s="3" t="s">
        <v>761</v>
      </c>
      <c r="D211" s="3" t="s">
        <v>136</v>
      </c>
      <c r="E211" s="3"/>
      <c r="F211" s="3" t="s">
        <v>762</v>
      </c>
      <c r="G211" s="3" t="s">
        <v>296</v>
      </c>
      <c r="H211" s="3" t="s">
        <v>516</v>
      </c>
      <c r="I211" s="3" t="s">
        <v>77</v>
      </c>
      <c r="J211" s="3"/>
      <c r="K211" s="8">
        <v>2.100000000000064</v>
      </c>
      <c r="L211" s="3" t="s">
        <v>73</v>
      </c>
      <c r="M211" s="39">
        <v>4.9500000000000002E-2</v>
      </c>
      <c r="N211" s="39">
        <v>6.3300000000001133E-2</v>
      </c>
      <c r="O211" s="8">
        <v>3318582.0955102043</v>
      </c>
      <c r="P211" s="8">
        <v>97.86</v>
      </c>
      <c r="Q211" s="8">
        <v>83.26919822417301</v>
      </c>
      <c r="R211" s="8">
        <v>3330.833636889799</v>
      </c>
      <c r="S211" s="39">
        <v>9.1090508966372823E-3</v>
      </c>
      <c r="T211" s="39">
        <v>1.603166521533713E-3</v>
      </c>
      <c r="U211" s="39">
        <v>1.4737312439317503E-4</v>
      </c>
    </row>
    <row r="212" spans="2:21" ht="15" x14ac:dyDescent="0.25">
      <c r="B212" s="9" t="s">
        <v>763</v>
      </c>
      <c r="C212" s="3" t="s">
        <v>764</v>
      </c>
      <c r="D212" s="3" t="s">
        <v>136</v>
      </c>
      <c r="E212" s="3"/>
      <c r="F212" s="3" t="s">
        <v>552</v>
      </c>
      <c r="G212" s="3" t="s">
        <v>384</v>
      </c>
      <c r="H212" s="3" t="s">
        <v>516</v>
      </c>
      <c r="I212" s="3" t="s">
        <v>77</v>
      </c>
      <c r="J212" s="3"/>
      <c r="K212" s="8">
        <v>5.3500000000000103</v>
      </c>
      <c r="L212" s="3" t="s">
        <v>73</v>
      </c>
      <c r="M212" s="39">
        <v>2.5000000000000001E-2</v>
      </c>
      <c r="N212" s="39">
        <v>6.08999999999996E-2</v>
      </c>
      <c r="O212" s="8">
        <v>4814598.2513300925</v>
      </c>
      <c r="P212" s="8">
        <v>84.46</v>
      </c>
      <c r="Q212" s="8">
        <v>0</v>
      </c>
      <c r="R212" s="8">
        <v>4066.4096828116271</v>
      </c>
      <c r="S212" s="39">
        <v>7.8421698827894262E-3</v>
      </c>
      <c r="T212" s="39">
        <v>2.0073910739713411E-3</v>
      </c>
      <c r="U212" s="39">
        <v>1.8453198122370251E-4</v>
      </c>
    </row>
    <row r="213" spans="2:21" ht="15" x14ac:dyDescent="0.25">
      <c r="B213" s="9" t="s">
        <v>765</v>
      </c>
      <c r="C213" s="3" t="s">
        <v>766</v>
      </c>
      <c r="D213" s="3" t="s">
        <v>136</v>
      </c>
      <c r="E213" s="3"/>
      <c r="F213" s="3" t="s">
        <v>552</v>
      </c>
      <c r="G213" s="3" t="s">
        <v>384</v>
      </c>
      <c r="H213" s="3" t="s">
        <v>516</v>
      </c>
      <c r="I213" s="3" t="s">
        <v>77</v>
      </c>
      <c r="J213" s="3"/>
      <c r="K213" s="8">
        <v>3.0800000000000236</v>
      </c>
      <c r="L213" s="3" t="s">
        <v>73</v>
      </c>
      <c r="M213" s="39">
        <v>4.1399999999999999E-2</v>
      </c>
      <c r="N213" s="39">
        <v>5.9800000000002067E-2</v>
      </c>
      <c r="O213" s="8">
        <v>2127571.7519061118</v>
      </c>
      <c r="P213" s="8">
        <v>95.7</v>
      </c>
      <c r="Q213" s="8">
        <v>0</v>
      </c>
      <c r="R213" s="8">
        <v>2036.086166580151</v>
      </c>
      <c r="S213" s="39">
        <v>3.3077510907858448E-3</v>
      </c>
      <c r="T213" s="39">
        <v>1.0051179087797919E-3</v>
      </c>
      <c r="U213" s="39">
        <v>9.2396743950654689E-5</v>
      </c>
    </row>
    <row r="214" spans="2:21" ht="15" x14ac:dyDescent="0.25">
      <c r="B214" s="9" t="s">
        <v>767</v>
      </c>
      <c r="C214" s="3" t="s">
        <v>768</v>
      </c>
      <c r="D214" s="3" t="s">
        <v>136</v>
      </c>
      <c r="E214" s="3"/>
      <c r="F214" s="3" t="s">
        <v>552</v>
      </c>
      <c r="G214" s="3" t="s">
        <v>384</v>
      </c>
      <c r="H214" s="3" t="s">
        <v>516</v>
      </c>
      <c r="I214" s="3" t="s">
        <v>77</v>
      </c>
      <c r="J214" s="3"/>
      <c r="K214" s="8">
        <v>4.0099999999991045</v>
      </c>
      <c r="L214" s="3" t="s">
        <v>73</v>
      </c>
      <c r="M214" s="39">
        <v>3.5499999999999997E-2</v>
      </c>
      <c r="N214" s="39">
        <v>6.3400000000021134E-2</v>
      </c>
      <c r="O214" s="8">
        <v>228363.05861895205</v>
      </c>
      <c r="P214" s="8">
        <v>90.6</v>
      </c>
      <c r="Q214" s="8">
        <v>0</v>
      </c>
      <c r="R214" s="8">
        <v>206.89693110889033</v>
      </c>
      <c r="S214" s="39">
        <v>3.2135115772528763E-4</v>
      </c>
      <c r="T214" s="39">
        <v>1.0213507372254833E-4</v>
      </c>
      <c r="U214" s="39">
        <v>9.3888967380751825E-6</v>
      </c>
    </row>
    <row r="215" spans="2:21" ht="15" x14ac:dyDescent="0.25">
      <c r="B215" s="9" t="s">
        <v>769</v>
      </c>
      <c r="C215" s="3" t="s">
        <v>770</v>
      </c>
      <c r="D215" s="3" t="s">
        <v>136</v>
      </c>
      <c r="E215" s="3"/>
      <c r="F215" s="3" t="s">
        <v>771</v>
      </c>
      <c r="G215" s="3" t="s">
        <v>296</v>
      </c>
      <c r="H215" s="3" t="s">
        <v>565</v>
      </c>
      <c r="I215" s="3" t="s">
        <v>259</v>
      </c>
      <c r="J215" s="3"/>
      <c r="K215" s="8">
        <v>1.6599999999998731</v>
      </c>
      <c r="L215" s="3" t="s">
        <v>73</v>
      </c>
      <c r="M215" s="39">
        <v>6.25E-2</v>
      </c>
      <c r="N215" s="39">
        <v>9.8200000000000898E-2</v>
      </c>
      <c r="O215" s="8">
        <v>3249886.5557514504</v>
      </c>
      <c r="P215" s="8">
        <v>96.2</v>
      </c>
      <c r="Q215" s="8">
        <v>0</v>
      </c>
      <c r="R215" s="8">
        <v>3126.3908668715462</v>
      </c>
      <c r="S215" s="39">
        <v>5.4164775929190839E-3</v>
      </c>
      <c r="T215" s="39">
        <v>1.5433489513934423E-3</v>
      </c>
      <c r="U215" s="39">
        <v>1.4187431807033215E-4</v>
      </c>
    </row>
    <row r="216" spans="2:21" ht="15" x14ac:dyDescent="0.25">
      <c r="B216" s="9" t="s">
        <v>772</v>
      </c>
      <c r="C216" s="3" t="s">
        <v>773</v>
      </c>
      <c r="D216" s="3" t="s">
        <v>136</v>
      </c>
      <c r="E216" s="3"/>
      <c r="F216" s="3" t="s">
        <v>774</v>
      </c>
      <c r="G216" s="3" t="s">
        <v>296</v>
      </c>
      <c r="H216" s="3" t="s">
        <v>581</v>
      </c>
      <c r="I216" s="3" t="s">
        <v>77</v>
      </c>
      <c r="J216" s="3"/>
      <c r="K216" s="8">
        <v>4.0000000000912611E-2</v>
      </c>
      <c r="L216" s="3" t="s">
        <v>73</v>
      </c>
      <c r="M216" s="39">
        <v>5.0499999999999996E-2</v>
      </c>
      <c r="N216" s="39">
        <v>2.9200000000005388E-2</v>
      </c>
      <c r="O216" s="8">
        <v>287379.01427544968</v>
      </c>
      <c r="P216" s="8">
        <v>110.13</v>
      </c>
      <c r="Q216" s="8">
        <v>0</v>
      </c>
      <c r="R216" s="8">
        <v>316.49050875828834</v>
      </c>
      <c r="S216" s="39">
        <v>5.8949541389835824E-3</v>
      </c>
      <c r="T216" s="39">
        <v>1.5623615715934424E-4</v>
      </c>
      <c r="U216" s="39">
        <v>1.4362207739797469E-5</v>
      </c>
    </row>
    <row r="217" spans="2:21" ht="15" x14ac:dyDescent="0.25">
      <c r="B217" s="9" t="s">
        <v>775</v>
      </c>
      <c r="C217" s="3" t="s">
        <v>776</v>
      </c>
      <c r="D217" s="3" t="s">
        <v>136</v>
      </c>
      <c r="E217" s="3"/>
      <c r="F217" s="3" t="s">
        <v>777</v>
      </c>
      <c r="G217" s="3" t="s">
        <v>296</v>
      </c>
      <c r="H217" s="3" t="s">
        <v>581</v>
      </c>
      <c r="I217" s="3" t="s">
        <v>77</v>
      </c>
      <c r="J217" s="3"/>
      <c r="K217" s="8">
        <v>3.3700000000000641</v>
      </c>
      <c r="L217" s="3" t="s">
        <v>73</v>
      </c>
      <c r="M217" s="39">
        <v>6.9000000000000006E-2</v>
      </c>
      <c r="N217" s="39">
        <v>8.9400000000001242E-2</v>
      </c>
      <c r="O217" s="8">
        <v>2534397.317210753</v>
      </c>
      <c r="P217" s="8">
        <v>96.5</v>
      </c>
      <c r="Q217" s="8">
        <v>0</v>
      </c>
      <c r="R217" s="8">
        <v>2445.693411108381</v>
      </c>
      <c r="S217" s="39">
        <v>3.8309351929916562E-3</v>
      </c>
      <c r="T217" s="39">
        <v>1.2073213242338504E-3</v>
      </c>
      <c r="U217" s="39">
        <v>1.1098455045619937E-4</v>
      </c>
    </row>
    <row r="218" spans="2:21" ht="15" x14ac:dyDescent="0.25">
      <c r="B218" s="9" t="s">
        <v>778</v>
      </c>
      <c r="C218" s="3" t="s">
        <v>779</v>
      </c>
      <c r="D218" s="3" t="s">
        <v>136</v>
      </c>
      <c r="E218" s="3"/>
      <c r="F218" s="3" t="s">
        <v>780</v>
      </c>
      <c r="G218" s="3" t="s">
        <v>217</v>
      </c>
      <c r="H218" s="3" t="s">
        <v>565</v>
      </c>
      <c r="I218" s="3" t="s">
        <v>259</v>
      </c>
      <c r="J218" s="3"/>
      <c r="K218" s="8">
        <v>2.1700000000000847</v>
      </c>
      <c r="L218" s="3" t="s">
        <v>73</v>
      </c>
      <c r="M218" s="39">
        <v>4.5499999999999999E-2</v>
      </c>
      <c r="N218" s="39">
        <v>1.4300000000000526E-2</v>
      </c>
      <c r="O218" s="8">
        <v>1361120.8454897194</v>
      </c>
      <c r="P218" s="8">
        <v>107.99</v>
      </c>
      <c r="Q218" s="8">
        <v>0</v>
      </c>
      <c r="R218" s="8">
        <v>1469.8744010726277</v>
      </c>
      <c r="S218" s="39">
        <v>5.8096608382092602E-3</v>
      </c>
      <c r="T218" s="39">
        <v>7.2560636599016488E-4</v>
      </c>
      <c r="U218" s="39">
        <v>6.6702289374934103E-5</v>
      </c>
    </row>
    <row r="219" spans="2:21" ht="15" x14ac:dyDescent="0.25">
      <c r="B219" s="9" t="s">
        <v>781</v>
      </c>
      <c r="C219" s="3" t="s">
        <v>782</v>
      </c>
      <c r="D219" s="3" t="s">
        <v>136</v>
      </c>
      <c r="E219" s="3"/>
      <c r="F219" s="3" t="s">
        <v>783</v>
      </c>
      <c r="G219" s="3" t="s">
        <v>296</v>
      </c>
      <c r="H219" s="3" t="s">
        <v>581</v>
      </c>
      <c r="I219" s="3" t="s">
        <v>77</v>
      </c>
      <c r="J219" s="3"/>
      <c r="K219" s="8">
        <v>2.5499999999999052</v>
      </c>
      <c r="L219" s="3" t="s">
        <v>73</v>
      </c>
      <c r="M219" s="39">
        <v>5.9500000000000004E-2</v>
      </c>
      <c r="N219" s="39">
        <v>0.10910000000000052</v>
      </c>
      <c r="O219" s="8">
        <v>3216004.472414712</v>
      </c>
      <c r="P219" s="8">
        <v>90.69</v>
      </c>
      <c r="Q219" s="8">
        <v>0</v>
      </c>
      <c r="R219" s="8">
        <v>2916.5944560325861</v>
      </c>
      <c r="S219" s="39">
        <v>8.014864543531449E-3</v>
      </c>
      <c r="T219" s="39">
        <v>1.4397825438449135E-3</v>
      </c>
      <c r="U219" s="39">
        <v>1.3235384414726024E-4</v>
      </c>
    </row>
    <row r="220" spans="2:21" ht="15" x14ac:dyDescent="0.25">
      <c r="B220" s="9" t="s">
        <v>784</v>
      </c>
      <c r="C220" s="3" t="s">
        <v>785</v>
      </c>
      <c r="D220" s="3" t="s">
        <v>136</v>
      </c>
      <c r="E220" s="3"/>
      <c r="F220" s="3" t="s">
        <v>786</v>
      </c>
      <c r="G220" s="3" t="s">
        <v>296</v>
      </c>
      <c r="H220" s="3" t="s">
        <v>581</v>
      </c>
      <c r="I220" s="3" t="s">
        <v>77</v>
      </c>
      <c r="J220" s="3"/>
      <c r="K220" s="8">
        <v>1.5799999999996863</v>
      </c>
      <c r="L220" s="3" t="s">
        <v>73</v>
      </c>
      <c r="M220" s="39">
        <v>6.4000000000000001E-2</v>
      </c>
      <c r="N220" s="39">
        <v>4.499999999999682E-2</v>
      </c>
      <c r="O220" s="8">
        <v>450407.13234862033</v>
      </c>
      <c r="P220" s="8">
        <v>102.33</v>
      </c>
      <c r="Q220" s="8">
        <v>0</v>
      </c>
      <c r="R220" s="8">
        <v>460.90161843799564</v>
      </c>
      <c r="S220" s="39">
        <v>2.6052597785704252E-2</v>
      </c>
      <c r="T220" s="39">
        <v>2.2752498321606932E-4</v>
      </c>
      <c r="U220" s="39">
        <v>2.0915523873326916E-5</v>
      </c>
    </row>
    <row r="221" spans="2:21" ht="15" x14ac:dyDescent="0.25">
      <c r="B221" s="9" t="s">
        <v>787</v>
      </c>
      <c r="C221" s="3" t="s">
        <v>788</v>
      </c>
      <c r="D221" s="3" t="s">
        <v>136</v>
      </c>
      <c r="E221" s="3"/>
      <c r="F221" s="3" t="s">
        <v>786</v>
      </c>
      <c r="G221" s="3" t="s">
        <v>296</v>
      </c>
      <c r="H221" s="3" t="s">
        <v>581</v>
      </c>
      <c r="I221" s="3" t="s">
        <v>77</v>
      </c>
      <c r="J221" s="3"/>
      <c r="K221" s="8">
        <v>3.6699999999999662</v>
      </c>
      <c r="L221" s="3" t="s">
        <v>73</v>
      </c>
      <c r="M221" s="39">
        <v>6.6000000000000003E-2</v>
      </c>
      <c r="N221" s="39">
        <v>8.0000000000002416E-2</v>
      </c>
      <c r="O221" s="8">
        <v>1826055.1927615358</v>
      </c>
      <c r="P221" s="8">
        <v>96.11</v>
      </c>
      <c r="Q221" s="8">
        <v>0</v>
      </c>
      <c r="R221" s="8">
        <v>1755.0216454447182</v>
      </c>
      <c r="S221" s="39">
        <v>7.8234616353323547E-3</v>
      </c>
      <c r="T221" s="39">
        <v>8.6636985953080696E-4</v>
      </c>
      <c r="U221" s="39">
        <v>7.9642152804552683E-5</v>
      </c>
    </row>
    <row r="222" spans="2:21" ht="15" x14ac:dyDescent="0.25">
      <c r="B222" s="9" t="s">
        <v>789</v>
      </c>
      <c r="C222" s="3" t="s">
        <v>790</v>
      </c>
      <c r="D222" s="3" t="s">
        <v>136</v>
      </c>
      <c r="E222" s="3"/>
      <c r="F222" s="3" t="s">
        <v>791</v>
      </c>
      <c r="G222" s="3" t="s">
        <v>508</v>
      </c>
      <c r="H222" s="3" t="s">
        <v>565</v>
      </c>
      <c r="I222" s="3" t="s">
        <v>259</v>
      </c>
      <c r="J222" s="3"/>
      <c r="K222" s="8">
        <v>1.0000000000003226</v>
      </c>
      <c r="L222" s="3" t="s">
        <v>73</v>
      </c>
      <c r="M222" s="39">
        <v>4.9000000000000002E-2</v>
      </c>
      <c r="N222" s="39">
        <v>1.619999999999441E-2</v>
      </c>
      <c r="O222" s="8">
        <v>663971.62664139364</v>
      </c>
      <c r="P222" s="8">
        <v>103.23</v>
      </c>
      <c r="Q222" s="8">
        <v>696.50623590408827</v>
      </c>
      <c r="R222" s="8">
        <v>1381.9241461998608</v>
      </c>
      <c r="S222" s="39">
        <v>2.1247092052524598E-2</v>
      </c>
      <c r="T222" s="39">
        <v>3.3835788874978461E-4</v>
      </c>
      <c r="U222" s="39">
        <v>3.110397987878982E-5</v>
      </c>
    </row>
    <row r="223" spans="2:21" ht="15" x14ac:dyDescent="0.25">
      <c r="B223" s="9" t="s">
        <v>792</v>
      </c>
      <c r="C223" s="3" t="s">
        <v>793</v>
      </c>
      <c r="D223" s="3" t="s">
        <v>136</v>
      </c>
      <c r="E223" s="3"/>
      <c r="F223" s="3" t="s">
        <v>791</v>
      </c>
      <c r="G223" s="3" t="s">
        <v>508</v>
      </c>
      <c r="H223" s="3" t="s">
        <v>565</v>
      </c>
      <c r="I223" s="3" t="s">
        <v>259</v>
      </c>
      <c r="J223" s="3"/>
      <c r="K223" s="8">
        <v>2.8600000000000323</v>
      </c>
      <c r="L223" s="3" t="s">
        <v>73</v>
      </c>
      <c r="M223" s="39">
        <v>3.6000000000000004E-2</v>
      </c>
      <c r="N223" s="39">
        <v>1.9199999999998787E-2</v>
      </c>
      <c r="O223" s="8">
        <v>2381960.8728030068</v>
      </c>
      <c r="P223" s="8">
        <v>105.77</v>
      </c>
      <c r="Q223" s="8">
        <v>0</v>
      </c>
      <c r="R223" s="8">
        <v>2519.4000151630576</v>
      </c>
      <c r="S223" s="39">
        <v>1.9249724202384084E-2</v>
      </c>
      <c r="T223" s="39">
        <v>1.2437067331358368E-3</v>
      </c>
      <c r="U223" s="39">
        <v>1.1432932551242937E-4</v>
      </c>
    </row>
    <row r="224" spans="2:21" ht="15" x14ac:dyDescent="0.25">
      <c r="B224" s="9" t="s">
        <v>794</v>
      </c>
      <c r="C224" s="3" t="s">
        <v>795</v>
      </c>
      <c r="D224" s="3" t="s">
        <v>136</v>
      </c>
      <c r="E224" s="3"/>
      <c r="F224" s="3" t="s">
        <v>796</v>
      </c>
      <c r="G224" s="3" t="s">
        <v>797</v>
      </c>
      <c r="H224" s="3" t="s">
        <v>585</v>
      </c>
      <c r="I224" s="3" t="s">
        <v>259</v>
      </c>
      <c r="J224" s="3"/>
      <c r="K224" s="8">
        <v>2.1500000000000283</v>
      </c>
      <c r="L224" s="3" t="s">
        <v>73</v>
      </c>
      <c r="M224" s="39">
        <v>4.5999999999999999E-2</v>
      </c>
      <c r="N224" s="39">
        <v>2.8799999999998997E-2</v>
      </c>
      <c r="O224" s="8">
        <v>2283862.9012772511</v>
      </c>
      <c r="P224" s="8">
        <v>104.83</v>
      </c>
      <c r="Q224" s="8">
        <v>0</v>
      </c>
      <c r="R224" s="8">
        <v>2394.1734791785466</v>
      </c>
      <c r="S224" s="39">
        <v>2.2799755429764763E-2</v>
      </c>
      <c r="T224" s="39">
        <v>1.1818884093151418E-3</v>
      </c>
      <c r="U224" s="39">
        <v>1.0864659735921846E-4</v>
      </c>
    </row>
    <row r="225" spans="2:21" ht="15" x14ac:dyDescent="0.25">
      <c r="B225" s="9" t="s">
        <v>798</v>
      </c>
      <c r="C225" s="3" t="s">
        <v>799</v>
      </c>
      <c r="D225" s="3" t="s">
        <v>136</v>
      </c>
      <c r="E225" s="3"/>
      <c r="F225" s="3" t="s">
        <v>800</v>
      </c>
      <c r="G225" s="3" t="s">
        <v>533</v>
      </c>
      <c r="H225" s="3" t="s">
        <v>585</v>
      </c>
      <c r="I225" s="3" t="s">
        <v>259</v>
      </c>
      <c r="J225" s="3"/>
      <c r="K225" s="8">
        <v>1.1299999999999766</v>
      </c>
      <c r="L225" s="3" t="s">
        <v>73</v>
      </c>
      <c r="M225" s="39">
        <v>4.0199999999999993E-2</v>
      </c>
      <c r="N225" s="39">
        <v>2.5599999999998645E-2</v>
      </c>
      <c r="O225" s="8">
        <v>3365956.531632435</v>
      </c>
      <c r="P225" s="8">
        <v>103.31</v>
      </c>
      <c r="Q225" s="8">
        <v>0</v>
      </c>
      <c r="R225" s="8">
        <v>3477.3696930193705</v>
      </c>
      <c r="S225" s="39">
        <v>1.1931996425432691E-2</v>
      </c>
      <c r="T225" s="39">
        <v>1.7166103337229609E-3</v>
      </c>
      <c r="U225" s="39">
        <v>1.5780159131837486E-4</v>
      </c>
    </row>
    <row r="226" spans="2:21" ht="15" x14ac:dyDescent="0.25">
      <c r="B226" s="9" t="s">
        <v>801</v>
      </c>
      <c r="C226" s="3" t="s">
        <v>802</v>
      </c>
      <c r="D226" s="3" t="s">
        <v>136</v>
      </c>
      <c r="E226" s="3"/>
      <c r="F226" s="3" t="s">
        <v>800</v>
      </c>
      <c r="G226" s="3" t="s">
        <v>533</v>
      </c>
      <c r="H226" s="3" t="s">
        <v>585</v>
      </c>
      <c r="I226" s="3" t="s">
        <v>259</v>
      </c>
      <c r="J226" s="3"/>
      <c r="K226" s="8">
        <v>3.0300000000003235</v>
      </c>
      <c r="L226" s="3" t="s">
        <v>73</v>
      </c>
      <c r="M226" s="39">
        <v>4.5999999999999999E-2</v>
      </c>
      <c r="N226" s="39">
        <v>4.4200000000004423E-2</v>
      </c>
      <c r="O226" s="8">
        <v>798324.15621717472</v>
      </c>
      <c r="P226" s="8">
        <v>101.79</v>
      </c>
      <c r="Q226" s="8">
        <v>0</v>
      </c>
      <c r="R226" s="8">
        <v>812.61415880308982</v>
      </c>
      <c r="S226" s="39">
        <v>8.9376283279110754E-4</v>
      </c>
      <c r="T226" s="39">
        <v>4.0114856500050731E-4</v>
      </c>
      <c r="U226" s="39">
        <v>3.687609276758479E-5</v>
      </c>
    </row>
    <row r="227" spans="2:21" ht="15" x14ac:dyDescent="0.25">
      <c r="B227" s="9" t="s">
        <v>803</v>
      </c>
      <c r="C227" s="3" t="s">
        <v>804</v>
      </c>
      <c r="D227" s="3" t="s">
        <v>136</v>
      </c>
      <c r="E227" s="3"/>
      <c r="F227" s="3" t="s">
        <v>805</v>
      </c>
      <c r="G227" s="3" t="s">
        <v>508</v>
      </c>
      <c r="H227" s="3" t="s">
        <v>589</v>
      </c>
      <c r="I227" s="3" t="s">
        <v>77</v>
      </c>
      <c r="J227" s="3"/>
      <c r="K227" s="8">
        <v>1.0500000000002523</v>
      </c>
      <c r="L227" s="3" t="s">
        <v>73</v>
      </c>
      <c r="M227" s="39">
        <v>0.06</v>
      </c>
      <c r="N227" s="39">
        <v>3.9900000000004987E-2</v>
      </c>
      <c r="O227" s="8">
        <v>790016.84972375515</v>
      </c>
      <c r="P227" s="8">
        <v>104.6</v>
      </c>
      <c r="Q227" s="8">
        <v>0</v>
      </c>
      <c r="R227" s="8">
        <v>826.35762522997527</v>
      </c>
      <c r="S227" s="39">
        <v>1.7555929993861227E-2</v>
      </c>
      <c r="T227" s="39">
        <v>4.0793305401728514E-4</v>
      </c>
      <c r="U227" s="39">
        <v>3.7499765561635652E-5</v>
      </c>
    </row>
    <row r="228" spans="2:21" ht="15" x14ac:dyDescent="0.25">
      <c r="B228" s="9" t="s">
        <v>806</v>
      </c>
      <c r="C228" s="3" t="s">
        <v>807</v>
      </c>
      <c r="D228" s="3" t="s">
        <v>136</v>
      </c>
      <c r="E228" s="3"/>
      <c r="F228" s="3" t="s">
        <v>805</v>
      </c>
      <c r="G228" s="3" t="s">
        <v>508</v>
      </c>
      <c r="H228" s="3" t="s">
        <v>589</v>
      </c>
      <c r="I228" s="3" t="s">
        <v>77</v>
      </c>
      <c r="J228" s="3"/>
      <c r="K228" s="8">
        <v>2.9499999999998914</v>
      </c>
      <c r="L228" s="3" t="s">
        <v>73</v>
      </c>
      <c r="M228" s="39">
        <v>0.05</v>
      </c>
      <c r="N228" s="39">
        <v>5.2900000000002202E-2</v>
      </c>
      <c r="O228" s="8">
        <v>1881749.0895139854</v>
      </c>
      <c r="P228" s="8">
        <v>100.54</v>
      </c>
      <c r="Q228" s="8">
        <v>0</v>
      </c>
      <c r="R228" s="8">
        <v>1891.9105345972018</v>
      </c>
      <c r="S228" s="39">
        <v>2.2310672960577468E-2</v>
      </c>
      <c r="T228" s="39">
        <v>9.3394532674751667E-4</v>
      </c>
      <c r="U228" s="39">
        <v>8.5854113697129031E-5</v>
      </c>
    </row>
    <row r="229" spans="2:21" ht="15" x14ac:dyDescent="0.25">
      <c r="B229" s="9" t="s">
        <v>808</v>
      </c>
      <c r="C229" s="3" t="s">
        <v>809</v>
      </c>
      <c r="D229" s="3" t="s">
        <v>136</v>
      </c>
      <c r="E229" s="3"/>
      <c r="F229" s="3" t="s">
        <v>810</v>
      </c>
      <c r="G229" s="3" t="s">
        <v>296</v>
      </c>
      <c r="H229" s="3" t="s">
        <v>589</v>
      </c>
      <c r="I229" s="3" t="s">
        <v>77</v>
      </c>
      <c r="J229" s="3"/>
      <c r="K229" s="8">
        <v>1.4600000000001911</v>
      </c>
      <c r="L229" s="3" t="s">
        <v>73</v>
      </c>
      <c r="M229" s="39">
        <v>5.7500000000000002E-2</v>
      </c>
      <c r="N229" s="39">
        <v>6.4700000000000119E-2</v>
      </c>
      <c r="O229" s="8">
        <v>2323581.7510653166</v>
      </c>
      <c r="P229" s="8">
        <v>101.44</v>
      </c>
      <c r="Q229" s="8">
        <v>0</v>
      </c>
      <c r="R229" s="8">
        <v>2357.041328137665</v>
      </c>
      <c r="S229" s="39">
        <v>8.1529184247905832E-3</v>
      </c>
      <c r="T229" s="39">
        <v>1.1635580505045453E-3</v>
      </c>
      <c r="U229" s="39">
        <v>1.0696155577877102E-4</v>
      </c>
    </row>
    <row r="230" spans="2:21" ht="15" x14ac:dyDescent="0.25">
      <c r="B230" s="9" t="s">
        <v>811</v>
      </c>
      <c r="C230" s="3" t="s">
        <v>812</v>
      </c>
      <c r="D230" s="3" t="s">
        <v>136</v>
      </c>
      <c r="E230" s="3"/>
      <c r="F230" s="3" t="s">
        <v>813</v>
      </c>
      <c r="G230" s="3" t="s">
        <v>296</v>
      </c>
      <c r="H230" s="3" t="s">
        <v>589</v>
      </c>
      <c r="I230" s="3" t="s">
        <v>77</v>
      </c>
      <c r="J230" s="3"/>
      <c r="K230" s="8">
        <v>3.1399999999998918</v>
      </c>
      <c r="L230" s="3" t="s">
        <v>73</v>
      </c>
      <c r="M230" s="39">
        <v>6.8000000000000005E-2</v>
      </c>
      <c r="N230" s="39">
        <v>7.9500000000000334E-2</v>
      </c>
      <c r="O230" s="8">
        <v>3570355.4524801644</v>
      </c>
      <c r="P230" s="8">
        <v>98</v>
      </c>
      <c r="Q230" s="8">
        <v>0</v>
      </c>
      <c r="R230" s="8">
        <v>3498.9483434309227</v>
      </c>
      <c r="S230" s="39">
        <v>1.7001692630857924E-2</v>
      </c>
      <c r="T230" s="39">
        <v>1.7272626766011499E-3</v>
      </c>
      <c r="U230" s="39">
        <v>1.5878082150499591E-4</v>
      </c>
    </row>
    <row r="231" spans="2:21" ht="15" x14ac:dyDescent="0.25">
      <c r="B231" s="9" t="s">
        <v>814</v>
      </c>
      <c r="C231" s="3" t="s">
        <v>815</v>
      </c>
      <c r="D231" s="3" t="s">
        <v>136</v>
      </c>
      <c r="E231" s="3"/>
      <c r="F231" s="3" t="s">
        <v>816</v>
      </c>
      <c r="G231" s="3" t="s">
        <v>508</v>
      </c>
      <c r="H231" s="3" t="s">
        <v>585</v>
      </c>
      <c r="I231" s="3" t="s">
        <v>259</v>
      </c>
      <c r="J231" s="3"/>
      <c r="K231" s="8">
        <v>0.8399999999999147</v>
      </c>
      <c r="L231" s="3" t="s">
        <v>73</v>
      </c>
      <c r="M231" s="39">
        <v>5.5E-2</v>
      </c>
      <c r="N231" s="39">
        <v>2.080000000000087E-2</v>
      </c>
      <c r="O231" s="8">
        <v>2639144.655183116</v>
      </c>
      <c r="P231" s="8">
        <v>103.69</v>
      </c>
      <c r="Q231" s="8">
        <v>0</v>
      </c>
      <c r="R231" s="8">
        <v>2736.5290924639621</v>
      </c>
      <c r="S231" s="39">
        <v>1.79439962820984E-2</v>
      </c>
      <c r="T231" s="39">
        <v>1.3508929257902132E-3</v>
      </c>
      <c r="U231" s="39">
        <v>1.2418255279175917E-4</v>
      </c>
    </row>
    <row r="232" spans="2:21" ht="15" x14ac:dyDescent="0.25">
      <c r="B232" s="9" t="s">
        <v>817</v>
      </c>
      <c r="C232" s="3" t="s">
        <v>818</v>
      </c>
      <c r="D232" s="3" t="s">
        <v>136</v>
      </c>
      <c r="E232" s="3"/>
      <c r="F232" s="3" t="s">
        <v>816</v>
      </c>
      <c r="G232" s="3" t="s">
        <v>508</v>
      </c>
      <c r="H232" s="3" t="s">
        <v>585</v>
      </c>
      <c r="I232" s="3" t="s">
        <v>259</v>
      </c>
      <c r="J232" s="3"/>
      <c r="K232" s="8">
        <v>2.2200000000000122</v>
      </c>
      <c r="L232" s="3" t="s">
        <v>73</v>
      </c>
      <c r="M232" s="39">
        <v>5.1500000000000004E-2</v>
      </c>
      <c r="N232" s="39">
        <v>3.3900000000000395E-2</v>
      </c>
      <c r="O232" s="8">
        <v>2381960.8728030068</v>
      </c>
      <c r="P232" s="8">
        <v>104.76</v>
      </c>
      <c r="Q232" s="8">
        <v>0</v>
      </c>
      <c r="R232" s="8">
        <v>2495.3422103476305</v>
      </c>
      <c r="S232" s="39">
        <v>2.0840464349297927E-2</v>
      </c>
      <c r="T232" s="39">
        <v>1.2318305508490482E-3</v>
      </c>
      <c r="U232" s="39">
        <v>1.1323759232940823E-4</v>
      </c>
    </row>
    <row r="233" spans="2:21" ht="15" x14ac:dyDescent="0.25">
      <c r="B233" s="9" t="s">
        <v>819</v>
      </c>
      <c r="C233" s="3" t="s">
        <v>820</v>
      </c>
      <c r="D233" s="3" t="s">
        <v>136</v>
      </c>
      <c r="E233" s="3"/>
      <c r="F233" s="3" t="s">
        <v>821</v>
      </c>
      <c r="G233" s="3" t="s">
        <v>533</v>
      </c>
      <c r="H233" s="3" t="s">
        <v>822</v>
      </c>
      <c r="I233" s="3" t="s">
        <v>77</v>
      </c>
      <c r="J233" s="3"/>
      <c r="K233" s="8">
        <v>4.0899999999999794</v>
      </c>
      <c r="L233" s="3" t="s">
        <v>73</v>
      </c>
      <c r="M233" s="39">
        <v>4.8000000000000001E-2</v>
      </c>
      <c r="N233" s="39">
        <v>8.4900000000000211E-2</v>
      </c>
      <c r="O233" s="8">
        <v>13834699.346234772</v>
      </c>
      <c r="P233" s="8">
        <v>87.8</v>
      </c>
      <c r="Q233" s="8">
        <v>0</v>
      </c>
      <c r="R233" s="8">
        <v>12146.86602161991</v>
      </c>
      <c r="S233" s="39">
        <v>6.7151977343450613E-3</v>
      </c>
      <c r="T233" s="39">
        <v>5.996324111560287E-3</v>
      </c>
      <c r="U233" s="39">
        <v>5.5121973127866721E-4</v>
      </c>
    </row>
    <row r="234" spans="2:21" ht="15" x14ac:dyDescent="0.25">
      <c r="B234" s="9" t="s">
        <v>823</v>
      </c>
      <c r="C234" s="3" t="s">
        <v>824</v>
      </c>
      <c r="D234" s="3" t="s">
        <v>136</v>
      </c>
      <c r="E234" s="3"/>
      <c r="F234" s="3" t="s">
        <v>825</v>
      </c>
      <c r="G234" s="3" t="s">
        <v>419</v>
      </c>
      <c r="H234" s="3" t="s">
        <v>826</v>
      </c>
      <c r="I234" s="3" t="s">
        <v>259</v>
      </c>
      <c r="J234" s="3"/>
      <c r="K234" s="8">
        <v>3.4899999999998759</v>
      </c>
      <c r="L234" s="3" t="s">
        <v>73</v>
      </c>
      <c r="M234" s="39">
        <v>4.7500000000000001E-2</v>
      </c>
      <c r="N234" s="39">
        <v>2.520000000000101E-2</v>
      </c>
      <c r="O234" s="8">
        <v>2858353.0473628473</v>
      </c>
      <c r="P234" s="8">
        <v>107.99</v>
      </c>
      <c r="Q234" s="8">
        <v>33.942942437418367</v>
      </c>
      <c r="R234" s="8">
        <v>3120.6783982847337</v>
      </c>
      <c r="S234" s="39">
        <v>2.7772571389067694E-2</v>
      </c>
      <c r="T234" s="39">
        <v>1.5237729803688834E-3</v>
      </c>
      <c r="U234" s="39">
        <v>1.4007477200062035E-4</v>
      </c>
    </row>
    <row r="235" spans="2:21" ht="15" x14ac:dyDescent="0.25">
      <c r="B235" s="9" t="s">
        <v>827</v>
      </c>
      <c r="C235" s="3" t="s">
        <v>828</v>
      </c>
      <c r="D235" s="3" t="s">
        <v>136</v>
      </c>
      <c r="E235" s="3"/>
      <c r="F235" s="3" t="s">
        <v>829</v>
      </c>
      <c r="G235" s="3" t="s">
        <v>384</v>
      </c>
      <c r="H235" s="3" t="s">
        <v>830</v>
      </c>
      <c r="I235" s="3" t="s">
        <v>259</v>
      </c>
      <c r="J235" s="3"/>
      <c r="K235" s="8">
        <v>3.9199999999999715</v>
      </c>
      <c r="L235" s="3" t="s">
        <v>73</v>
      </c>
      <c r="M235" s="39">
        <v>3.6000000000000004E-2</v>
      </c>
      <c r="N235" s="39">
        <v>8.6700000000000207E-2</v>
      </c>
      <c r="O235" s="8">
        <v>17867996.294290554</v>
      </c>
      <c r="P235" s="8">
        <v>84.6</v>
      </c>
      <c r="Q235" s="8">
        <v>0</v>
      </c>
      <c r="R235" s="8">
        <v>15116.32486710894</v>
      </c>
      <c r="S235" s="39">
        <v>7.9758404895360832E-3</v>
      </c>
      <c r="T235" s="39">
        <v>7.4622032644051182E-3</v>
      </c>
      <c r="U235" s="39">
        <v>6.85972539446649E-4</v>
      </c>
    </row>
    <row r="236" spans="2:21" ht="15" x14ac:dyDescent="0.25">
      <c r="B236" s="9" t="s">
        <v>831</v>
      </c>
      <c r="C236" s="3" t="s">
        <v>832</v>
      </c>
      <c r="D236" s="3" t="s">
        <v>136</v>
      </c>
      <c r="E236" s="3"/>
      <c r="F236" s="3" t="s">
        <v>833</v>
      </c>
      <c r="G236" s="3" t="s">
        <v>533</v>
      </c>
      <c r="H236" s="3" t="s">
        <v>89</v>
      </c>
      <c r="I236" s="3" t="s">
        <v>593</v>
      </c>
      <c r="J236" s="3"/>
      <c r="K236" s="8">
        <v>0.16999999999984597</v>
      </c>
      <c r="L236" s="3" t="s">
        <v>73</v>
      </c>
      <c r="M236" s="39">
        <v>5.4000000000000006E-2</v>
      </c>
      <c r="N236" s="39">
        <v>0.10729999999999734</v>
      </c>
      <c r="O236" s="8">
        <v>1003484.1242826494</v>
      </c>
      <c r="P236" s="8">
        <v>99.61</v>
      </c>
      <c r="Q236" s="8">
        <v>0</v>
      </c>
      <c r="R236" s="8">
        <v>999.57053636747389</v>
      </c>
      <c r="S236" s="39">
        <v>2.5597113564189331E-3</v>
      </c>
      <c r="T236" s="39">
        <v>4.9343994555940652E-4</v>
      </c>
      <c r="U236" s="39">
        <v>4.5360095473998891E-5</v>
      </c>
    </row>
    <row r="237" spans="2:21" ht="15" x14ac:dyDescent="0.25">
      <c r="B237" s="9" t="s">
        <v>834</v>
      </c>
      <c r="C237" s="3" t="s">
        <v>835</v>
      </c>
      <c r="D237" s="3" t="s">
        <v>136</v>
      </c>
      <c r="E237" s="3"/>
      <c r="F237" s="3" t="s">
        <v>833</v>
      </c>
      <c r="G237" s="3" t="s">
        <v>533</v>
      </c>
      <c r="H237" s="3" t="s">
        <v>89</v>
      </c>
      <c r="I237" s="3" t="s">
        <v>593</v>
      </c>
      <c r="J237" s="3"/>
      <c r="K237" s="8">
        <v>2.9800000000000217</v>
      </c>
      <c r="L237" s="3" t="s">
        <v>73</v>
      </c>
      <c r="M237" s="39">
        <v>0.05</v>
      </c>
      <c r="N237" s="39">
        <v>0.16630000000000028</v>
      </c>
      <c r="O237" s="8">
        <v>15365333.267504923</v>
      </c>
      <c r="P237" s="8">
        <v>73.08</v>
      </c>
      <c r="Q237" s="8">
        <v>192.06667089529881</v>
      </c>
      <c r="R237" s="8">
        <v>11421.052217938886</v>
      </c>
      <c r="S237" s="39">
        <v>1.6442520065043979E-2</v>
      </c>
      <c r="T237" s="39">
        <v>5.5432106243911584E-3</v>
      </c>
      <c r="U237" s="39">
        <v>5.0956669685469627E-4</v>
      </c>
    </row>
    <row r="238" spans="2:21" ht="15" x14ac:dyDescent="0.25">
      <c r="B238" s="9" t="s">
        <v>836</v>
      </c>
      <c r="C238" s="3" t="s">
        <v>837</v>
      </c>
      <c r="D238" s="3" t="s">
        <v>136</v>
      </c>
      <c r="E238" s="3"/>
      <c r="F238" s="3" t="s">
        <v>838</v>
      </c>
      <c r="G238" s="3" t="s">
        <v>384</v>
      </c>
      <c r="H238" s="3" t="s">
        <v>89</v>
      </c>
      <c r="I238" s="3" t="s">
        <v>593</v>
      </c>
      <c r="J238" s="3"/>
      <c r="K238" s="8">
        <v>0.51000000000024737</v>
      </c>
      <c r="L238" s="3" t="s">
        <v>73</v>
      </c>
      <c r="M238" s="39">
        <v>5.7000000000000002E-2</v>
      </c>
      <c r="N238" s="39">
        <v>2.6799999999997451E-2</v>
      </c>
      <c r="O238" s="8">
        <v>792334.93474321719</v>
      </c>
      <c r="P238" s="8">
        <v>101.41</v>
      </c>
      <c r="Q238" s="8">
        <v>0</v>
      </c>
      <c r="R238" s="8">
        <v>803.50685764949128</v>
      </c>
      <c r="S238" s="39">
        <v>1.3669608497508631E-2</v>
      </c>
      <c r="T238" s="39">
        <v>3.9665272801660018E-4</v>
      </c>
      <c r="U238" s="39">
        <v>3.6462807226637412E-5</v>
      </c>
    </row>
    <row r="239" spans="2:21" ht="15" x14ac:dyDescent="0.25">
      <c r="B239" s="9" t="s">
        <v>839</v>
      </c>
      <c r="C239" s="3" t="s">
        <v>840</v>
      </c>
      <c r="D239" s="3" t="s">
        <v>136</v>
      </c>
      <c r="E239" s="3"/>
      <c r="F239" s="3" t="s">
        <v>841</v>
      </c>
      <c r="G239" s="3" t="s">
        <v>842</v>
      </c>
      <c r="H239" s="3" t="s">
        <v>89</v>
      </c>
      <c r="I239" s="3" t="s">
        <v>593</v>
      </c>
      <c r="J239" s="3"/>
      <c r="K239" s="8">
        <v>1.5799999999999998</v>
      </c>
      <c r="L239" s="3" t="s">
        <v>73</v>
      </c>
      <c r="M239" s="39">
        <v>6.5000000000000002E-2</v>
      </c>
      <c r="N239" s="39">
        <v>0.38409999999999994</v>
      </c>
      <c r="O239" s="8">
        <v>1751107.78098</v>
      </c>
      <c r="P239" s="8">
        <v>66.5</v>
      </c>
      <c r="Q239" s="8">
        <v>0</v>
      </c>
      <c r="R239" s="8">
        <v>1164.4866743517</v>
      </c>
      <c r="S239" s="39">
        <v>1.733770080178218E-2</v>
      </c>
      <c r="T239" s="39">
        <v>5.7485111884641863E-4</v>
      </c>
      <c r="U239" s="39">
        <v>5.2843921269177755E-5</v>
      </c>
    </row>
    <row r="240" spans="2:21" ht="15" x14ac:dyDescent="0.25">
      <c r="B240" s="9" t="s">
        <v>843</v>
      </c>
      <c r="C240" s="3" t="s">
        <v>844</v>
      </c>
      <c r="D240" s="3" t="s">
        <v>136</v>
      </c>
      <c r="E240" s="3"/>
      <c r="F240" s="3" t="s">
        <v>845</v>
      </c>
      <c r="G240" s="3" t="s">
        <v>296</v>
      </c>
      <c r="H240" s="3" t="s">
        <v>89</v>
      </c>
      <c r="I240" s="3" t="s">
        <v>593</v>
      </c>
      <c r="J240" s="3"/>
      <c r="K240" s="8">
        <v>1.3100000000001155</v>
      </c>
      <c r="L240" s="3" t="s">
        <v>73</v>
      </c>
      <c r="M240" s="39">
        <v>2.8500000000000001E-2</v>
      </c>
      <c r="N240" s="39">
        <v>1.9900000000002506E-2</v>
      </c>
      <c r="O240" s="8">
        <v>1594365.510210827</v>
      </c>
      <c r="P240" s="8">
        <v>102.3</v>
      </c>
      <c r="Q240" s="8">
        <v>0</v>
      </c>
      <c r="R240" s="8">
        <v>1631.0359169456008</v>
      </c>
      <c r="S240" s="39">
        <v>2.2776650145868958E-2</v>
      </c>
      <c r="T240" s="39">
        <v>8.0516406274624042E-4</v>
      </c>
      <c r="U240" s="39">
        <v>7.4015731979293681E-5</v>
      </c>
    </row>
    <row r="241" spans="2:21" ht="15" x14ac:dyDescent="0.25">
      <c r="B241" s="9" t="s">
        <v>846</v>
      </c>
      <c r="C241" s="3" t="s">
        <v>847</v>
      </c>
      <c r="D241" s="3" t="s">
        <v>136</v>
      </c>
      <c r="E241" s="3"/>
      <c r="F241" s="3" t="s">
        <v>848</v>
      </c>
      <c r="G241" s="3" t="s">
        <v>379</v>
      </c>
      <c r="H241" s="3" t="s">
        <v>89</v>
      </c>
      <c r="I241" s="3" t="s">
        <v>593</v>
      </c>
      <c r="J241" s="3"/>
      <c r="K241" s="8">
        <v>2.1799999999999997</v>
      </c>
      <c r="L241" s="3" t="s">
        <v>73</v>
      </c>
      <c r="M241" s="39">
        <v>2.8999999999999998E-2</v>
      </c>
      <c r="N241" s="39">
        <v>2.9600000000000005E-2</v>
      </c>
      <c r="O241" s="8">
        <v>2371885.94655</v>
      </c>
      <c r="P241" s="8">
        <v>100.6</v>
      </c>
      <c r="Q241" s="8">
        <v>0</v>
      </c>
      <c r="R241" s="8">
        <v>2386.1172622293002</v>
      </c>
      <c r="S241" s="39">
        <v>2.4446635813673047E-2</v>
      </c>
      <c r="T241" s="39">
        <v>1.1779114420995042E-3</v>
      </c>
      <c r="U241" s="39">
        <v>1.0828100958258683E-4</v>
      </c>
    </row>
    <row r="242" spans="2:21" ht="15" x14ac:dyDescent="0.25">
      <c r="B242" s="9" t="s">
        <v>849</v>
      </c>
      <c r="C242" s="3" t="s">
        <v>850</v>
      </c>
      <c r="D242" s="3" t="s">
        <v>136</v>
      </c>
      <c r="E242" s="3"/>
      <c r="F242" s="3" t="s">
        <v>851</v>
      </c>
      <c r="G242" s="3" t="s">
        <v>508</v>
      </c>
      <c r="H242" s="3" t="s">
        <v>89</v>
      </c>
      <c r="I242" s="3" t="s">
        <v>593</v>
      </c>
      <c r="J242" s="3"/>
      <c r="K242" s="8">
        <v>1.9299999999998483</v>
      </c>
      <c r="L242" s="3" t="s">
        <v>73</v>
      </c>
      <c r="M242" s="39">
        <v>4.3700000000000003E-2</v>
      </c>
      <c r="N242" s="39">
        <v>3.2599999999999997E-2</v>
      </c>
      <c r="O242" s="8">
        <v>2381960.8728030068</v>
      </c>
      <c r="P242" s="8">
        <v>103.23</v>
      </c>
      <c r="Q242" s="8">
        <v>0</v>
      </c>
      <c r="R242" s="8">
        <v>2458.8982089941715</v>
      </c>
      <c r="S242" s="39">
        <v>2.1654189752754606E-2</v>
      </c>
      <c r="T242" s="39">
        <v>1.2138398984743099E-3</v>
      </c>
      <c r="U242" s="39">
        <v>1.1158377869575017E-4</v>
      </c>
    </row>
    <row r="243" spans="2:21" ht="15" x14ac:dyDescent="0.25">
      <c r="B243" s="9" t="s">
        <v>852</v>
      </c>
      <c r="C243" s="3" t="s">
        <v>853</v>
      </c>
      <c r="D243" s="3" t="s">
        <v>136</v>
      </c>
      <c r="E243" s="3"/>
      <c r="F243" s="3" t="s">
        <v>854</v>
      </c>
      <c r="G243" s="3" t="s">
        <v>855</v>
      </c>
      <c r="H243" s="3" t="s">
        <v>89</v>
      </c>
      <c r="I243" s="3" t="s">
        <v>593</v>
      </c>
      <c r="J243" s="3"/>
      <c r="K243" s="8">
        <v>2.7700000000000364</v>
      </c>
      <c r="L243" s="3" t="s">
        <v>73</v>
      </c>
      <c r="M243" s="39">
        <v>0.02</v>
      </c>
      <c r="N243" s="39">
        <v>5.9599999999999938E-2</v>
      </c>
      <c r="O243" s="8">
        <v>4879599.8889222424</v>
      </c>
      <c r="P243" s="8">
        <v>118.27</v>
      </c>
      <c r="Q243" s="8">
        <v>0</v>
      </c>
      <c r="R243" s="8">
        <v>5771.1027886882594</v>
      </c>
      <c r="S243" s="39">
        <v>7.9010728673405417E-3</v>
      </c>
      <c r="T243" s="39">
        <v>2.8489161517473655E-3</v>
      </c>
      <c r="U243" s="39">
        <v>2.6189024582145431E-4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244</v>
      </c>
      <c r="C245" s="35"/>
      <c r="D245" s="35"/>
      <c r="E245" s="35"/>
      <c r="F245" s="35"/>
      <c r="G245" s="35"/>
      <c r="H245" s="35"/>
      <c r="I245" s="35"/>
      <c r="J245" s="35"/>
      <c r="K245" s="8">
        <v>4.7909434411909757</v>
      </c>
      <c r="L245" s="35"/>
      <c r="M245" s="39"/>
      <c r="N245" s="39">
        <v>7.0052675825653499E-2</v>
      </c>
      <c r="O245" s="8"/>
      <c r="P245" s="8"/>
      <c r="Q245" s="8">
        <v>913.94107254893618</v>
      </c>
      <c r="R245" s="8">
        <v>43603.022397950481</v>
      </c>
      <c r="S245" s="39"/>
      <c r="T245" s="39">
        <v>2.1073548287785102E-2</v>
      </c>
      <c r="U245" s="39">
        <v>1.9372127670494301E-3</v>
      </c>
    </row>
    <row r="246" spans="2:21" ht="15" x14ac:dyDescent="0.25">
      <c r="B246" s="9" t="s">
        <v>856</v>
      </c>
      <c r="C246" s="3" t="s">
        <v>857</v>
      </c>
      <c r="D246" s="3" t="s">
        <v>136</v>
      </c>
      <c r="E246" s="3"/>
      <c r="F246" s="3" t="s">
        <v>858</v>
      </c>
      <c r="G246" s="3" t="s">
        <v>296</v>
      </c>
      <c r="H246" s="3" t="s">
        <v>371</v>
      </c>
      <c r="I246" s="3" t="s">
        <v>259</v>
      </c>
      <c r="J246" s="3"/>
      <c r="K246" s="8">
        <v>5.7699999999999987</v>
      </c>
      <c r="L246" s="3" t="s">
        <v>73</v>
      </c>
      <c r="M246" s="39">
        <v>4.2999999999999997E-2</v>
      </c>
      <c r="N246" s="39">
        <v>4.3500000000000004E-2</v>
      </c>
      <c r="O246" s="8">
        <v>12756502.503827373</v>
      </c>
      <c r="P246" s="8">
        <v>91.46</v>
      </c>
      <c r="Q246" s="8">
        <v>0</v>
      </c>
      <c r="R246" s="8">
        <v>11667.097189888338</v>
      </c>
      <c r="S246" s="39">
        <v>8.6649785050480696E-3</v>
      </c>
      <c r="T246" s="39">
        <v>5.7594852916896559E-3</v>
      </c>
      <c r="U246" s="39">
        <v>5.2944802110813799E-4</v>
      </c>
    </row>
    <row r="247" spans="2:21" ht="15" x14ac:dyDescent="0.25">
      <c r="B247" s="9" t="s">
        <v>859</v>
      </c>
      <c r="C247" s="3" t="s">
        <v>860</v>
      </c>
      <c r="D247" s="3" t="s">
        <v>136</v>
      </c>
      <c r="E247" s="3"/>
      <c r="F247" s="3" t="s">
        <v>861</v>
      </c>
      <c r="G247" s="3" t="s">
        <v>855</v>
      </c>
      <c r="H247" s="3" t="s">
        <v>469</v>
      </c>
      <c r="I247" s="3" t="s">
        <v>259</v>
      </c>
      <c r="J247" s="3"/>
      <c r="K247" s="8">
        <v>5.2299999999999995</v>
      </c>
      <c r="L247" s="3" t="s">
        <v>73</v>
      </c>
      <c r="M247" s="39">
        <v>4.6900000000000004E-2</v>
      </c>
      <c r="N247" s="39">
        <v>8.1900000000000014E-2</v>
      </c>
      <c r="O247" s="8">
        <v>14647891.358023657</v>
      </c>
      <c r="P247" s="8">
        <v>85.15</v>
      </c>
      <c r="Q247" s="8">
        <v>0</v>
      </c>
      <c r="R247" s="8">
        <v>12472.679494299424</v>
      </c>
      <c r="S247" s="39">
        <v>8.6141268005186268E-3</v>
      </c>
      <c r="T247" s="39">
        <v>6.1571625680495621E-3</v>
      </c>
      <c r="U247" s="39">
        <v>5.660050112461678E-4</v>
      </c>
    </row>
    <row r="248" spans="2:21" ht="15" x14ac:dyDescent="0.25">
      <c r="B248" s="9" t="s">
        <v>862</v>
      </c>
      <c r="C248" s="3" t="s">
        <v>863</v>
      </c>
      <c r="D248" s="3" t="s">
        <v>136</v>
      </c>
      <c r="E248" s="3"/>
      <c r="F248" s="3" t="s">
        <v>861</v>
      </c>
      <c r="G248" s="3" t="s">
        <v>855</v>
      </c>
      <c r="H248" s="3" t="s">
        <v>469</v>
      </c>
      <c r="I248" s="3" t="s">
        <v>259</v>
      </c>
      <c r="J248" s="3"/>
      <c r="K248" s="8">
        <v>5.04</v>
      </c>
      <c r="L248" s="3" t="s">
        <v>73</v>
      </c>
      <c r="M248" s="39">
        <v>4.6900000000000004E-2</v>
      </c>
      <c r="N248" s="39">
        <v>8.0500000000000016E-2</v>
      </c>
      <c r="O248" s="8">
        <v>15849113.706849955</v>
      </c>
      <c r="P248" s="8">
        <v>84.71</v>
      </c>
      <c r="Q248" s="8">
        <v>0</v>
      </c>
      <c r="R248" s="8">
        <v>13425.784225461774</v>
      </c>
      <c r="S248" s="39">
        <v>7.6819495667541943E-3</v>
      </c>
      <c r="T248" s="39">
        <v>6.6276645782091179E-3</v>
      </c>
      <c r="U248" s="39">
        <v>6.0925650779323137E-4</v>
      </c>
    </row>
    <row r="249" spans="2:21" ht="15" x14ac:dyDescent="0.25">
      <c r="B249" s="9" t="s">
        <v>864</v>
      </c>
      <c r="C249" s="3" t="s">
        <v>865</v>
      </c>
      <c r="D249" s="3" t="s">
        <v>136</v>
      </c>
      <c r="E249" s="3"/>
      <c r="F249" s="3" t="s">
        <v>866</v>
      </c>
      <c r="G249" s="3" t="s">
        <v>495</v>
      </c>
      <c r="H249" s="3" t="s">
        <v>867</v>
      </c>
      <c r="I249" s="3" t="s">
        <v>77</v>
      </c>
      <c r="J249" s="3"/>
      <c r="K249" s="8">
        <v>0.84000000000000008</v>
      </c>
      <c r="L249" s="3" t="s">
        <v>73</v>
      </c>
      <c r="M249" s="39">
        <v>6.0769999999999998E-2</v>
      </c>
      <c r="N249" s="39">
        <v>7.4299999999999991E-2</v>
      </c>
      <c r="O249" s="8">
        <v>5025522.7203942295</v>
      </c>
      <c r="P249" s="8">
        <v>101.95</v>
      </c>
      <c r="Q249" s="8">
        <v>913.94107254893618</v>
      </c>
      <c r="R249" s="8">
        <v>6037.4614883009463</v>
      </c>
      <c r="S249" s="39">
        <v>1.6372994114950017E-2</v>
      </c>
      <c r="T249" s="39">
        <v>2.529235849836766E-3</v>
      </c>
      <c r="U249" s="39">
        <v>2.3250322690189301E-4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868</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88</v>
      </c>
      <c r="E252" s="3" t="s">
        <v>88</v>
      </c>
      <c r="F252" s="3" t="s">
        <v>88</v>
      </c>
      <c r="G252" s="3" t="s">
        <v>88</v>
      </c>
      <c r="H252" s="3"/>
      <c r="I252" s="3"/>
      <c r="J252" s="3" t="s">
        <v>88</v>
      </c>
      <c r="K252" s="8">
        <v>0</v>
      </c>
      <c r="L252" s="3" t="s">
        <v>88</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110</v>
      </c>
      <c r="C254" s="35"/>
      <c r="D254" s="35"/>
      <c r="E254" s="35"/>
      <c r="F254" s="35"/>
      <c r="G254" s="35"/>
      <c r="H254" s="35"/>
      <c r="I254" s="35"/>
      <c r="J254" s="35"/>
      <c r="K254" s="8">
        <v>5.5168718548004057</v>
      </c>
      <c r="L254" s="35"/>
      <c r="M254" s="39"/>
      <c r="N254" s="39">
        <v>2.8476945276433411E-2</v>
      </c>
      <c r="O254" s="8"/>
      <c r="P254" s="8"/>
      <c r="Q254" s="8">
        <v>0</v>
      </c>
      <c r="R254" s="8">
        <v>850287.6578511853</v>
      </c>
      <c r="S254" s="39"/>
      <c r="T254" s="39">
        <v>0.41974616131109971</v>
      </c>
      <c r="U254" s="39">
        <v>3.8585700495591069E-2</v>
      </c>
    </row>
    <row r="255" spans="2:21" ht="15" x14ac:dyDescent="0.25">
      <c r="B255" s="7" t="s">
        <v>869</v>
      </c>
      <c r="C255" s="35"/>
      <c r="D255" s="35"/>
      <c r="E255" s="35"/>
      <c r="F255" s="35"/>
      <c r="G255" s="35"/>
      <c r="H255" s="35"/>
      <c r="I255" s="35"/>
      <c r="J255" s="35"/>
      <c r="K255" s="8">
        <v>10.736458987068723</v>
      </c>
      <c r="L255" s="35"/>
      <c r="M255" s="39"/>
      <c r="N255" s="39">
        <v>5.4429556014560392E-2</v>
      </c>
      <c r="O255" s="8"/>
      <c r="P255" s="8"/>
      <c r="Q255" s="8">
        <v>0</v>
      </c>
      <c r="R255" s="8">
        <v>41169.604168611186</v>
      </c>
      <c r="S255" s="39"/>
      <c r="T255" s="39">
        <v>2.0323455424653972E-2</v>
      </c>
      <c r="U255" s="39">
        <v>1.868259525237156E-3</v>
      </c>
    </row>
    <row r="256" spans="2:21" ht="15" x14ac:dyDescent="0.25">
      <c r="B256" s="9" t="s">
        <v>870</v>
      </c>
      <c r="C256" s="3" t="s">
        <v>871</v>
      </c>
      <c r="D256" s="3" t="s">
        <v>217</v>
      </c>
      <c r="E256" s="3" t="s">
        <v>872</v>
      </c>
      <c r="F256" s="3"/>
      <c r="G256" s="3" t="s">
        <v>873</v>
      </c>
      <c r="H256" s="3" t="s">
        <v>874</v>
      </c>
      <c r="I256" s="3" t="s">
        <v>219</v>
      </c>
      <c r="J256" s="3"/>
      <c r="K256" s="8">
        <v>1.19</v>
      </c>
      <c r="L256" s="3" t="s">
        <v>52</v>
      </c>
      <c r="M256" s="39">
        <v>4.4349999999999994E-2</v>
      </c>
      <c r="N256" s="39">
        <v>3.1300000000000001E-2</v>
      </c>
      <c r="O256" s="8">
        <v>574228.35905346007</v>
      </c>
      <c r="P256" s="8">
        <v>102.6908</v>
      </c>
      <c r="Q256" s="8">
        <v>0</v>
      </c>
      <c r="R256" s="8">
        <v>2053.2637006551986</v>
      </c>
      <c r="S256" s="39">
        <v>1.4355708976336501E-3</v>
      </c>
      <c r="T256" s="39">
        <v>1.0135976319913616E-3</v>
      </c>
      <c r="U256" s="39">
        <v>9.3176253307226584E-5</v>
      </c>
    </row>
    <row r="257" spans="2:21" ht="15" x14ac:dyDescent="0.25">
      <c r="B257" s="9" t="s">
        <v>875</v>
      </c>
      <c r="C257" s="3" t="s">
        <v>876</v>
      </c>
      <c r="D257" s="3" t="s">
        <v>217</v>
      </c>
      <c r="E257" s="3" t="s">
        <v>872</v>
      </c>
      <c r="F257" s="3"/>
      <c r="G257" s="3" t="s">
        <v>873</v>
      </c>
      <c r="H257" s="3" t="s">
        <v>874</v>
      </c>
      <c r="I257" s="3" t="s">
        <v>219</v>
      </c>
      <c r="J257" s="3"/>
      <c r="K257" s="8">
        <v>3.7499999999999996</v>
      </c>
      <c r="L257" s="3" t="s">
        <v>52</v>
      </c>
      <c r="M257" s="39">
        <v>5.0819999999999997E-2</v>
      </c>
      <c r="N257" s="39">
        <v>4.3799999999999999E-2</v>
      </c>
      <c r="O257" s="8">
        <v>2323409.16094983</v>
      </c>
      <c r="P257" s="8">
        <v>103.9395</v>
      </c>
      <c r="Q257" s="8">
        <v>0</v>
      </c>
      <c r="R257" s="8">
        <v>8408.8206099872205</v>
      </c>
      <c r="S257" s="39">
        <v>5.8085229023745752E-3</v>
      </c>
      <c r="T257" s="39">
        <v>4.1510307007343742E-3</v>
      </c>
      <c r="U257" s="39">
        <v>3.8158878419814287E-4</v>
      </c>
    </row>
    <row r="258" spans="2:21" ht="15" x14ac:dyDescent="0.25">
      <c r="B258" s="9" t="s">
        <v>877</v>
      </c>
      <c r="C258" s="3" t="s">
        <v>878</v>
      </c>
      <c r="D258" s="3" t="s">
        <v>217</v>
      </c>
      <c r="E258" s="3" t="s">
        <v>872</v>
      </c>
      <c r="F258" s="3"/>
      <c r="G258" s="3" t="s">
        <v>873</v>
      </c>
      <c r="H258" s="3" t="s">
        <v>874</v>
      </c>
      <c r="I258" s="3" t="s">
        <v>219</v>
      </c>
      <c r="J258" s="3"/>
      <c r="K258" s="8">
        <v>5.21</v>
      </c>
      <c r="L258" s="3" t="s">
        <v>52</v>
      </c>
      <c r="M258" s="39">
        <v>5.4120000000000001E-2</v>
      </c>
      <c r="N258" s="39">
        <v>4.7700000000000006E-2</v>
      </c>
      <c r="O258" s="8">
        <v>283468.41495558002</v>
      </c>
      <c r="P258" s="8">
        <v>104.747</v>
      </c>
      <c r="Q258" s="8">
        <v>0</v>
      </c>
      <c r="R258" s="8">
        <v>1033.8916703493589</v>
      </c>
      <c r="S258" s="39">
        <v>7.0867103738895014E-4</v>
      </c>
      <c r="T258" s="39">
        <v>5.103826403141991E-4</v>
      </c>
      <c r="U258" s="39">
        <v>4.6917574268693855E-5</v>
      </c>
    </row>
    <row r="259" spans="2:21" ht="15" x14ac:dyDescent="0.25">
      <c r="B259" s="9" t="s">
        <v>879</v>
      </c>
      <c r="C259" s="3" t="s">
        <v>880</v>
      </c>
      <c r="D259" s="3" t="s">
        <v>217</v>
      </c>
      <c r="E259" s="3" t="s">
        <v>217</v>
      </c>
      <c r="F259" s="3"/>
      <c r="G259" s="3" t="s">
        <v>881</v>
      </c>
      <c r="H259" s="3" t="s">
        <v>882</v>
      </c>
      <c r="I259" s="3" t="s">
        <v>883</v>
      </c>
      <c r="J259" s="3"/>
      <c r="K259" s="8">
        <v>19.600000000000005</v>
      </c>
      <c r="L259" s="3" t="s">
        <v>52</v>
      </c>
      <c r="M259" s="39">
        <v>8.1000000000000003E-2</v>
      </c>
      <c r="N259" s="39">
        <v>4.9599999999999998E-2</v>
      </c>
      <c r="O259" s="8">
        <v>3142612.9354150803</v>
      </c>
      <c r="P259" s="8">
        <v>166.03</v>
      </c>
      <c r="Q259" s="8">
        <v>0</v>
      </c>
      <c r="R259" s="8">
        <v>18167.962658013865</v>
      </c>
      <c r="S259" s="39">
        <v>2.5140903483320643E-2</v>
      </c>
      <c r="T259" s="39">
        <v>8.9686502139954497E-3</v>
      </c>
      <c r="U259" s="39">
        <v>8.2445459400034779E-4</v>
      </c>
    </row>
    <row r="260" spans="2:21" ht="15" x14ac:dyDescent="0.25">
      <c r="B260" s="9" t="s">
        <v>884</v>
      </c>
      <c r="C260" s="3" t="s">
        <v>885</v>
      </c>
      <c r="D260" s="3" t="s">
        <v>217</v>
      </c>
      <c r="E260" s="3" t="s">
        <v>872</v>
      </c>
      <c r="F260" s="3"/>
      <c r="G260" s="3" t="s">
        <v>886</v>
      </c>
      <c r="H260" s="3" t="s">
        <v>887</v>
      </c>
      <c r="I260" s="3" t="s">
        <v>219</v>
      </c>
      <c r="J260" s="3"/>
      <c r="K260" s="8">
        <v>2.35</v>
      </c>
      <c r="L260" s="3" t="s">
        <v>50</v>
      </c>
      <c r="M260" s="39">
        <v>3.2500000000000001E-2</v>
      </c>
      <c r="N260" s="39">
        <v>6.1699999999999998E-2</v>
      </c>
      <c r="O260" s="8">
        <v>806156.02512000001</v>
      </c>
      <c r="P260" s="8">
        <v>94.721599999999995</v>
      </c>
      <c r="Q260" s="8">
        <v>0</v>
      </c>
      <c r="R260" s="8">
        <v>2905.5122764114053</v>
      </c>
      <c r="S260" s="39">
        <v>1.1564424402811648E-3</v>
      </c>
      <c r="T260" s="39">
        <v>1.4343118042522602E-3</v>
      </c>
      <c r="U260" s="39">
        <v>1.3185093944230206E-4</v>
      </c>
    </row>
    <row r="261" spans="2:21" ht="15" x14ac:dyDescent="0.25">
      <c r="B261" s="9" t="s">
        <v>888</v>
      </c>
      <c r="C261" s="3" t="s">
        <v>889</v>
      </c>
      <c r="D261" s="3" t="s">
        <v>217</v>
      </c>
      <c r="E261" s="3" t="s">
        <v>872</v>
      </c>
      <c r="F261" s="3"/>
      <c r="G261" s="3" t="s">
        <v>886</v>
      </c>
      <c r="H261" s="3" t="s">
        <v>887</v>
      </c>
      <c r="I261" s="3" t="s">
        <v>219</v>
      </c>
      <c r="J261" s="3"/>
      <c r="K261" s="8">
        <v>4.62</v>
      </c>
      <c r="L261" s="3" t="s">
        <v>50</v>
      </c>
      <c r="M261" s="39">
        <v>4.4999999999999998E-2</v>
      </c>
      <c r="N261" s="39">
        <v>7.8899999999999998E-2</v>
      </c>
      <c r="O261" s="8">
        <v>2639970.8511300003</v>
      </c>
      <c r="P261" s="8">
        <v>85.615499999999997</v>
      </c>
      <c r="Q261" s="8">
        <v>0</v>
      </c>
      <c r="R261" s="8">
        <v>8600.1532531941411</v>
      </c>
      <c r="S261" s="39">
        <v>2.9404888072287819E-3</v>
      </c>
      <c r="T261" s="39">
        <v>4.245482433366329E-3</v>
      </c>
      <c r="U261" s="39">
        <v>3.9027138002044293E-4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247</v>
      </c>
      <c r="C263" s="35"/>
      <c r="D263" s="35"/>
      <c r="E263" s="35"/>
      <c r="F263" s="35"/>
      <c r="G263" s="35"/>
      <c r="H263" s="35"/>
      <c r="I263" s="35"/>
      <c r="J263" s="35"/>
      <c r="K263" s="8">
        <v>5.2512884394001036</v>
      </c>
      <c r="L263" s="35"/>
      <c r="M263" s="39"/>
      <c r="N263" s="39">
        <v>2.7156422632836699E-2</v>
      </c>
      <c r="O263" s="8"/>
      <c r="P263" s="8"/>
      <c r="Q263" s="8">
        <v>0</v>
      </c>
      <c r="R263" s="8">
        <v>809118.05368257407</v>
      </c>
      <c r="S263" s="39"/>
      <c r="T263" s="39">
        <v>0.39942270588644568</v>
      </c>
      <c r="U263" s="39">
        <v>3.6717440970353912E-2</v>
      </c>
    </row>
    <row r="264" spans="2:21" ht="15" x14ac:dyDescent="0.25">
      <c r="B264" s="9" t="s">
        <v>890</v>
      </c>
      <c r="C264" s="3" t="s">
        <v>891</v>
      </c>
      <c r="D264" s="3" t="s">
        <v>217</v>
      </c>
      <c r="E264" s="3" t="s">
        <v>872</v>
      </c>
      <c r="F264" s="3"/>
      <c r="G264" s="3" t="s">
        <v>892</v>
      </c>
      <c r="H264" s="3" t="s">
        <v>893</v>
      </c>
      <c r="I264" s="3" t="s">
        <v>219</v>
      </c>
      <c r="J264" s="3"/>
      <c r="K264" s="8">
        <v>6.9100000000000144</v>
      </c>
      <c r="L264" s="3" t="s">
        <v>52</v>
      </c>
      <c r="M264" s="39">
        <v>5.1249999999999997E-2</v>
      </c>
      <c r="N264" s="39">
        <v>3.8399999999999872E-2</v>
      </c>
      <c r="O264" s="8">
        <v>6038670.1135168578</v>
      </c>
      <c r="P264" s="8">
        <v>110.9721</v>
      </c>
      <c r="Q264" s="8">
        <v>0</v>
      </c>
      <c r="R264" s="8">
        <v>23333.713742677453</v>
      </c>
      <c r="S264" s="39">
        <v>1.2077340227033715E-2</v>
      </c>
      <c r="T264" s="39">
        <v>1.15187333159375E-2</v>
      </c>
      <c r="U264" s="39">
        <v>1.0588742311044878E-3</v>
      </c>
    </row>
    <row r="265" spans="2:21" ht="15" x14ac:dyDescent="0.25">
      <c r="B265" s="9" t="s">
        <v>894</v>
      </c>
      <c r="C265" s="3" t="s">
        <v>895</v>
      </c>
      <c r="D265" s="3" t="s">
        <v>217</v>
      </c>
      <c r="E265" s="3" t="s">
        <v>872</v>
      </c>
      <c r="F265" s="3"/>
      <c r="G265" s="3" t="s">
        <v>896</v>
      </c>
      <c r="H265" s="3" t="s">
        <v>897</v>
      </c>
      <c r="I265" s="3" t="s">
        <v>219</v>
      </c>
      <c r="J265" s="3"/>
      <c r="K265" s="8">
        <v>6.9600000000000435</v>
      </c>
      <c r="L265" s="3" t="s">
        <v>52</v>
      </c>
      <c r="M265" s="39">
        <v>4.3749999999999997E-2</v>
      </c>
      <c r="N265" s="39">
        <v>3.1699999999999534E-2</v>
      </c>
      <c r="O265" s="8">
        <v>688713.69901339372</v>
      </c>
      <c r="P265" s="8">
        <v>110.8434</v>
      </c>
      <c r="Q265" s="8">
        <v>0</v>
      </c>
      <c r="R265" s="8">
        <v>2658.1355954059186</v>
      </c>
      <c r="S265" s="39">
        <v>1.3774273980267874E-3</v>
      </c>
      <c r="T265" s="39">
        <v>1.3121938230124263E-3</v>
      </c>
      <c r="U265" s="39">
        <v>1.2062508847911938E-4</v>
      </c>
    </row>
    <row r="266" spans="2:21" ht="15" x14ac:dyDescent="0.25">
      <c r="B266" s="9" t="s">
        <v>898</v>
      </c>
      <c r="C266" s="3" t="s">
        <v>899</v>
      </c>
      <c r="D266" s="3" t="s">
        <v>217</v>
      </c>
      <c r="E266" s="3" t="s">
        <v>872</v>
      </c>
      <c r="F266" s="3"/>
      <c r="G266" s="3" t="s">
        <v>896</v>
      </c>
      <c r="H266" s="3" t="s">
        <v>897</v>
      </c>
      <c r="I266" s="3" t="s">
        <v>219</v>
      </c>
      <c r="J266" s="3"/>
      <c r="K266" s="8">
        <v>6.73000000000002</v>
      </c>
      <c r="L266" s="3" t="s">
        <v>50</v>
      </c>
      <c r="M266" s="39">
        <v>1.8000000000000002E-2</v>
      </c>
      <c r="N266" s="39">
        <v>2.8999999999999647E-3</v>
      </c>
      <c r="O266" s="8">
        <v>4726327.3434026828</v>
      </c>
      <c r="P266" s="8">
        <v>111.69670000000001</v>
      </c>
      <c r="Q266" s="8">
        <v>0</v>
      </c>
      <c r="R266" s="8">
        <v>20087.173003417331</v>
      </c>
      <c r="S266" s="39">
        <v>4.7263273434026837E-3</v>
      </c>
      <c r="T266" s="39">
        <v>9.9160721456126727E-3</v>
      </c>
      <c r="U266" s="39">
        <v>9.1154756176483904E-4</v>
      </c>
    </row>
    <row r="267" spans="2:21" ht="15" x14ac:dyDescent="0.25">
      <c r="B267" s="9" t="s">
        <v>900</v>
      </c>
      <c r="C267" s="3" t="s">
        <v>901</v>
      </c>
      <c r="D267" s="3" t="s">
        <v>217</v>
      </c>
      <c r="E267" s="3" t="s">
        <v>872</v>
      </c>
      <c r="F267" s="3"/>
      <c r="G267" s="3" t="s">
        <v>892</v>
      </c>
      <c r="H267" s="3" t="s">
        <v>902</v>
      </c>
      <c r="I267" s="3" t="s">
        <v>883</v>
      </c>
      <c r="J267" s="3"/>
      <c r="K267" s="8">
        <v>5.0699999999999443</v>
      </c>
      <c r="L267" s="3" t="s">
        <v>50</v>
      </c>
      <c r="M267" s="39">
        <v>4.3749999999999997E-2</v>
      </c>
      <c r="N267" s="39">
        <v>1.7199999999999955E-2</v>
      </c>
      <c r="O267" s="8">
        <v>1857870.2877167785</v>
      </c>
      <c r="P267" s="8">
        <v>115.52509999999999</v>
      </c>
      <c r="Q267" s="8">
        <v>0</v>
      </c>
      <c r="R267" s="8">
        <v>8166.6946013461802</v>
      </c>
      <c r="S267" s="39">
        <v>2.4771603836223712E-3</v>
      </c>
      <c r="T267" s="39">
        <v>4.0315047241519389E-3</v>
      </c>
      <c r="U267" s="39">
        <v>3.7060120656444374E-4</v>
      </c>
    </row>
    <row r="268" spans="2:21" ht="15" x14ac:dyDescent="0.25">
      <c r="B268" s="9" t="s">
        <v>903</v>
      </c>
      <c r="C268" s="3" t="s">
        <v>904</v>
      </c>
      <c r="D268" s="3" t="s">
        <v>217</v>
      </c>
      <c r="E268" s="3" t="s">
        <v>872</v>
      </c>
      <c r="F268" s="3"/>
      <c r="G268" s="3" t="s">
        <v>873</v>
      </c>
      <c r="H268" s="3" t="s">
        <v>902</v>
      </c>
      <c r="I268" s="3" t="s">
        <v>883</v>
      </c>
      <c r="J268" s="3"/>
      <c r="K268" s="8">
        <v>3.4200000000000195</v>
      </c>
      <c r="L268" s="3" t="s">
        <v>50</v>
      </c>
      <c r="M268" s="39">
        <v>2.7080000000000003E-2</v>
      </c>
      <c r="N268" s="39">
        <v>5.4999999999998609E-3</v>
      </c>
      <c r="O268" s="8">
        <v>1924138.2725016703</v>
      </c>
      <c r="P268" s="8">
        <v>108.744</v>
      </c>
      <c r="Q268" s="8">
        <v>0</v>
      </c>
      <c r="R268" s="8">
        <v>7961.5274329726799</v>
      </c>
      <c r="S268" s="39">
        <v>1.9241382725016705E-3</v>
      </c>
      <c r="T268" s="39">
        <v>3.9302235511786895E-3</v>
      </c>
      <c r="U268" s="39">
        <v>3.6129080574033356E-4</v>
      </c>
    </row>
    <row r="269" spans="2:21" ht="15" x14ac:dyDescent="0.25">
      <c r="B269" s="9" t="s">
        <v>905</v>
      </c>
      <c r="C269" s="3" t="s">
        <v>906</v>
      </c>
      <c r="D269" s="3" t="s">
        <v>217</v>
      </c>
      <c r="E269" s="3" t="s">
        <v>872</v>
      </c>
      <c r="F269" s="3"/>
      <c r="G269" s="3" t="s">
        <v>873</v>
      </c>
      <c r="H269" s="3" t="s">
        <v>902</v>
      </c>
      <c r="I269" s="3" t="s">
        <v>883</v>
      </c>
      <c r="J269" s="3"/>
      <c r="K269" s="8">
        <v>2.5100000000001073</v>
      </c>
      <c r="L269" s="3" t="s">
        <v>50</v>
      </c>
      <c r="M269" s="39">
        <v>3.875E-2</v>
      </c>
      <c r="N269" s="39">
        <v>3.699999999999357E-3</v>
      </c>
      <c r="O269" s="8">
        <v>674513.41655935254</v>
      </c>
      <c r="P269" s="8">
        <v>110.5483</v>
      </c>
      <c r="Q269" s="8">
        <v>0</v>
      </c>
      <c r="R269" s="8">
        <v>2837.2482381865952</v>
      </c>
      <c r="S269" s="39">
        <v>3.8543623803391573E-4</v>
      </c>
      <c r="T269" s="39">
        <v>1.4006131285912841E-3</v>
      </c>
      <c r="U269" s="39">
        <v>1.2875314576125688E-4</v>
      </c>
    </row>
    <row r="270" spans="2:21" ht="15" x14ac:dyDescent="0.25">
      <c r="B270" s="9" t="s">
        <v>907</v>
      </c>
      <c r="C270" s="3" t="s">
        <v>908</v>
      </c>
      <c r="D270" s="3" t="s">
        <v>217</v>
      </c>
      <c r="E270" s="3" t="s">
        <v>872</v>
      </c>
      <c r="F270" s="3"/>
      <c r="G270" s="3" t="s">
        <v>909</v>
      </c>
      <c r="H270" s="3" t="s">
        <v>910</v>
      </c>
      <c r="I270" s="3" t="s">
        <v>219</v>
      </c>
      <c r="J270" s="3"/>
      <c r="K270" s="8">
        <v>6.9700000000000015</v>
      </c>
      <c r="L270" s="3" t="s">
        <v>52</v>
      </c>
      <c r="M270" s="39">
        <v>0.04</v>
      </c>
      <c r="N270" s="39">
        <v>3.5099999999999951E-2</v>
      </c>
      <c r="O270" s="8">
        <v>5516809.7333360715</v>
      </c>
      <c r="P270" s="8">
        <v>104.36490000000001</v>
      </c>
      <c r="Q270" s="8">
        <v>0</v>
      </c>
      <c r="R270" s="8">
        <v>20048.006197344537</v>
      </c>
      <c r="S270" s="39">
        <v>4.4134477866688568E-3</v>
      </c>
      <c r="T270" s="39">
        <v>9.8967373753757176E-3</v>
      </c>
      <c r="U270" s="39">
        <v>9.0977018838473735E-4</v>
      </c>
    </row>
    <row r="271" spans="2:21" ht="15" x14ac:dyDescent="0.25">
      <c r="B271" s="9" t="s">
        <v>911</v>
      </c>
      <c r="C271" s="3" t="s">
        <v>912</v>
      </c>
      <c r="D271" s="3" t="s">
        <v>217</v>
      </c>
      <c r="E271" s="3" t="s">
        <v>872</v>
      </c>
      <c r="F271" s="3"/>
      <c r="G271" s="3" t="s">
        <v>892</v>
      </c>
      <c r="H271" s="3" t="s">
        <v>913</v>
      </c>
      <c r="I271" s="3" t="s">
        <v>883</v>
      </c>
      <c r="J271" s="3"/>
      <c r="K271" s="8">
        <v>5.4499999999999869</v>
      </c>
      <c r="L271" s="3" t="s">
        <v>50</v>
      </c>
      <c r="M271" s="39">
        <v>3.3750000000000002E-2</v>
      </c>
      <c r="N271" s="39">
        <v>1.9000000000000013E-2</v>
      </c>
      <c r="O271" s="8">
        <v>3548887.256600949</v>
      </c>
      <c r="P271" s="8">
        <v>111.28100000000001</v>
      </c>
      <c r="Q271" s="8">
        <v>0</v>
      </c>
      <c r="R271" s="8">
        <v>15026.843953495678</v>
      </c>
      <c r="S271" s="39">
        <v>3.9432080628899434E-3</v>
      </c>
      <c r="T271" s="39">
        <v>7.4180308368119721E-3</v>
      </c>
      <c r="U271" s="39">
        <v>6.8191193277916109E-4</v>
      </c>
    </row>
    <row r="272" spans="2:21" ht="15" x14ac:dyDescent="0.25">
      <c r="B272" s="9" t="s">
        <v>914</v>
      </c>
      <c r="C272" s="3" t="s">
        <v>915</v>
      </c>
      <c r="D272" s="3" t="s">
        <v>217</v>
      </c>
      <c r="E272" s="3" t="s">
        <v>872</v>
      </c>
      <c r="F272" s="3"/>
      <c r="G272" s="3" t="s">
        <v>892</v>
      </c>
      <c r="H272" s="3" t="s">
        <v>913</v>
      </c>
      <c r="I272" s="3" t="s">
        <v>883</v>
      </c>
      <c r="J272" s="3"/>
      <c r="K272" s="8">
        <v>5.3200000000000287</v>
      </c>
      <c r="L272" s="3" t="s">
        <v>58</v>
      </c>
      <c r="M272" s="39">
        <v>5.4530000000000002E-2</v>
      </c>
      <c r="N272" s="39">
        <v>3.2700000000000042E-2</v>
      </c>
      <c r="O272" s="8">
        <v>2914607.9736610632</v>
      </c>
      <c r="P272" s="8">
        <v>115.52679999999999</v>
      </c>
      <c r="Q272" s="8">
        <v>0</v>
      </c>
      <c r="R272" s="8">
        <v>14411.412548069717</v>
      </c>
      <c r="S272" s="39">
        <v>4.0261186913852446E-3</v>
      </c>
      <c r="T272" s="39">
        <v>7.1142219227432069E-3</v>
      </c>
      <c r="U272" s="39">
        <v>6.5398391140183228E-4</v>
      </c>
    </row>
    <row r="273" spans="2:21" ht="15" x14ac:dyDescent="0.25">
      <c r="B273" s="9" t="s">
        <v>916</v>
      </c>
      <c r="C273" s="3" t="s">
        <v>917</v>
      </c>
      <c r="D273" s="3" t="s">
        <v>217</v>
      </c>
      <c r="E273" s="3" t="s">
        <v>872</v>
      </c>
      <c r="F273" s="3"/>
      <c r="G273" s="3" t="s">
        <v>909</v>
      </c>
      <c r="H273" s="3" t="s">
        <v>910</v>
      </c>
      <c r="I273" s="3" t="s">
        <v>219</v>
      </c>
      <c r="J273" s="3"/>
      <c r="K273" s="8">
        <v>4.9099999999999921</v>
      </c>
      <c r="L273" s="3" t="s">
        <v>52</v>
      </c>
      <c r="M273" s="39">
        <v>3.95E-2</v>
      </c>
      <c r="N273" s="39">
        <v>2.7700000000000374E-2</v>
      </c>
      <c r="O273" s="8">
        <v>2211693.9921936286</v>
      </c>
      <c r="P273" s="8">
        <v>107.7376</v>
      </c>
      <c r="Q273" s="8">
        <v>0</v>
      </c>
      <c r="R273" s="8">
        <v>8296.9989409101454</v>
      </c>
      <c r="S273" s="39">
        <v>8.8467759687745149E-4</v>
      </c>
      <c r="T273" s="39">
        <v>4.0958297156170331E-3</v>
      </c>
      <c r="U273" s="39">
        <v>3.7651436333352732E-4</v>
      </c>
    </row>
    <row r="274" spans="2:21" ht="15" x14ac:dyDescent="0.25">
      <c r="B274" s="9" t="s">
        <v>918</v>
      </c>
      <c r="C274" s="3" t="s">
        <v>919</v>
      </c>
      <c r="D274" s="3" t="s">
        <v>217</v>
      </c>
      <c r="E274" s="3" t="s">
        <v>872</v>
      </c>
      <c r="F274" s="3"/>
      <c r="G274" s="3" t="s">
        <v>909</v>
      </c>
      <c r="H274" s="3" t="s">
        <v>910</v>
      </c>
      <c r="I274" s="3" t="s">
        <v>219</v>
      </c>
      <c r="J274" s="3"/>
      <c r="K274" s="8">
        <v>6.0200000000000271</v>
      </c>
      <c r="L274" s="3" t="s">
        <v>52</v>
      </c>
      <c r="M274" s="39">
        <v>4.2500000000000003E-2</v>
      </c>
      <c r="N274" s="39">
        <v>2.9299999999999847E-2</v>
      </c>
      <c r="O274" s="8">
        <v>3824609.4075805722</v>
      </c>
      <c r="P274" s="8">
        <v>110.2223</v>
      </c>
      <c r="Q274" s="8">
        <v>0</v>
      </c>
      <c r="R274" s="8">
        <v>14678.620329209571</v>
      </c>
      <c r="S274" s="39">
        <v>1.9123047037902861E-3</v>
      </c>
      <c r="T274" s="39">
        <v>7.2461295652572182E-3</v>
      </c>
      <c r="U274" s="39">
        <v>6.6610968944641762E-4</v>
      </c>
    </row>
    <row r="275" spans="2:21" ht="15" x14ac:dyDescent="0.25">
      <c r="B275" s="9" t="s">
        <v>920</v>
      </c>
      <c r="C275" s="3" t="s">
        <v>921</v>
      </c>
      <c r="D275" s="3" t="s">
        <v>217</v>
      </c>
      <c r="E275" s="3" t="s">
        <v>872</v>
      </c>
      <c r="F275" s="3"/>
      <c r="G275" s="3" t="s">
        <v>909</v>
      </c>
      <c r="H275" s="3" t="s">
        <v>913</v>
      </c>
      <c r="I275" s="3" t="s">
        <v>883</v>
      </c>
      <c r="J275" s="3"/>
      <c r="K275" s="8">
        <v>6.1999999999999895</v>
      </c>
      <c r="L275" s="3" t="s">
        <v>52</v>
      </c>
      <c r="M275" s="39">
        <v>4.1250000000000002E-2</v>
      </c>
      <c r="N275" s="39">
        <v>2.7099999999999971E-2</v>
      </c>
      <c r="O275" s="8">
        <v>4513323.1065949164</v>
      </c>
      <c r="P275" s="8">
        <v>110.3751</v>
      </c>
      <c r="Q275" s="8">
        <v>0</v>
      </c>
      <c r="R275" s="8">
        <v>17345.882523067146</v>
      </c>
      <c r="S275" s="39">
        <v>2.2566615532974583E-3</v>
      </c>
      <c r="T275" s="39">
        <v>8.5628287514023897E-3</v>
      </c>
      <c r="U275" s="39">
        <v>7.8714893916984952E-4</v>
      </c>
    </row>
    <row r="276" spans="2:21" ht="15" x14ac:dyDescent="0.25">
      <c r="B276" s="9" t="s">
        <v>922</v>
      </c>
      <c r="C276" s="3" t="s">
        <v>923</v>
      </c>
      <c r="D276" s="3" t="s">
        <v>217</v>
      </c>
      <c r="E276" s="3" t="s">
        <v>872</v>
      </c>
      <c r="F276" s="3"/>
      <c r="G276" s="3" t="s">
        <v>909</v>
      </c>
      <c r="H276" s="3" t="s">
        <v>913</v>
      </c>
      <c r="I276" s="3" t="s">
        <v>883</v>
      </c>
      <c r="J276" s="3"/>
      <c r="K276" s="8">
        <v>6.7000000000000348</v>
      </c>
      <c r="L276" s="3" t="s">
        <v>52</v>
      </c>
      <c r="M276" s="39">
        <v>4.2500000000000003E-2</v>
      </c>
      <c r="N276" s="39">
        <v>2.8100000000000583E-2</v>
      </c>
      <c r="O276" s="8">
        <v>1447245.4534256649</v>
      </c>
      <c r="P276" s="8">
        <v>112.36320000000001</v>
      </c>
      <c r="Q276" s="8">
        <v>0</v>
      </c>
      <c r="R276" s="8">
        <v>5662.3281987207329</v>
      </c>
      <c r="S276" s="39">
        <v>9.6483030228377664E-4</v>
      </c>
      <c r="T276" s="39">
        <v>2.7952193631776683E-3</v>
      </c>
      <c r="U276" s="39">
        <v>2.5695410014032734E-4</v>
      </c>
    </row>
    <row r="277" spans="2:21" ht="15" x14ac:dyDescent="0.25">
      <c r="B277" s="9" t="s">
        <v>924</v>
      </c>
      <c r="C277" s="3" t="s">
        <v>925</v>
      </c>
      <c r="D277" s="3" t="s">
        <v>217</v>
      </c>
      <c r="E277" s="3" t="s">
        <v>872</v>
      </c>
      <c r="F277" s="3"/>
      <c r="G277" s="3" t="s">
        <v>909</v>
      </c>
      <c r="H277" s="3" t="s">
        <v>913</v>
      </c>
      <c r="I277" s="3" t="s">
        <v>883</v>
      </c>
      <c r="J277" s="3"/>
      <c r="K277" s="8">
        <v>5.1699999999999342</v>
      </c>
      <c r="L277" s="3" t="s">
        <v>52</v>
      </c>
      <c r="M277" s="39">
        <v>0.04</v>
      </c>
      <c r="N277" s="39">
        <v>2.5199999999999338E-2</v>
      </c>
      <c r="O277" s="8">
        <v>1733617.8162453438</v>
      </c>
      <c r="P277" s="8">
        <v>108.6514</v>
      </c>
      <c r="Q277" s="8">
        <v>0</v>
      </c>
      <c r="R277" s="8">
        <v>6558.697980380115</v>
      </c>
      <c r="S277" s="39">
        <v>5.7787260541511463E-4</v>
      </c>
      <c r="T277" s="39">
        <v>3.2377140548184163E-3</v>
      </c>
      <c r="U277" s="39">
        <v>2.976309882605364E-4</v>
      </c>
    </row>
    <row r="278" spans="2:21" ht="15" x14ac:dyDescent="0.25">
      <c r="B278" s="9" t="s">
        <v>926</v>
      </c>
      <c r="C278" s="3" t="s">
        <v>927</v>
      </c>
      <c r="D278" s="3" t="s">
        <v>217</v>
      </c>
      <c r="E278" s="3" t="s">
        <v>872</v>
      </c>
      <c r="F278" s="3"/>
      <c r="G278" s="3" t="s">
        <v>909</v>
      </c>
      <c r="H278" s="3" t="s">
        <v>910</v>
      </c>
      <c r="I278" s="3" t="s">
        <v>219</v>
      </c>
      <c r="J278" s="3"/>
      <c r="K278" s="8">
        <v>5.1400000000000068</v>
      </c>
      <c r="L278" s="3" t="s">
        <v>52</v>
      </c>
      <c r="M278" s="39">
        <v>4.3749999999999997E-2</v>
      </c>
      <c r="N278" s="39">
        <v>2.8899999999999856E-2</v>
      </c>
      <c r="O278" s="8">
        <v>2216427.4196779919</v>
      </c>
      <c r="P278" s="8">
        <v>108.5656</v>
      </c>
      <c r="Q278" s="8">
        <v>0</v>
      </c>
      <c r="R278" s="8">
        <v>8378.655614404337</v>
      </c>
      <c r="S278" s="39">
        <v>1.4776182797853279E-3</v>
      </c>
      <c r="T278" s="39">
        <v>4.1361396918093716E-3</v>
      </c>
      <c r="U278" s="39">
        <v>3.8021990923651702E-4</v>
      </c>
    </row>
    <row r="279" spans="2:21" ht="15" x14ac:dyDescent="0.25">
      <c r="B279" s="9" t="s">
        <v>928</v>
      </c>
      <c r="C279" s="3" t="s">
        <v>929</v>
      </c>
      <c r="D279" s="3" t="s">
        <v>217</v>
      </c>
      <c r="E279" s="3" t="s">
        <v>872</v>
      </c>
      <c r="F279" s="3"/>
      <c r="G279" s="3" t="s">
        <v>892</v>
      </c>
      <c r="H279" s="3" t="s">
        <v>913</v>
      </c>
      <c r="I279" s="3" t="s">
        <v>883</v>
      </c>
      <c r="J279" s="3"/>
      <c r="K279" s="8">
        <v>6.3400000000000283</v>
      </c>
      <c r="L279" s="3" t="s">
        <v>52</v>
      </c>
      <c r="M279" s="39">
        <v>5.6250000000000001E-2</v>
      </c>
      <c r="N279" s="39">
        <v>4.1000000000000016E-2</v>
      </c>
      <c r="O279" s="8">
        <v>3615155.2413858413</v>
      </c>
      <c r="P279" s="8">
        <v>110.76609999999999</v>
      </c>
      <c r="Q279" s="8">
        <v>0</v>
      </c>
      <c r="R279" s="8">
        <v>13943.20719436031</v>
      </c>
      <c r="S279" s="39">
        <v>4.5189440517323012E-3</v>
      </c>
      <c r="T279" s="39">
        <v>6.8830914363599447E-3</v>
      </c>
      <c r="U279" s="39">
        <v>6.3273694705764873E-4</v>
      </c>
    </row>
    <row r="280" spans="2:21" ht="15" x14ac:dyDescent="0.25">
      <c r="B280" s="9" t="s">
        <v>930</v>
      </c>
      <c r="C280" s="3" t="s">
        <v>931</v>
      </c>
      <c r="D280" s="3" t="s">
        <v>217</v>
      </c>
      <c r="E280" s="3" t="s">
        <v>872</v>
      </c>
      <c r="F280" s="3"/>
      <c r="G280" s="3" t="s">
        <v>892</v>
      </c>
      <c r="H280" s="3" t="s">
        <v>913</v>
      </c>
      <c r="I280" s="3" t="s">
        <v>883</v>
      </c>
      <c r="J280" s="3"/>
      <c r="K280" s="8">
        <v>4.96</v>
      </c>
      <c r="L280" s="3" t="s">
        <v>52</v>
      </c>
      <c r="M280" s="39">
        <v>5.7500000000000002E-2</v>
      </c>
      <c r="N280" s="39">
        <v>3.829999999999982E-2</v>
      </c>
      <c r="O280" s="8">
        <v>2958392.1778935646</v>
      </c>
      <c r="P280" s="8">
        <v>110.6268</v>
      </c>
      <c r="Q280" s="8">
        <v>0</v>
      </c>
      <c r="R280" s="8">
        <v>11395.795999758757</v>
      </c>
      <c r="S280" s="39">
        <v>4.2262745398479497E-3</v>
      </c>
      <c r="T280" s="39">
        <v>5.625556929841135E-3</v>
      </c>
      <c r="U280" s="39">
        <v>5.1713648586500325E-4</v>
      </c>
    </row>
    <row r="281" spans="2:21" ht="15" x14ac:dyDescent="0.25">
      <c r="B281" s="9" t="s">
        <v>932</v>
      </c>
      <c r="C281" s="3" t="s">
        <v>933</v>
      </c>
      <c r="D281" s="3" t="s">
        <v>217</v>
      </c>
      <c r="E281" s="3" t="s">
        <v>872</v>
      </c>
      <c r="F281" s="3"/>
      <c r="G281" s="3" t="s">
        <v>909</v>
      </c>
      <c r="H281" s="3" t="s">
        <v>913</v>
      </c>
      <c r="I281" s="3" t="s">
        <v>883</v>
      </c>
      <c r="J281" s="3"/>
      <c r="K281" s="8">
        <v>1.3100000000000271</v>
      </c>
      <c r="L281" s="3" t="s">
        <v>50</v>
      </c>
      <c r="M281" s="39">
        <v>4.7500000000000001E-2</v>
      </c>
      <c r="N281" s="39">
        <v>2.4000000000002873E-3</v>
      </c>
      <c r="O281" s="8">
        <v>3304997.4054557858</v>
      </c>
      <c r="P281" s="8">
        <v>109.1223</v>
      </c>
      <c r="Q281" s="8">
        <v>0</v>
      </c>
      <c r="R281" s="8">
        <v>13722.695535657142</v>
      </c>
      <c r="S281" s="39">
        <v>1.6524987027278929E-3</v>
      </c>
      <c r="T281" s="39">
        <v>6.7742354257965204E-3</v>
      </c>
      <c r="U281" s="39">
        <v>6.2273021964023671E-4</v>
      </c>
    </row>
    <row r="282" spans="2:21" ht="15" x14ac:dyDescent="0.25">
      <c r="B282" s="9" t="s">
        <v>934</v>
      </c>
      <c r="C282" s="3" t="s">
        <v>935</v>
      </c>
      <c r="D282" s="3" t="s">
        <v>217</v>
      </c>
      <c r="E282" s="3" t="s">
        <v>872</v>
      </c>
      <c r="F282" s="3"/>
      <c r="G282" s="3" t="s">
        <v>909</v>
      </c>
      <c r="H282" s="3" t="s">
        <v>913</v>
      </c>
      <c r="I282" s="3" t="s">
        <v>883</v>
      </c>
      <c r="J282" s="3"/>
      <c r="K282" s="8">
        <v>6.6300000000000088</v>
      </c>
      <c r="L282" s="3" t="s">
        <v>52</v>
      </c>
      <c r="M282" s="39">
        <v>4.2999999999999997E-2</v>
      </c>
      <c r="N282" s="39">
        <v>2.8899999999999815E-2</v>
      </c>
      <c r="O282" s="8">
        <v>6406694.1004467979</v>
      </c>
      <c r="P282" s="8">
        <v>110.53019999999999</v>
      </c>
      <c r="Q282" s="8">
        <v>0</v>
      </c>
      <c r="R282" s="8">
        <v>24657.202294371906</v>
      </c>
      <c r="S282" s="39">
        <v>2.5626776401787192E-3</v>
      </c>
      <c r="T282" s="39">
        <v>1.2172076021765838E-2</v>
      </c>
      <c r="U282" s="39">
        <v>1.1189335914791663E-3</v>
      </c>
    </row>
    <row r="283" spans="2:21" ht="15" x14ac:dyDescent="0.25">
      <c r="B283" s="9" t="s">
        <v>936</v>
      </c>
      <c r="C283" s="3" t="s">
        <v>937</v>
      </c>
      <c r="D283" s="3" t="s">
        <v>217</v>
      </c>
      <c r="E283" s="3" t="s">
        <v>872</v>
      </c>
      <c r="F283" s="3"/>
      <c r="G283" s="3" t="s">
        <v>909</v>
      </c>
      <c r="H283" s="3" t="s">
        <v>938</v>
      </c>
      <c r="I283" s="3" t="s">
        <v>219</v>
      </c>
      <c r="J283" s="3"/>
      <c r="K283" s="8">
        <v>6.6800000000000468</v>
      </c>
      <c r="L283" s="3" t="s">
        <v>50</v>
      </c>
      <c r="M283" s="39">
        <v>2.2499999999999999E-2</v>
      </c>
      <c r="N283" s="39">
        <v>7.3000000000002603E-3</v>
      </c>
      <c r="O283" s="8">
        <v>2125308.9405990029</v>
      </c>
      <c r="P283" s="8">
        <v>112.3001</v>
      </c>
      <c r="Q283" s="8">
        <v>0</v>
      </c>
      <c r="R283" s="8">
        <v>9081.4825221058109</v>
      </c>
      <c r="S283" s="39">
        <v>2.0836362162735319E-3</v>
      </c>
      <c r="T283" s="39">
        <v>4.4830915660955158E-3</v>
      </c>
      <c r="U283" s="39">
        <v>4.1211390218161726E-4</v>
      </c>
    </row>
    <row r="284" spans="2:21" ht="15" x14ac:dyDescent="0.25">
      <c r="B284" s="9" t="s">
        <v>939</v>
      </c>
      <c r="C284" s="3" t="s">
        <v>940</v>
      </c>
      <c r="D284" s="3" t="s">
        <v>217</v>
      </c>
      <c r="E284" s="3" t="s">
        <v>872</v>
      </c>
      <c r="F284" s="3"/>
      <c r="G284" s="3" t="s">
        <v>909</v>
      </c>
      <c r="H284" s="3" t="s">
        <v>938</v>
      </c>
      <c r="I284" s="3" t="s">
        <v>219</v>
      </c>
      <c r="J284" s="3"/>
      <c r="K284" s="8">
        <v>6.3200000000000571</v>
      </c>
      <c r="L284" s="3" t="s">
        <v>52</v>
      </c>
      <c r="M284" s="39">
        <v>4.6249999999999999E-2</v>
      </c>
      <c r="N284" s="39">
        <v>3.3699999999999591E-2</v>
      </c>
      <c r="O284" s="8">
        <v>1841303.2915210307</v>
      </c>
      <c r="P284" s="8">
        <v>108.3854</v>
      </c>
      <c r="Q284" s="8">
        <v>0</v>
      </c>
      <c r="R284" s="8">
        <v>6949.0412896576327</v>
      </c>
      <c r="S284" s="39">
        <v>1.1508145572006444E-3</v>
      </c>
      <c r="T284" s="39">
        <v>3.4304077910497204E-3</v>
      </c>
      <c r="U284" s="39">
        <v>3.153446053913595E-4</v>
      </c>
    </row>
    <row r="285" spans="2:21" ht="15" x14ac:dyDescent="0.25">
      <c r="B285" s="9" t="s">
        <v>941</v>
      </c>
      <c r="C285" s="3" t="s">
        <v>942</v>
      </c>
      <c r="D285" s="3" t="s">
        <v>217</v>
      </c>
      <c r="E285" s="3" t="s">
        <v>872</v>
      </c>
      <c r="F285" s="3"/>
      <c r="G285" s="3" t="s">
        <v>909</v>
      </c>
      <c r="H285" s="3" t="s">
        <v>938</v>
      </c>
      <c r="I285" s="3" t="s">
        <v>219</v>
      </c>
      <c r="J285" s="3"/>
      <c r="K285" s="8">
        <v>4.93999999999994</v>
      </c>
      <c r="L285" s="3" t="s">
        <v>52</v>
      </c>
      <c r="M285" s="39">
        <v>3.875E-2</v>
      </c>
      <c r="N285" s="39">
        <v>2.83000000000002E-2</v>
      </c>
      <c r="O285" s="8">
        <v>956152.35189561837</v>
      </c>
      <c r="P285" s="8">
        <v>105.2921</v>
      </c>
      <c r="Q285" s="8">
        <v>0</v>
      </c>
      <c r="R285" s="8">
        <v>3505.5120855877062</v>
      </c>
      <c r="S285" s="39">
        <v>9.5615235189561837E-4</v>
      </c>
      <c r="T285" s="39">
        <v>1.7305028807234916E-3</v>
      </c>
      <c r="U285" s="39">
        <v>1.5907868139588505E-4</v>
      </c>
    </row>
    <row r="286" spans="2:21" ht="15" x14ac:dyDescent="0.25">
      <c r="B286" s="9" t="s">
        <v>943</v>
      </c>
      <c r="C286" s="3" t="s">
        <v>944</v>
      </c>
      <c r="D286" s="3" t="s">
        <v>217</v>
      </c>
      <c r="E286" s="3" t="s">
        <v>872</v>
      </c>
      <c r="F286" s="3"/>
      <c r="G286" s="3" t="s">
        <v>909</v>
      </c>
      <c r="H286" s="3" t="s">
        <v>938</v>
      </c>
      <c r="I286" s="3" t="s">
        <v>219</v>
      </c>
      <c r="J286" s="3"/>
      <c r="K286" s="8">
        <v>6.0800000000000205</v>
      </c>
      <c r="L286" s="3" t="s">
        <v>52</v>
      </c>
      <c r="M286" s="39">
        <v>4.2999999999999997E-2</v>
      </c>
      <c r="N286" s="39">
        <v>3.0299999999999883E-2</v>
      </c>
      <c r="O286" s="8">
        <v>3642372.4494225946</v>
      </c>
      <c r="P286" s="8">
        <v>109.5998</v>
      </c>
      <c r="Q286" s="8">
        <v>0</v>
      </c>
      <c r="R286" s="8">
        <v>13900.255808292797</v>
      </c>
      <c r="S286" s="39">
        <v>3.6423724494225942E-3</v>
      </c>
      <c r="T286" s="39">
        <v>6.8618884008244284E-3</v>
      </c>
      <c r="U286" s="39">
        <v>6.3078783101042785E-4</v>
      </c>
    </row>
    <row r="287" spans="2:21" ht="15" x14ac:dyDescent="0.25">
      <c r="B287" s="9" t="s">
        <v>945</v>
      </c>
      <c r="C287" s="3" t="s">
        <v>946</v>
      </c>
      <c r="D287" s="3" t="s">
        <v>217</v>
      </c>
      <c r="E287" s="3" t="s">
        <v>872</v>
      </c>
      <c r="F287" s="3"/>
      <c r="G287" s="3" t="s">
        <v>909</v>
      </c>
      <c r="H287" s="3" t="s">
        <v>938</v>
      </c>
      <c r="I287" s="3" t="s">
        <v>219</v>
      </c>
      <c r="J287" s="3"/>
      <c r="K287" s="8">
        <v>4.9899999999999922</v>
      </c>
      <c r="L287" s="3" t="s">
        <v>52</v>
      </c>
      <c r="M287" s="39">
        <v>4.4000000000000004E-2</v>
      </c>
      <c r="N287" s="39">
        <v>2.8900000000000255E-2</v>
      </c>
      <c r="O287" s="8">
        <v>963252.49312263902</v>
      </c>
      <c r="P287" s="8">
        <v>109.1994</v>
      </c>
      <c r="Q287" s="8">
        <v>0</v>
      </c>
      <c r="R287" s="8">
        <v>3662.5987045711408</v>
      </c>
      <c r="S287" s="39">
        <v>3.8530099724905562E-4</v>
      </c>
      <c r="T287" s="39">
        <v>1.8080489966794356E-3</v>
      </c>
      <c r="U287" s="39">
        <v>1.6620720687310735E-4</v>
      </c>
    </row>
    <row r="288" spans="2:21" ht="15" x14ac:dyDescent="0.25">
      <c r="B288" s="9" t="s">
        <v>947</v>
      </c>
      <c r="C288" s="3" t="s">
        <v>948</v>
      </c>
      <c r="D288" s="3" t="s">
        <v>217</v>
      </c>
      <c r="E288" s="3" t="s">
        <v>872</v>
      </c>
      <c r="F288" s="3"/>
      <c r="G288" s="3" t="s">
        <v>909</v>
      </c>
      <c r="H288" s="3" t="s">
        <v>949</v>
      </c>
      <c r="I288" s="3" t="s">
        <v>883</v>
      </c>
      <c r="J288" s="3"/>
      <c r="K288" s="8">
        <v>8.2799999999999923</v>
      </c>
      <c r="L288" s="3" t="s">
        <v>52</v>
      </c>
      <c r="M288" s="39">
        <v>3.61E-2</v>
      </c>
      <c r="N288" s="39">
        <v>3.5900000000000015E-2</v>
      </c>
      <c r="O288" s="8">
        <v>6626798.4784815842</v>
      </c>
      <c r="P288" s="8">
        <v>100.29349999999999</v>
      </c>
      <c r="Q288" s="8">
        <v>0</v>
      </c>
      <c r="R288" s="8">
        <v>23142.235995680127</v>
      </c>
      <c r="S288" s="39">
        <v>5.3014387827852675E-3</v>
      </c>
      <c r="T288" s="39">
        <v>1.1424209952536296E-2</v>
      </c>
      <c r="U288" s="39">
        <v>1.0501850505324907E-3</v>
      </c>
    </row>
    <row r="289" spans="2:21" ht="15" x14ac:dyDescent="0.25">
      <c r="B289" s="9" t="s">
        <v>950</v>
      </c>
      <c r="C289" s="3" t="s">
        <v>951</v>
      </c>
      <c r="D289" s="3" t="s">
        <v>217</v>
      </c>
      <c r="E289" s="3" t="s">
        <v>872</v>
      </c>
      <c r="F289" s="3"/>
      <c r="G289" s="3" t="s">
        <v>952</v>
      </c>
      <c r="H289" s="3" t="s">
        <v>938</v>
      </c>
      <c r="I289" s="3" t="s">
        <v>219</v>
      </c>
      <c r="J289" s="3"/>
      <c r="K289" s="8">
        <v>7.6599999999999691</v>
      </c>
      <c r="L289" s="3" t="s">
        <v>52</v>
      </c>
      <c r="M289" s="39">
        <v>4.2000000000000003E-2</v>
      </c>
      <c r="N289" s="39">
        <v>3.1099999999999565E-2</v>
      </c>
      <c r="O289" s="8">
        <v>2406474.533185787</v>
      </c>
      <c r="P289" s="8">
        <v>111.1917</v>
      </c>
      <c r="Q289" s="8">
        <v>0</v>
      </c>
      <c r="R289" s="8">
        <v>9317.1326096569592</v>
      </c>
      <c r="S289" s="39">
        <v>4.8129490663715744E-3</v>
      </c>
      <c r="T289" s="39">
        <v>4.5994206915966297E-3</v>
      </c>
      <c r="U289" s="39">
        <v>4.2280760520794038E-4</v>
      </c>
    </row>
    <row r="290" spans="2:21" ht="15" x14ac:dyDescent="0.25">
      <c r="B290" s="9" t="s">
        <v>953</v>
      </c>
      <c r="C290" s="3" t="s">
        <v>954</v>
      </c>
      <c r="D290" s="3" t="s">
        <v>217</v>
      </c>
      <c r="E290" s="3" t="s">
        <v>872</v>
      </c>
      <c r="F290" s="3"/>
      <c r="G290" s="3" t="s">
        <v>952</v>
      </c>
      <c r="H290" s="3" t="s">
        <v>938</v>
      </c>
      <c r="I290" s="3" t="s">
        <v>219</v>
      </c>
      <c r="J290" s="3"/>
      <c r="K290" s="8">
        <v>5.3300000000000267</v>
      </c>
      <c r="L290" s="3" t="s">
        <v>52</v>
      </c>
      <c r="M290" s="39">
        <v>0.04</v>
      </c>
      <c r="N290" s="39">
        <v>2.7799999999999526E-2</v>
      </c>
      <c r="O290" s="8">
        <v>2311214.3050576239</v>
      </c>
      <c r="P290" s="8">
        <v>107.51730000000001</v>
      </c>
      <c r="Q290" s="8">
        <v>0</v>
      </c>
      <c r="R290" s="8">
        <v>8652.6167516727746</v>
      </c>
      <c r="S290" s="39">
        <v>2.8890178813220295E-3</v>
      </c>
      <c r="T290" s="39">
        <v>4.2713811417528632E-3</v>
      </c>
      <c r="U290" s="39">
        <v>3.9265215177521979E-4</v>
      </c>
    </row>
    <row r="291" spans="2:21" ht="15" x14ac:dyDescent="0.25">
      <c r="B291" s="9" t="s">
        <v>955</v>
      </c>
      <c r="C291" s="3" t="s">
        <v>956</v>
      </c>
      <c r="D291" s="3" t="s">
        <v>217</v>
      </c>
      <c r="E291" s="3" t="s">
        <v>872</v>
      </c>
      <c r="F291" s="3"/>
      <c r="G291" s="3" t="s">
        <v>909</v>
      </c>
      <c r="H291" s="3" t="s">
        <v>949</v>
      </c>
      <c r="I291" s="3" t="s">
        <v>883</v>
      </c>
      <c r="J291" s="3"/>
      <c r="K291" s="8">
        <v>3.4100000000000144</v>
      </c>
      <c r="L291" s="3" t="s">
        <v>52</v>
      </c>
      <c r="M291" s="39">
        <v>6.5000000000000002E-2</v>
      </c>
      <c r="N291" s="39">
        <v>3.2500000000000313E-2</v>
      </c>
      <c r="O291" s="8">
        <v>3254231.3956829212</v>
      </c>
      <c r="P291" s="8">
        <v>112.5719</v>
      </c>
      <c r="Q291" s="8">
        <v>0</v>
      </c>
      <c r="R291" s="8">
        <v>12755.783833283886</v>
      </c>
      <c r="S291" s="39">
        <v>1.3016925582731685E-3</v>
      </c>
      <c r="T291" s="39">
        <v>6.2969175773596479E-3</v>
      </c>
      <c r="U291" s="39">
        <v>5.7885216847841897E-4</v>
      </c>
    </row>
    <row r="292" spans="2:21" ht="15" x14ac:dyDescent="0.25">
      <c r="B292" s="9" t="s">
        <v>957</v>
      </c>
      <c r="C292" s="3" t="s">
        <v>958</v>
      </c>
      <c r="D292" s="3" t="s">
        <v>217</v>
      </c>
      <c r="E292" s="3" t="s">
        <v>872</v>
      </c>
      <c r="F292" s="3"/>
      <c r="G292" s="3" t="s">
        <v>959</v>
      </c>
      <c r="H292" s="3" t="s">
        <v>938</v>
      </c>
      <c r="I292" s="3" t="s">
        <v>219</v>
      </c>
      <c r="J292" s="3"/>
      <c r="K292" s="8">
        <v>6.2600000000000167</v>
      </c>
      <c r="L292" s="3" t="s">
        <v>52</v>
      </c>
      <c r="M292" s="39">
        <v>3.875E-2</v>
      </c>
      <c r="N292" s="39">
        <v>2.740000000000074E-2</v>
      </c>
      <c r="O292" s="8">
        <v>914143.18296868366</v>
      </c>
      <c r="P292" s="8">
        <v>109.21599999999999</v>
      </c>
      <c r="Q292" s="8">
        <v>0</v>
      </c>
      <c r="R292" s="8">
        <v>3476.3974606603251</v>
      </c>
      <c r="S292" s="39">
        <v>1.5235719716144727E-3</v>
      </c>
      <c r="T292" s="39">
        <v>1.7161303893219765E-3</v>
      </c>
      <c r="U292" s="39">
        <v>1.5775747181802474E-4</v>
      </c>
    </row>
    <row r="293" spans="2:21" ht="15" x14ac:dyDescent="0.25">
      <c r="B293" s="9" t="s">
        <v>960</v>
      </c>
      <c r="C293" s="3" t="s">
        <v>961</v>
      </c>
      <c r="D293" s="3" t="s">
        <v>217</v>
      </c>
      <c r="E293" s="3" t="s">
        <v>872</v>
      </c>
      <c r="F293" s="3"/>
      <c r="G293" s="3" t="s">
        <v>959</v>
      </c>
      <c r="H293" s="3" t="s">
        <v>938</v>
      </c>
      <c r="I293" s="3" t="s">
        <v>219</v>
      </c>
      <c r="J293" s="3"/>
      <c r="K293" s="8">
        <v>6.9900000000000908</v>
      </c>
      <c r="L293" s="3" t="s">
        <v>52</v>
      </c>
      <c r="M293" s="39">
        <v>4.1250000000000002E-2</v>
      </c>
      <c r="N293" s="39">
        <v>2.7600000000000086E-2</v>
      </c>
      <c r="O293" s="8">
        <v>1146081.1297158054</v>
      </c>
      <c r="P293" s="8">
        <v>111.7453</v>
      </c>
      <c r="Q293" s="8">
        <v>0</v>
      </c>
      <c r="R293" s="8">
        <v>4459.3685038651147</v>
      </c>
      <c r="S293" s="39">
        <v>2.2921622594316107E-3</v>
      </c>
      <c r="T293" s="39">
        <v>2.2013759626940284E-3</v>
      </c>
      <c r="U293" s="39">
        <v>2.0236428919179507E-4</v>
      </c>
    </row>
    <row r="294" spans="2:21" ht="15" x14ac:dyDescent="0.25">
      <c r="B294" s="9" t="s">
        <v>962</v>
      </c>
      <c r="C294" s="3" t="s">
        <v>963</v>
      </c>
      <c r="D294" s="3" t="s">
        <v>217</v>
      </c>
      <c r="E294" s="3" t="s">
        <v>872</v>
      </c>
      <c r="F294" s="3"/>
      <c r="G294" s="3" t="s">
        <v>881</v>
      </c>
      <c r="H294" s="3" t="s">
        <v>938</v>
      </c>
      <c r="I294" s="3" t="s">
        <v>219</v>
      </c>
      <c r="J294" s="3"/>
      <c r="K294" s="8">
        <v>4.2899999999999991</v>
      </c>
      <c r="L294" s="3" t="s">
        <v>50</v>
      </c>
      <c r="M294" s="39">
        <v>3.875E-2</v>
      </c>
      <c r="N294" s="39">
        <v>1.0800000000000021E-2</v>
      </c>
      <c r="O294" s="8">
        <v>3881410.5373967369</v>
      </c>
      <c r="P294" s="8">
        <v>113.8985</v>
      </c>
      <c r="Q294" s="8">
        <v>0</v>
      </c>
      <c r="R294" s="8">
        <v>16821.402978888967</v>
      </c>
      <c r="S294" s="39">
        <v>3.881410537396737E-3</v>
      </c>
      <c r="T294" s="39">
        <v>8.3039184010965453E-3</v>
      </c>
      <c r="U294" s="39">
        <v>7.6334827545227119E-4</v>
      </c>
    </row>
    <row r="295" spans="2:21" ht="15" x14ac:dyDescent="0.25">
      <c r="B295" s="9" t="s">
        <v>964</v>
      </c>
      <c r="C295" s="3" t="s">
        <v>965</v>
      </c>
      <c r="D295" s="3" t="s">
        <v>217</v>
      </c>
      <c r="E295" s="3" t="s">
        <v>872</v>
      </c>
      <c r="F295" s="3"/>
      <c r="G295" s="3" t="s">
        <v>886</v>
      </c>
      <c r="H295" s="3" t="s">
        <v>938</v>
      </c>
      <c r="I295" s="3" t="s">
        <v>219</v>
      </c>
      <c r="J295" s="3"/>
      <c r="K295" s="8">
        <v>5.3799999999999795</v>
      </c>
      <c r="L295" s="3" t="s">
        <v>52</v>
      </c>
      <c r="M295" s="39">
        <v>4.4999999999999998E-2</v>
      </c>
      <c r="N295" s="39">
        <v>2.8200000000000204E-2</v>
      </c>
      <c r="O295" s="8">
        <v>3653022.6612626505</v>
      </c>
      <c r="P295" s="8">
        <v>109.86450000000001</v>
      </c>
      <c r="Q295" s="8">
        <v>0</v>
      </c>
      <c r="R295" s="8">
        <v>13974.572033912567</v>
      </c>
      <c r="S295" s="39">
        <v>2.4353484408417671E-3</v>
      </c>
      <c r="T295" s="39">
        <v>6.8985747506014675E-3</v>
      </c>
      <c r="U295" s="39">
        <v>6.3416027043989578E-4</v>
      </c>
    </row>
    <row r="296" spans="2:21" ht="15" x14ac:dyDescent="0.25">
      <c r="B296" s="9" t="s">
        <v>966</v>
      </c>
      <c r="C296" s="3" t="s">
        <v>967</v>
      </c>
      <c r="D296" s="3" t="s">
        <v>217</v>
      </c>
      <c r="E296" s="3" t="s">
        <v>872</v>
      </c>
      <c r="F296" s="3"/>
      <c r="G296" s="3" t="s">
        <v>873</v>
      </c>
      <c r="H296" s="3" t="s">
        <v>938</v>
      </c>
      <c r="I296" s="3" t="s">
        <v>219</v>
      </c>
      <c r="J296" s="3"/>
      <c r="K296" s="8">
        <v>4.9799999999999951</v>
      </c>
      <c r="L296" s="3" t="s">
        <v>52</v>
      </c>
      <c r="M296" s="39">
        <v>4.9000000000000002E-2</v>
      </c>
      <c r="N296" s="39">
        <v>2.8400000000000074E-2</v>
      </c>
      <c r="O296" s="8">
        <v>4719227.2021756629</v>
      </c>
      <c r="P296" s="8">
        <v>113.1468</v>
      </c>
      <c r="Q296" s="8">
        <v>0</v>
      </c>
      <c r="R296" s="8">
        <v>18592.682669474038</v>
      </c>
      <c r="S296" s="39">
        <v>1.8925380493221889E-3</v>
      </c>
      <c r="T296" s="39">
        <v>9.1783140763322772E-3</v>
      </c>
      <c r="U296" s="39">
        <v>8.4372821158772008E-4</v>
      </c>
    </row>
    <row r="297" spans="2:21" ht="15" x14ac:dyDescent="0.25">
      <c r="B297" s="9" t="s">
        <v>968</v>
      </c>
      <c r="C297" s="3" t="s">
        <v>969</v>
      </c>
      <c r="D297" s="3" t="s">
        <v>217</v>
      </c>
      <c r="E297" s="3" t="s">
        <v>872</v>
      </c>
      <c r="F297" s="3"/>
      <c r="G297" s="3" t="s">
        <v>909</v>
      </c>
      <c r="H297" s="3" t="s">
        <v>938</v>
      </c>
      <c r="I297" s="3" t="s">
        <v>219</v>
      </c>
      <c r="J297" s="3"/>
      <c r="K297" s="8">
        <v>3.2000000000000033</v>
      </c>
      <c r="L297" s="3" t="s">
        <v>52</v>
      </c>
      <c r="M297" s="39">
        <v>4.7E-2</v>
      </c>
      <c r="N297" s="39">
        <v>3.1900000000000109E-2</v>
      </c>
      <c r="O297" s="8">
        <v>6601947.9841874884</v>
      </c>
      <c r="P297" s="8">
        <v>105.01739999999999</v>
      </c>
      <c r="Q297" s="8">
        <v>0</v>
      </c>
      <c r="R297" s="8">
        <v>24141.392150435626</v>
      </c>
      <c r="S297" s="39">
        <v>5.2815583873499902E-3</v>
      </c>
      <c r="T297" s="39">
        <v>1.1917445337804443E-2</v>
      </c>
      <c r="U297" s="39">
        <v>1.0955263415411737E-3</v>
      </c>
    </row>
    <row r="298" spans="2:21" ht="15" x14ac:dyDescent="0.25">
      <c r="B298" s="9" t="s">
        <v>970</v>
      </c>
      <c r="C298" s="3" t="s">
        <v>971</v>
      </c>
      <c r="D298" s="3" t="s">
        <v>217</v>
      </c>
      <c r="E298" s="3" t="s">
        <v>872</v>
      </c>
      <c r="F298" s="3"/>
      <c r="G298" s="3" t="s">
        <v>873</v>
      </c>
      <c r="H298" s="3" t="s">
        <v>938</v>
      </c>
      <c r="I298" s="3" t="s">
        <v>219</v>
      </c>
      <c r="J298" s="3"/>
      <c r="K298" s="8">
        <v>6.0900000000000301</v>
      </c>
      <c r="L298" s="3" t="s">
        <v>52</v>
      </c>
      <c r="M298" s="39">
        <v>4.5999999999999999E-2</v>
      </c>
      <c r="N298" s="39">
        <v>3.0299999999999813E-2</v>
      </c>
      <c r="O298" s="8">
        <v>3818692.6232248805</v>
      </c>
      <c r="P298" s="8">
        <v>112.3673</v>
      </c>
      <c r="Q298" s="8">
        <v>0</v>
      </c>
      <c r="R298" s="8">
        <v>14941.133405851033</v>
      </c>
      <c r="S298" s="39">
        <v>5.4552751760355437E-3</v>
      </c>
      <c r="T298" s="39">
        <v>7.3757196577356691E-3</v>
      </c>
      <c r="U298" s="39">
        <v>6.7802242375219579E-4</v>
      </c>
    </row>
    <row r="299" spans="2:21" ht="15" x14ac:dyDescent="0.25">
      <c r="B299" s="9" t="s">
        <v>972</v>
      </c>
      <c r="C299" s="3" t="s">
        <v>973</v>
      </c>
      <c r="D299" s="3" t="s">
        <v>217</v>
      </c>
      <c r="E299" s="3" t="s">
        <v>872</v>
      </c>
      <c r="F299" s="3"/>
      <c r="G299" s="3" t="s">
        <v>974</v>
      </c>
      <c r="H299" s="3" t="s">
        <v>949</v>
      </c>
      <c r="I299" s="3" t="s">
        <v>883</v>
      </c>
      <c r="J299" s="3"/>
      <c r="K299" s="8">
        <v>6.9400000000000794</v>
      </c>
      <c r="L299" s="3" t="s">
        <v>52</v>
      </c>
      <c r="M299" s="39">
        <v>3.7629999999999997E-2</v>
      </c>
      <c r="N299" s="39">
        <v>3.0999999999999677E-2</v>
      </c>
      <c r="O299" s="8">
        <v>1275658.707107743</v>
      </c>
      <c r="P299" s="8">
        <v>106.02119999999999</v>
      </c>
      <c r="Q299" s="8">
        <v>0</v>
      </c>
      <c r="R299" s="8">
        <v>4709.2976333698689</v>
      </c>
      <c r="S299" s="39">
        <v>1.7008782761436575E-3</v>
      </c>
      <c r="T299" s="39">
        <v>2.3247539651156581E-3</v>
      </c>
      <c r="U299" s="39">
        <v>2.137059692069624E-4</v>
      </c>
    </row>
    <row r="300" spans="2:21" ht="15" x14ac:dyDescent="0.25">
      <c r="B300" s="9" t="s">
        <v>975</v>
      </c>
      <c r="C300" s="3" t="s">
        <v>976</v>
      </c>
      <c r="D300" s="3" t="s">
        <v>217</v>
      </c>
      <c r="E300" s="3" t="s">
        <v>872</v>
      </c>
      <c r="F300" s="3"/>
      <c r="G300" s="3" t="s">
        <v>974</v>
      </c>
      <c r="H300" s="3" t="s">
        <v>949</v>
      </c>
      <c r="I300" s="3" t="s">
        <v>883</v>
      </c>
      <c r="J300" s="3"/>
      <c r="K300" s="8">
        <v>7.0800000000000756</v>
      </c>
      <c r="L300" s="3" t="s">
        <v>52</v>
      </c>
      <c r="M300" s="39">
        <v>4.6539999999999998E-2</v>
      </c>
      <c r="N300" s="39">
        <v>3.1900000000000837E-2</v>
      </c>
      <c r="O300" s="8">
        <v>1279208.777720778</v>
      </c>
      <c r="P300" s="8">
        <v>110.7788</v>
      </c>
      <c r="Q300" s="8">
        <v>0</v>
      </c>
      <c r="R300" s="8">
        <v>4934.3140666092868</v>
      </c>
      <c r="S300" s="39">
        <v>2.5584175554415559E-3</v>
      </c>
      <c r="T300" s="39">
        <v>2.4358337664182558E-3</v>
      </c>
      <c r="U300" s="39">
        <v>2.2391712142044297E-4</v>
      </c>
    </row>
    <row r="301" spans="2:21" ht="15" x14ac:dyDescent="0.25">
      <c r="B301" s="9" t="s">
        <v>977</v>
      </c>
      <c r="C301" s="3" t="s">
        <v>978</v>
      </c>
      <c r="D301" s="3" t="s">
        <v>217</v>
      </c>
      <c r="E301" s="3" t="s">
        <v>872</v>
      </c>
      <c r="F301" s="3"/>
      <c r="G301" s="3" t="s">
        <v>979</v>
      </c>
      <c r="H301" s="3" t="s">
        <v>949</v>
      </c>
      <c r="I301" s="3" t="s">
        <v>883</v>
      </c>
      <c r="J301" s="3"/>
      <c r="K301" s="8">
        <v>8.0799999999999912</v>
      </c>
      <c r="L301" s="3" t="s">
        <v>52</v>
      </c>
      <c r="M301" s="39">
        <v>3.9329999999999997E-2</v>
      </c>
      <c r="N301" s="39">
        <v>3.599999999999999E-2</v>
      </c>
      <c r="O301" s="8">
        <v>5798448.6686713872</v>
      </c>
      <c r="P301" s="8">
        <v>103.28870000000001</v>
      </c>
      <c r="Q301" s="8">
        <v>0</v>
      </c>
      <c r="R301" s="8">
        <v>20854.183219888611</v>
      </c>
      <c r="S301" s="39">
        <v>3.8656324457809247E-3</v>
      </c>
      <c r="T301" s="39">
        <v>1.0294708235502339E-2</v>
      </c>
      <c r="U301" s="39">
        <v>9.4635416658445061E-4</v>
      </c>
    </row>
    <row r="302" spans="2:21" ht="15" x14ac:dyDescent="0.25">
      <c r="B302" s="9" t="s">
        <v>980</v>
      </c>
      <c r="C302" s="3" t="s">
        <v>981</v>
      </c>
      <c r="D302" s="3" t="s">
        <v>217</v>
      </c>
      <c r="E302" s="3" t="s">
        <v>872</v>
      </c>
      <c r="F302" s="3"/>
      <c r="G302" s="3" t="s">
        <v>974</v>
      </c>
      <c r="H302" s="3" t="s">
        <v>938</v>
      </c>
      <c r="I302" s="3" t="s">
        <v>219</v>
      </c>
      <c r="J302" s="3"/>
      <c r="K302" s="8">
        <v>5.7100000000000026</v>
      </c>
      <c r="L302" s="3" t="s">
        <v>52</v>
      </c>
      <c r="M302" s="39">
        <v>3.85E-2</v>
      </c>
      <c r="N302" s="39">
        <v>2.5999999999999975E-2</v>
      </c>
      <c r="O302" s="8">
        <v>2441265.2251980929</v>
      </c>
      <c r="P302" s="8">
        <v>108.36450000000001</v>
      </c>
      <c r="Q302" s="8">
        <v>0</v>
      </c>
      <c r="R302" s="8">
        <v>9211.5086248861007</v>
      </c>
      <c r="S302" s="39">
        <v>4.882530450396186E-3</v>
      </c>
      <c r="T302" s="39">
        <v>4.5472792054294751E-3</v>
      </c>
      <c r="U302" s="39">
        <v>4.1801443268110533E-4</v>
      </c>
    </row>
    <row r="303" spans="2:21" ht="15" x14ac:dyDescent="0.25">
      <c r="B303" s="9" t="s">
        <v>982</v>
      </c>
      <c r="C303" s="3" t="s">
        <v>983</v>
      </c>
      <c r="D303" s="3" t="s">
        <v>217</v>
      </c>
      <c r="E303" s="3" t="s">
        <v>872</v>
      </c>
      <c r="F303" s="3"/>
      <c r="G303" s="3" t="s">
        <v>984</v>
      </c>
      <c r="H303" s="3" t="s">
        <v>938</v>
      </c>
      <c r="I303" s="3" t="s">
        <v>219</v>
      </c>
      <c r="J303" s="3"/>
      <c r="K303" s="8">
        <v>5.4099999999998447</v>
      </c>
      <c r="L303" s="3" t="s">
        <v>52</v>
      </c>
      <c r="M303" s="39">
        <v>4.1250000000000002E-2</v>
      </c>
      <c r="N303" s="39">
        <v>2.6799999999998797E-2</v>
      </c>
      <c r="O303" s="8">
        <v>670963.34594631754</v>
      </c>
      <c r="P303" s="8">
        <v>108.5557</v>
      </c>
      <c r="Q303" s="8">
        <v>0</v>
      </c>
      <c r="R303" s="8">
        <v>2536.1809024055833</v>
      </c>
      <c r="S303" s="39">
        <v>2.5319371545144058E-4</v>
      </c>
      <c r="T303" s="39">
        <v>1.2519906508646264E-3</v>
      </c>
      <c r="U303" s="39">
        <v>1.1509083520060564E-4</v>
      </c>
    </row>
    <row r="304" spans="2:21" ht="15" x14ac:dyDescent="0.25">
      <c r="B304" s="9" t="s">
        <v>985</v>
      </c>
      <c r="C304" s="3" t="s">
        <v>986</v>
      </c>
      <c r="D304" s="3" t="s">
        <v>217</v>
      </c>
      <c r="E304" s="3" t="s">
        <v>872</v>
      </c>
      <c r="F304" s="3"/>
      <c r="G304" s="3" t="s">
        <v>952</v>
      </c>
      <c r="H304" s="3" t="s">
        <v>938</v>
      </c>
      <c r="I304" s="3" t="s">
        <v>219</v>
      </c>
      <c r="J304" s="3"/>
      <c r="K304" s="8">
        <v>4.2599999999999882</v>
      </c>
      <c r="L304" s="3" t="s">
        <v>52</v>
      </c>
      <c r="M304" s="39">
        <v>3.85E-2</v>
      </c>
      <c r="N304" s="39">
        <v>2.7100000000000055E-2</v>
      </c>
      <c r="O304" s="8">
        <v>3450668.63629494</v>
      </c>
      <c r="P304" s="8">
        <v>106.8086</v>
      </c>
      <c r="Q304" s="8">
        <v>0</v>
      </c>
      <c r="R304" s="8">
        <v>12833.295015953812</v>
      </c>
      <c r="S304" s="39">
        <v>7.6681525250998665E-3</v>
      </c>
      <c r="T304" s="39">
        <v>6.3351811239182407E-3</v>
      </c>
      <c r="U304" s="39">
        <v>5.8236959373085539E-4</v>
      </c>
    </row>
    <row r="305" spans="2:21" ht="15" x14ac:dyDescent="0.25">
      <c r="B305" s="9" t="s">
        <v>987</v>
      </c>
      <c r="C305" s="3" t="s">
        <v>988</v>
      </c>
      <c r="D305" s="3" t="s">
        <v>217</v>
      </c>
      <c r="E305" s="3" t="s">
        <v>872</v>
      </c>
      <c r="F305" s="3"/>
      <c r="G305" s="3" t="s">
        <v>873</v>
      </c>
      <c r="H305" s="3" t="s">
        <v>938</v>
      </c>
      <c r="I305" s="3" t="s">
        <v>219</v>
      </c>
      <c r="J305" s="3"/>
      <c r="K305" s="8">
        <v>4.9399999999999906</v>
      </c>
      <c r="L305" s="3" t="s">
        <v>52</v>
      </c>
      <c r="M305" s="39">
        <v>3.6499999999999998E-2</v>
      </c>
      <c r="N305" s="39">
        <v>2.5799999999999906E-2</v>
      </c>
      <c r="O305" s="8">
        <v>4092639.7388979862</v>
      </c>
      <c r="P305" s="8">
        <v>105.5311</v>
      </c>
      <c r="Q305" s="8">
        <v>0</v>
      </c>
      <c r="R305" s="8">
        <v>15038.782559330031</v>
      </c>
      <c r="S305" s="39">
        <v>6.8210662314966437E-3</v>
      </c>
      <c r="T305" s="39">
        <v>7.4239243528757479E-3</v>
      </c>
      <c r="U305" s="39">
        <v>6.8245370174970389E-4</v>
      </c>
    </row>
    <row r="306" spans="2:21" ht="15" x14ac:dyDescent="0.25">
      <c r="B306" s="9" t="s">
        <v>989</v>
      </c>
      <c r="C306" s="3" t="s">
        <v>990</v>
      </c>
      <c r="D306" s="3" t="s">
        <v>217</v>
      </c>
      <c r="E306" s="3" t="s">
        <v>872</v>
      </c>
      <c r="F306" s="3"/>
      <c r="G306" s="3" t="s">
        <v>991</v>
      </c>
      <c r="H306" s="3" t="s">
        <v>938</v>
      </c>
      <c r="I306" s="3" t="s">
        <v>219</v>
      </c>
      <c r="J306" s="3"/>
      <c r="K306" s="8">
        <v>4.3400000000000141</v>
      </c>
      <c r="L306" s="3" t="s">
        <v>50</v>
      </c>
      <c r="M306" s="39">
        <v>3.3750000000000002E-2</v>
      </c>
      <c r="N306" s="39">
        <v>2.2099999999999804E-2</v>
      </c>
      <c r="O306" s="8">
        <v>2283878.7613342125</v>
      </c>
      <c r="P306" s="8">
        <v>106.04600000000001</v>
      </c>
      <c r="Q306" s="8">
        <v>0</v>
      </c>
      <c r="R306" s="8">
        <v>9215.5678182260763</v>
      </c>
      <c r="S306" s="39">
        <v>1.82710300906737E-3</v>
      </c>
      <c r="T306" s="39">
        <v>4.5492830341417254E-3</v>
      </c>
      <c r="U306" s="39">
        <v>4.1819863718769057E-4</v>
      </c>
    </row>
    <row r="307" spans="2:21" ht="15" x14ac:dyDescent="0.25">
      <c r="B307" s="9" t="s">
        <v>992</v>
      </c>
      <c r="C307" s="3" t="s">
        <v>993</v>
      </c>
      <c r="D307" s="3" t="s">
        <v>217</v>
      </c>
      <c r="E307" s="3" t="s">
        <v>872</v>
      </c>
      <c r="F307" s="3"/>
      <c r="G307" s="3" t="s">
        <v>994</v>
      </c>
      <c r="H307" s="3" t="s">
        <v>949</v>
      </c>
      <c r="I307" s="3" t="s">
        <v>883</v>
      </c>
      <c r="J307" s="3"/>
      <c r="K307" s="8">
        <v>7.4800000000000137</v>
      </c>
      <c r="L307" s="3" t="s">
        <v>52</v>
      </c>
      <c r="M307" s="39">
        <v>4.7500000000000001E-2</v>
      </c>
      <c r="N307" s="39">
        <v>3.2600000000000046E-2</v>
      </c>
      <c r="O307" s="8">
        <v>6271791.4171343576</v>
      </c>
      <c r="P307" s="8">
        <v>112.0986</v>
      </c>
      <c r="Q307" s="8">
        <v>0</v>
      </c>
      <c r="R307" s="8">
        <v>24480.51810697958</v>
      </c>
      <c r="S307" s="39">
        <v>8.9597020244776525E-3</v>
      </c>
      <c r="T307" s="39">
        <v>1.2084855527927646E-2</v>
      </c>
      <c r="U307" s="39">
        <v>1.1109157364931771E-3</v>
      </c>
    </row>
    <row r="308" spans="2:21" ht="15" x14ac:dyDescent="0.25">
      <c r="B308" s="9" t="s">
        <v>995</v>
      </c>
      <c r="C308" s="3" t="s">
        <v>996</v>
      </c>
      <c r="D308" s="3" t="s">
        <v>217</v>
      </c>
      <c r="E308" s="3" t="s">
        <v>872</v>
      </c>
      <c r="F308" s="3"/>
      <c r="G308" s="3" t="s">
        <v>997</v>
      </c>
      <c r="H308" s="3" t="s">
        <v>874</v>
      </c>
      <c r="I308" s="3" t="s">
        <v>219</v>
      </c>
      <c r="J308" s="3"/>
      <c r="K308" s="8">
        <v>5.1300000000000381</v>
      </c>
      <c r="L308" s="3" t="s">
        <v>52</v>
      </c>
      <c r="M308" s="39">
        <v>4.3749999999999997E-2</v>
      </c>
      <c r="N308" s="39">
        <v>3.8000000000000408E-2</v>
      </c>
      <c r="O308" s="8">
        <v>2982059.315316333</v>
      </c>
      <c r="P308" s="8">
        <v>103.5189</v>
      </c>
      <c r="Q308" s="8">
        <v>0</v>
      </c>
      <c r="R308" s="8">
        <v>10748.913995724815</v>
      </c>
      <c r="S308" s="39">
        <v>4.9700988588605556E-3</v>
      </c>
      <c r="T308" s="39">
        <v>5.306222366405663E-3</v>
      </c>
      <c r="U308" s="39">
        <v>4.8778124939512387E-4</v>
      </c>
    </row>
    <row r="309" spans="2:21" ht="15" x14ac:dyDescent="0.25">
      <c r="B309" s="9" t="s">
        <v>998</v>
      </c>
      <c r="C309" s="3" t="s">
        <v>999</v>
      </c>
      <c r="D309" s="3" t="s">
        <v>217</v>
      </c>
      <c r="E309" s="3" t="s">
        <v>872</v>
      </c>
      <c r="F309" s="3"/>
      <c r="G309" s="3" t="s">
        <v>1000</v>
      </c>
      <c r="H309" s="3" t="s">
        <v>874</v>
      </c>
      <c r="I309" s="3" t="s">
        <v>219</v>
      </c>
      <c r="J309" s="3"/>
      <c r="K309" s="8">
        <v>3.5799999999999765</v>
      </c>
      <c r="L309" s="3" t="s">
        <v>50</v>
      </c>
      <c r="M309" s="39">
        <v>1.7500000000000002E-2</v>
      </c>
      <c r="N309" s="39">
        <v>1.0900000000000061E-2</v>
      </c>
      <c r="O309" s="8">
        <v>4567757.5226674741</v>
      </c>
      <c r="P309" s="8">
        <v>102.8424</v>
      </c>
      <c r="Q309" s="8">
        <v>0</v>
      </c>
      <c r="R309" s="8">
        <v>17874.328677109865</v>
      </c>
      <c r="S309" s="39">
        <v>3.6542060181339797E-3</v>
      </c>
      <c r="T309" s="39">
        <v>8.8236972264071935E-3</v>
      </c>
      <c r="U309" s="39">
        <v>8.1112960599437952E-4</v>
      </c>
    </row>
    <row r="310" spans="2:21" ht="15" x14ac:dyDescent="0.25">
      <c r="B310" s="9" t="s">
        <v>1001</v>
      </c>
      <c r="C310" s="3" t="s">
        <v>1002</v>
      </c>
      <c r="D310" s="3" t="s">
        <v>217</v>
      </c>
      <c r="E310" s="3" t="s">
        <v>872</v>
      </c>
      <c r="F310" s="3"/>
      <c r="G310" s="3" t="s">
        <v>959</v>
      </c>
      <c r="H310" s="3" t="s">
        <v>874</v>
      </c>
      <c r="I310" s="3" t="s">
        <v>219</v>
      </c>
      <c r="J310" s="3"/>
      <c r="K310" s="8">
        <v>6.9800000000000244</v>
      </c>
      <c r="L310" s="3" t="s">
        <v>52</v>
      </c>
      <c r="M310" s="39">
        <v>4.2000000000000003E-2</v>
      </c>
      <c r="N310" s="39">
        <v>3.1600000000000274E-2</v>
      </c>
      <c r="O310" s="8">
        <v>2453690.4723446658</v>
      </c>
      <c r="P310" s="8">
        <v>109.107</v>
      </c>
      <c r="Q310" s="8">
        <v>0</v>
      </c>
      <c r="R310" s="8">
        <v>9321.8295577997469</v>
      </c>
      <c r="S310" s="39">
        <v>1.9629523778757329E-3</v>
      </c>
      <c r="T310" s="39">
        <v>4.6017393492116246E-3</v>
      </c>
      <c r="U310" s="39">
        <v>4.230207507623977E-4</v>
      </c>
    </row>
    <row r="311" spans="2:21" ht="15" x14ac:dyDescent="0.25">
      <c r="B311" s="9" t="s">
        <v>1003</v>
      </c>
      <c r="C311" s="3" t="s">
        <v>1004</v>
      </c>
      <c r="D311" s="3" t="s">
        <v>217</v>
      </c>
      <c r="E311" s="3" t="s">
        <v>872</v>
      </c>
      <c r="F311" s="3"/>
      <c r="G311" s="3" t="s">
        <v>873</v>
      </c>
      <c r="H311" s="3" t="s">
        <v>874</v>
      </c>
      <c r="I311" s="3" t="s">
        <v>219</v>
      </c>
      <c r="J311" s="3"/>
      <c r="K311" s="8">
        <v>4.7500000000009397</v>
      </c>
      <c r="L311" s="3" t="s">
        <v>52</v>
      </c>
      <c r="M311" s="39">
        <v>4.7500000000000001E-2</v>
      </c>
      <c r="N311" s="39">
        <v>3.3100000000008609E-2</v>
      </c>
      <c r="O311" s="8">
        <v>126500.84952648357</v>
      </c>
      <c r="P311" s="8">
        <v>108.48139999999999</v>
      </c>
      <c r="Q311" s="8">
        <v>0</v>
      </c>
      <c r="R311" s="8">
        <v>477.83455932491211</v>
      </c>
      <c r="S311" s="39">
        <v>2.1083474921080594E-4</v>
      </c>
      <c r="T311" s="39">
        <v>2.3588396252308743E-4</v>
      </c>
      <c r="U311" s="39">
        <v>2.1683933692685317E-5</v>
      </c>
    </row>
    <row r="312" spans="2:21" ht="15" x14ac:dyDescent="0.25">
      <c r="B312" s="9" t="s">
        <v>1005</v>
      </c>
      <c r="C312" s="3" t="s">
        <v>1006</v>
      </c>
      <c r="D312" s="3" t="s">
        <v>217</v>
      </c>
      <c r="E312" s="3" t="s">
        <v>872</v>
      </c>
      <c r="F312" s="3"/>
      <c r="G312" s="3" t="s">
        <v>991</v>
      </c>
      <c r="H312" s="3" t="s">
        <v>874</v>
      </c>
      <c r="I312" s="3" t="s">
        <v>219</v>
      </c>
      <c r="J312" s="3"/>
      <c r="K312" s="8">
        <v>5.7799999999999052</v>
      </c>
      <c r="L312" s="3" t="s">
        <v>52</v>
      </c>
      <c r="M312" s="39">
        <v>0.04</v>
      </c>
      <c r="N312" s="39">
        <v>3.7699999999999873E-2</v>
      </c>
      <c r="O312" s="8">
        <v>1372338.9634815007</v>
      </c>
      <c r="P312" s="8">
        <v>103.2663</v>
      </c>
      <c r="Q312" s="8">
        <v>0</v>
      </c>
      <c r="R312" s="8">
        <v>4934.5654956269018</v>
      </c>
      <c r="S312" s="39">
        <v>1.8297852846420009E-3</v>
      </c>
      <c r="T312" s="39">
        <v>2.4359578848433695E-3</v>
      </c>
      <c r="U312" s="39">
        <v>2.2392853116475717E-4</v>
      </c>
    </row>
    <row r="313" spans="2:21" ht="15" x14ac:dyDescent="0.25">
      <c r="B313" s="9" t="s">
        <v>1007</v>
      </c>
      <c r="C313" s="3" t="s">
        <v>1008</v>
      </c>
      <c r="D313" s="3" t="s">
        <v>217</v>
      </c>
      <c r="E313" s="3" t="s">
        <v>872</v>
      </c>
      <c r="F313" s="3"/>
      <c r="G313" s="3" t="s">
        <v>991</v>
      </c>
      <c r="H313" s="3" t="s">
        <v>874</v>
      </c>
      <c r="I313" s="3" t="s">
        <v>219</v>
      </c>
      <c r="J313" s="3"/>
      <c r="K313" s="8">
        <v>5.9900000000000633</v>
      </c>
      <c r="L313" s="3" t="s">
        <v>52</v>
      </c>
      <c r="M313" s="39">
        <v>4.3499999999999997E-2</v>
      </c>
      <c r="N313" s="39">
        <v>3.8600000000000308E-2</v>
      </c>
      <c r="O313" s="8">
        <v>1989577.9074771076</v>
      </c>
      <c r="P313" s="8">
        <v>103.8681</v>
      </c>
      <c r="Q313" s="8">
        <v>0</v>
      </c>
      <c r="R313" s="8">
        <v>7195.6798800111183</v>
      </c>
      <c r="S313" s="39">
        <v>1.5916623259816861E-3</v>
      </c>
      <c r="T313" s="39">
        <v>3.5521614123990909E-3</v>
      </c>
      <c r="U313" s="39">
        <v>3.2653696210753794E-4</v>
      </c>
    </row>
    <row r="314" spans="2:21" ht="15" x14ac:dyDescent="0.25">
      <c r="B314" s="9" t="s">
        <v>1009</v>
      </c>
      <c r="C314" s="3" t="s">
        <v>1010</v>
      </c>
      <c r="D314" s="3" t="s">
        <v>217</v>
      </c>
      <c r="E314" s="3" t="s">
        <v>872</v>
      </c>
      <c r="F314" s="3"/>
      <c r="G314" s="3" t="s">
        <v>991</v>
      </c>
      <c r="H314" s="3" t="s">
        <v>874</v>
      </c>
      <c r="I314" s="3" t="s">
        <v>219</v>
      </c>
      <c r="J314" s="3"/>
      <c r="K314" s="8">
        <v>6.9399999999999737</v>
      </c>
      <c r="L314" s="3" t="s">
        <v>52</v>
      </c>
      <c r="M314" s="39">
        <v>0.05</v>
      </c>
      <c r="N314" s="39">
        <v>4.1200000000000465E-2</v>
      </c>
      <c r="O314" s="8">
        <v>1987211.1937344505</v>
      </c>
      <c r="P314" s="8">
        <v>108.8811</v>
      </c>
      <c r="Q314" s="8">
        <v>0</v>
      </c>
      <c r="R314" s="8">
        <v>7533.9951400633818</v>
      </c>
      <c r="S314" s="39">
        <v>2.6496149249792674E-3</v>
      </c>
      <c r="T314" s="39">
        <v>3.7191714006174045E-3</v>
      </c>
      <c r="U314" s="39">
        <v>3.4188956798971028E-4</v>
      </c>
    </row>
    <row r="315" spans="2:21" ht="15" x14ac:dyDescent="0.25">
      <c r="B315" s="9" t="s">
        <v>1011</v>
      </c>
      <c r="C315" s="3" t="s">
        <v>1012</v>
      </c>
      <c r="D315" s="3" t="s">
        <v>217</v>
      </c>
      <c r="E315" s="3" t="s">
        <v>872</v>
      </c>
      <c r="F315" s="3"/>
      <c r="G315" s="3" t="s">
        <v>909</v>
      </c>
      <c r="H315" s="3" t="s">
        <v>882</v>
      </c>
      <c r="I315" s="3" t="s">
        <v>883</v>
      </c>
      <c r="J315" s="3"/>
      <c r="K315" s="8">
        <v>5.2600000000000016</v>
      </c>
      <c r="L315" s="3" t="s">
        <v>52</v>
      </c>
      <c r="M315" s="39">
        <v>4.2500000000000003E-2</v>
      </c>
      <c r="N315" s="39">
        <v>2.9100000000000157E-2</v>
      </c>
      <c r="O315" s="8">
        <v>5400722.4242753778</v>
      </c>
      <c r="P315" s="8">
        <v>109.25109999999999</v>
      </c>
      <c r="Q315" s="8">
        <v>0</v>
      </c>
      <c r="R315" s="8">
        <v>20545.01088711074</v>
      </c>
      <c r="S315" s="39">
        <v>2.700361212137689E-3</v>
      </c>
      <c r="T315" s="39">
        <v>1.0142084710194364E-2</v>
      </c>
      <c r="U315" s="39">
        <v>9.3232405462888226E-4</v>
      </c>
    </row>
    <row r="316" spans="2:21" ht="15" x14ac:dyDescent="0.25">
      <c r="B316" s="9" t="s">
        <v>1013</v>
      </c>
      <c r="C316" s="3" t="s">
        <v>1014</v>
      </c>
      <c r="D316" s="3" t="s">
        <v>217</v>
      </c>
      <c r="E316" s="3" t="s">
        <v>872</v>
      </c>
      <c r="F316" s="3"/>
      <c r="G316" s="3" t="s">
        <v>997</v>
      </c>
      <c r="H316" s="3" t="s">
        <v>874</v>
      </c>
      <c r="I316" s="3" t="s">
        <v>219</v>
      </c>
      <c r="J316" s="3"/>
      <c r="K316" s="8">
        <v>2.3600000000000505</v>
      </c>
      <c r="L316" s="3" t="s">
        <v>52</v>
      </c>
      <c r="M316" s="39">
        <v>5.5E-2</v>
      </c>
      <c r="N316" s="39">
        <v>2.6999999999999181E-2</v>
      </c>
      <c r="O316" s="8">
        <v>1409378.0335488555</v>
      </c>
      <c r="P316" s="8">
        <v>109.19540000000001</v>
      </c>
      <c r="Q316" s="8">
        <v>0</v>
      </c>
      <c r="R316" s="8">
        <v>5358.7138209942832</v>
      </c>
      <c r="S316" s="39">
        <v>2.818756067097711E-3</v>
      </c>
      <c r="T316" s="39">
        <v>2.6453395332250618E-3</v>
      </c>
      <c r="U316" s="39">
        <v>2.4317620587485702E-4</v>
      </c>
    </row>
    <row r="317" spans="2:21" ht="15" x14ac:dyDescent="0.25">
      <c r="B317" s="9" t="s">
        <v>1015</v>
      </c>
      <c r="C317" s="3" t="s">
        <v>1016</v>
      </c>
      <c r="D317" s="3" t="s">
        <v>217</v>
      </c>
      <c r="E317" s="3" t="s">
        <v>872</v>
      </c>
      <c r="F317" s="3"/>
      <c r="G317" s="3" t="s">
        <v>881</v>
      </c>
      <c r="H317" s="3" t="s">
        <v>874</v>
      </c>
      <c r="I317" s="3" t="s">
        <v>219</v>
      </c>
      <c r="J317" s="3"/>
      <c r="K317" s="8">
        <v>3.4899999999999869</v>
      </c>
      <c r="L317" s="3" t="s">
        <v>50</v>
      </c>
      <c r="M317" s="39">
        <v>1.8749999999999999E-2</v>
      </c>
      <c r="N317" s="39">
        <v>1.0199999999999836E-2</v>
      </c>
      <c r="O317" s="8">
        <v>2745387.9410848478</v>
      </c>
      <c r="P317" s="8">
        <v>103.48569999999999</v>
      </c>
      <c r="Q317" s="8">
        <v>0</v>
      </c>
      <c r="R317" s="8">
        <v>10810.320866451655</v>
      </c>
      <c r="S317" s="39">
        <v>2.7453879410848478E-3</v>
      </c>
      <c r="T317" s="39">
        <v>5.3365359879521132E-3</v>
      </c>
      <c r="U317" s="39">
        <v>4.9056786766525759E-4</v>
      </c>
    </row>
    <row r="318" spans="2:21" ht="15" x14ac:dyDescent="0.25">
      <c r="B318" s="9" t="s">
        <v>1017</v>
      </c>
      <c r="C318" s="3" t="s">
        <v>1018</v>
      </c>
      <c r="D318" s="3" t="s">
        <v>217</v>
      </c>
      <c r="E318" s="3" t="s">
        <v>872</v>
      </c>
      <c r="F318" s="3"/>
      <c r="G318" s="3" t="s">
        <v>881</v>
      </c>
      <c r="H318" s="3" t="s">
        <v>874</v>
      </c>
      <c r="I318" s="3" t="s">
        <v>219</v>
      </c>
      <c r="J318" s="3"/>
      <c r="K318" s="8">
        <v>4.660000000000168</v>
      </c>
      <c r="L318" s="3" t="s">
        <v>50</v>
      </c>
      <c r="M318" s="39">
        <v>3.2500000000000001E-2</v>
      </c>
      <c r="N318" s="39">
        <v>1.2700000000000732E-2</v>
      </c>
      <c r="O318" s="8">
        <v>402341.33619371493</v>
      </c>
      <c r="P318" s="8">
        <v>111.7479</v>
      </c>
      <c r="Q318" s="8">
        <v>0</v>
      </c>
      <c r="R318" s="8">
        <v>1710.759109185911</v>
      </c>
      <c r="S318" s="39">
        <v>5.0292667024214369E-4</v>
      </c>
      <c r="T318" s="39">
        <v>8.4451957214514751E-4</v>
      </c>
      <c r="U318" s="39">
        <v>7.7633537306623775E-5</v>
      </c>
    </row>
    <row r="319" spans="2:21" ht="15" x14ac:dyDescent="0.25">
      <c r="B319" s="9" t="s">
        <v>1019</v>
      </c>
      <c r="C319" s="3" t="s">
        <v>1020</v>
      </c>
      <c r="D319" s="3" t="s">
        <v>217</v>
      </c>
      <c r="E319" s="3" t="s">
        <v>872</v>
      </c>
      <c r="F319" s="3"/>
      <c r="G319" s="3" t="s">
        <v>1021</v>
      </c>
      <c r="H319" s="3" t="s">
        <v>874</v>
      </c>
      <c r="I319" s="3" t="s">
        <v>219</v>
      </c>
      <c r="J319" s="3"/>
      <c r="K319" s="8">
        <v>6.6299999999999963</v>
      </c>
      <c r="L319" s="3" t="s">
        <v>52</v>
      </c>
      <c r="M319" s="39">
        <v>4.0500000000000001E-2</v>
      </c>
      <c r="N319" s="39">
        <v>3.4299999999999997E-2</v>
      </c>
      <c r="O319" s="8">
        <v>5498704.3732071212</v>
      </c>
      <c r="P319" s="8">
        <v>105.74679999999999</v>
      </c>
      <c r="Q319" s="8">
        <v>0</v>
      </c>
      <c r="R319" s="8">
        <v>20246.789463070923</v>
      </c>
      <c r="S319" s="39">
        <v>7.8552919617244591E-3</v>
      </c>
      <c r="T319" s="39">
        <v>9.9948671223514616E-3</v>
      </c>
      <c r="U319" s="39">
        <v>9.1879089036015773E-4</v>
      </c>
    </row>
    <row r="320" spans="2:21" ht="15" x14ac:dyDescent="0.25">
      <c r="B320" s="9" t="s">
        <v>1022</v>
      </c>
      <c r="C320" s="3" t="s">
        <v>1023</v>
      </c>
      <c r="D320" s="3" t="s">
        <v>217</v>
      </c>
      <c r="E320" s="3" t="s">
        <v>872</v>
      </c>
      <c r="F320" s="3"/>
      <c r="G320" s="3" t="s">
        <v>984</v>
      </c>
      <c r="H320" s="3" t="s">
        <v>882</v>
      </c>
      <c r="I320" s="3" t="s">
        <v>883</v>
      </c>
      <c r="J320" s="3"/>
      <c r="K320" s="8">
        <v>3.8799999999999994</v>
      </c>
      <c r="L320" s="3" t="s">
        <v>50</v>
      </c>
      <c r="M320" s="39">
        <v>5.2499999999999998E-2</v>
      </c>
      <c r="N320" s="39">
        <v>1.1000000000000126E-2</v>
      </c>
      <c r="O320" s="8">
        <v>4345404.7665776378</v>
      </c>
      <c r="P320" s="8">
        <v>120.8961</v>
      </c>
      <c r="Q320" s="8">
        <v>0</v>
      </c>
      <c r="R320" s="8">
        <v>19989.287829410521</v>
      </c>
      <c r="S320" s="39">
        <v>4.3454047665776379E-3</v>
      </c>
      <c r="T320" s="39">
        <v>9.867750938478536E-3</v>
      </c>
      <c r="U320" s="39">
        <v>9.0710557325387954E-4</v>
      </c>
    </row>
    <row r="321" spans="2:21" ht="15" x14ac:dyDescent="0.25">
      <c r="B321" s="9" t="s">
        <v>1024</v>
      </c>
      <c r="C321" s="3" t="s">
        <v>1025</v>
      </c>
      <c r="D321" s="3" t="s">
        <v>217</v>
      </c>
      <c r="E321" s="3" t="s">
        <v>872</v>
      </c>
      <c r="F321" s="3"/>
      <c r="G321" s="3" t="s">
        <v>909</v>
      </c>
      <c r="H321" s="3" t="s">
        <v>874</v>
      </c>
      <c r="I321" s="3" t="s">
        <v>219</v>
      </c>
      <c r="J321" s="3"/>
      <c r="K321" s="8">
        <v>5.3900000000000334</v>
      </c>
      <c r="L321" s="3" t="s">
        <v>50</v>
      </c>
      <c r="M321" s="39">
        <v>4.6249999999999999E-2</v>
      </c>
      <c r="N321" s="39">
        <v>3.0599999999999627E-2</v>
      </c>
      <c r="O321" s="8">
        <v>2911057.9030470778</v>
      </c>
      <c r="P321" s="8">
        <v>109.9752</v>
      </c>
      <c r="Q321" s="8">
        <v>0</v>
      </c>
      <c r="R321" s="8">
        <v>12181.486407342489</v>
      </c>
      <c r="S321" s="39">
        <v>2.9110579030470775E-3</v>
      </c>
      <c r="T321" s="39">
        <v>6.0134145325207496E-3</v>
      </c>
      <c r="U321" s="39">
        <v>5.5279078999297235E-4</v>
      </c>
    </row>
    <row r="322" spans="2:21" ht="15" x14ac:dyDescent="0.25">
      <c r="B322" s="9" t="s">
        <v>1026</v>
      </c>
      <c r="C322" s="3" t="s">
        <v>1027</v>
      </c>
      <c r="D322" s="3" t="s">
        <v>217</v>
      </c>
      <c r="E322" s="3" t="s">
        <v>872</v>
      </c>
      <c r="F322" s="3"/>
      <c r="G322" s="3" t="s">
        <v>909</v>
      </c>
      <c r="H322" s="3" t="s">
        <v>874</v>
      </c>
      <c r="I322" s="3" t="s">
        <v>219</v>
      </c>
      <c r="J322" s="3"/>
      <c r="K322" s="8">
        <v>3.8400000000000243</v>
      </c>
      <c r="L322" s="3" t="s">
        <v>52</v>
      </c>
      <c r="M322" s="39">
        <v>0.05</v>
      </c>
      <c r="N322" s="39">
        <v>3.1200000000000151E-2</v>
      </c>
      <c r="O322" s="8">
        <v>3436468.3538408987</v>
      </c>
      <c r="P322" s="8">
        <v>108.50490000000001</v>
      </c>
      <c r="Q322" s="8">
        <v>0</v>
      </c>
      <c r="R322" s="8">
        <v>12983.459340414558</v>
      </c>
      <c r="S322" s="39">
        <v>3.4364683538408987E-3</v>
      </c>
      <c r="T322" s="39">
        <v>6.4093100356768353E-3</v>
      </c>
      <c r="U322" s="39">
        <v>5.8918398835985421E-4</v>
      </c>
    </row>
    <row r="323" spans="2:21" ht="15" x14ac:dyDescent="0.25">
      <c r="B323" s="9" t="s">
        <v>1028</v>
      </c>
      <c r="C323" s="3" t="s">
        <v>1029</v>
      </c>
      <c r="D323" s="3" t="s">
        <v>217</v>
      </c>
      <c r="E323" s="3" t="s">
        <v>872</v>
      </c>
      <c r="F323" s="3"/>
      <c r="G323" s="3" t="s">
        <v>881</v>
      </c>
      <c r="H323" s="3" t="s">
        <v>874</v>
      </c>
      <c r="I323" s="3" t="s">
        <v>219</v>
      </c>
      <c r="J323" s="3"/>
      <c r="K323" s="8">
        <v>0.92000000000002968</v>
      </c>
      <c r="L323" s="3" t="s">
        <v>58</v>
      </c>
      <c r="M323" s="39">
        <v>3.875E-2</v>
      </c>
      <c r="N323" s="39">
        <v>2.6699999999999977E-2</v>
      </c>
      <c r="O323" s="8">
        <v>3245947.897584572</v>
      </c>
      <c r="P323" s="8">
        <v>101.3077</v>
      </c>
      <c r="Q323" s="8">
        <v>0</v>
      </c>
      <c r="R323" s="8">
        <v>14074.338034147528</v>
      </c>
      <c r="S323" s="39">
        <v>4.3279305301127625E-3</v>
      </c>
      <c r="T323" s="39">
        <v>6.9478244312728482E-3</v>
      </c>
      <c r="U323" s="39">
        <v>6.3868761006333295E-4</v>
      </c>
    </row>
    <row r="324" spans="2:21" ht="15" x14ac:dyDescent="0.25">
      <c r="B324" s="9" t="s">
        <v>1030</v>
      </c>
      <c r="C324" s="3" t="s">
        <v>1031</v>
      </c>
      <c r="D324" s="3" t="s">
        <v>217</v>
      </c>
      <c r="E324" s="3" t="s">
        <v>872</v>
      </c>
      <c r="F324" s="3"/>
      <c r="G324" s="3" t="s">
        <v>997</v>
      </c>
      <c r="H324" s="3" t="s">
        <v>874</v>
      </c>
      <c r="I324" s="3" t="s">
        <v>219</v>
      </c>
      <c r="J324" s="3"/>
      <c r="K324" s="8">
        <v>5.3299999999999947</v>
      </c>
      <c r="L324" s="3" t="s">
        <v>52</v>
      </c>
      <c r="M324" s="39">
        <v>4.8000000000000001E-2</v>
      </c>
      <c r="N324" s="39">
        <v>2.7999999999999983E-2</v>
      </c>
      <c r="O324" s="8">
        <v>3324049.451080848</v>
      </c>
      <c r="P324" s="8">
        <v>113.7787</v>
      </c>
      <c r="Q324" s="8">
        <v>0</v>
      </c>
      <c r="R324" s="8">
        <v>13169.129942253927</v>
      </c>
      <c r="S324" s="39">
        <v>4.4320659347744642E-3</v>
      </c>
      <c r="T324" s="39">
        <v>6.5009666905403787E-3</v>
      </c>
      <c r="U324" s="39">
        <v>5.9760964309829329E-4</v>
      </c>
    </row>
    <row r="325" spans="2:21" ht="15" x14ac:dyDescent="0.25">
      <c r="B325" s="9" t="s">
        <v>1032</v>
      </c>
      <c r="C325" s="3" t="s">
        <v>1033</v>
      </c>
      <c r="D325" s="3" t="s">
        <v>217</v>
      </c>
      <c r="E325" s="3" t="s">
        <v>872</v>
      </c>
      <c r="F325" s="3"/>
      <c r="G325" s="3" t="s">
        <v>991</v>
      </c>
      <c r="H325" s="3" t="s">
        <v>882</v>
      </c>
      <c r="I325" s="3" t="s">
        <v>883</v>
      </c>
      <c r="J325" s="3"/>
      <c r="K325" s="8">
        <v>7.1599999999999628</v>
      </c>
      <c r="L325" s="3" t="s">
        <v>50</v>
      </c>
      <c r="M325" s="39">
        <v>4.6249999999999999E-2</v>
      </c>
      <c r="N325" s="39">
        <v>3.1500000000000389E-2</v>
      </c>
      <c r="O325" s="8">
        <v>2307545.8987569804</v>
      </c>
      <c r="P325" s="8">
        <v>112.2835</v>
      </c>
      <c r="Q325" s="8">
        <v>0</v>
      </c>
      <c r="R325" s="8">
        <v>9858.7275838726437</v>
      </c>
      <c r="S325" s="39">
        <v>1.5383639325046536E-3</v>
      </c>
      <c r="T325" s="39">
        <v>4.8667801073347386E-3</v>
      </c>
      <c r="U325" s="39">
        <v>4.4738496002668011E-4</v>
      </c>
    </row>
    <row r="326" spans="2:21" ht="15" x14ac:dyDescent="0.25">
      <c r="B326" s="9" t="s">
        <v>1034</v>
      </c>
      <c r="C326" s="3" t="s">
        <v>1035</v>
      </c>
      <c r="D326" s="3" t="s">
        <v>217</v>
      </c>
      <c r="E326" s="3" t="s">
        <v>872</v>
      </c>
      <c r="F326" s="3"/>
      <c r="G326" s="3" t="s">
        <v>881</v>
      </c>
      <c r="H326" s="3" t="s">
        <v>1036</v>
      </c>
      <c r="I326" s="3" t="s">
        <v>883</v>
      </c>
      <c r="J326" s="3"/>
      <c r="K326" s="8">
        <v>1.4700000000001447</v>
      </c>
      <c r="L326" s="3" t="s">
        <v>50</v>
      </c>
      <c r="M326" s="39">
        <v>0.03</v>
      </c>
      <c r="N326" s="39">
        <v>1.7100000000000802E-2</v>
      </c>
      <c r="O326" s="8">
        <v>670253.33182352048</v>
      </c>
      <c r="P326" s="8">
        <v>103.322</v>
      </c>
      <c r="Q326" s="8">
        <v>0</v>
      </c>
      <c r="R326" s="8">
        <v>2635.0361923761102</v>
      </c>
      <c r="S326" s="39">
        <v>8.9367110909802734E-4</v>
      </c>
      <c r="T326" s="39">
        <v>1.3007907576370649E-3</v>
      </c>
      <c r="U326" s="39">
        <v>1.1957684717077485E-4</v>
      </c>
    </row>
    <row r="327" spans="2:21" ht="15" x14ac:dyDescent="0.25">
      <c r="B327" s="9" t="s">
        <v>1037</v>
      </c>
      <c r="C327" s="3" t="s">
        <v>1038</v>
      </c>
      <c r="D327" s="3" t="s">
        <v>217</v>
      </c>
      <c r="E327" s="3" t="s">
        <v>872</v>
      </c>
      <c r="F327" s="3"/>
      <c r="G327" s="3" t="s">
        <v>881</v>
      </c>
      <c r="H327" s="3" t="s">
        <v>1036</v>
      </c>
      <c r="I327" s="3" t="s">
        <v>883</v>
      </c>
      <c r="J327" s="3"/>
      <c r="K327" s="8">
        <v>4.6800000000000299</v>
      </c>
      <c r="L327" s="3" t="s">
        <v>58</v>
      </c>
      <c r="M327" s="39">
        <v>5.2499999999999998E-2</v>
      </c>
      <c r="N327" s="39">
        <v>3.9599999999999878E-2</v>
      </c>
      <c r="O327" s="8">
        <v>2072057.8813968236</v>
      </c>
      <c r="P327" s="8">
        <v>108.8006</v>
      </c>
      <c r="Q327" s="8">
        <v>0</v>
      </c>
      <c r="R327" s="8">
        <v>9648.8770428270363</v>
      </c>
      <c r="S327" s="39">
        <v>4.6045730697707194E-3</v>
      </c>
      <c r="T327" s="39">
        <v>4.7631869783040836E-3</v>
      </c>
      <c r="U327" s="39">
        <v>4.3786202969732952E-4</v>
      </c>
    </row>
    <row r="328" spans="2:21" ht="15" x14ac:dyDescent="0.25">
      <c r="B328" s="9" t="s">
        <v>1039</v>
      </c>
      <c r="C328" s="3" t="s">
        <v>1040</v>
      </c>
      <c r="D328" s="3" t="s">
        <v>217</v>
      </c>
      <c r="E328" s="3" t="s">
        <v>872</v>
      </c>
      <c r="F328" s="3"/>
      <c r="G328" s="3" t="s">
        <v>881</v>
      </c>
      <c r="H328" s="3" t="s">
        <v>1041</v>
      </c>
      <c r="I328" s="3" t="s">
        <v>219</v>
      </c>
      <c r="J328" s="3"/>
      <c r="K328" s="8">
        <v>1.8600000000000285</v>
      </c>
      <c r="L328" s="3" t="s">
        <v>58</v>
      </c>
      <c r="M328" s="39">
        <v>6.6250000000000003E-2</v>
      </c>
      <c r="N328" s="39">
        <v>1.7600000000000001E-2</v>
      </c>
      <c r="O328" s="8">
        <v>1855503.573975072</v>
      </c>
      <c r="P328" s="8">
        <v>109.5235</v>
      </c>
      <c r="Q328" s="8">
        <v>0</v>
      </c>
      <c r="R328" s="8">
        <v>8697.8706176876585</v>
      </c>
      <c r="S328" s="39">
        <v>3.711007147950144E-3</v>
      </c>
      <c r="T328" s="39">
        <v>4.293720801006813E-3</v>
      </c>
      <c r="U328" s="39">
        <v>3.9470575340543832E-4</v>
      </c>
    </row>
    <row r="329" spans="2:21" ht="15" x14ac:dyDescent="0.25">
      <c r="B329" s="9" t="s">
        <v>1042</v>
      </c>
      <c r="C329" s="3" t="s">
        <v>1043</v>
      </c>
      <c r="D329" s="3" t="s">
        <v>217</v>
      </c>
      <c r="E329" s="3" t="s">
        <v>872</v>
      </c>
      <c r="F329" s="3"/>
      <c r="G329" s="3" t="s">
        <v>881</v>
      </c>
      <c r="H329" s="3" t="s">
        <v>1041</v>
      </c>
      <c r="I329" s="3" t="s">
        <v>219</v>
      </c>
      <c r="J329" s="3"/>
      <c r="K329" s="8">
        <v>3.4199999999999853</v>
      </c>
      <c r="L329" s="3" t="s">
        <v>52</v>
      </c>
      <c r="M329" s="39">
        <v>8.7499999999999994E-2</v>
      </c>
      <c r="N329" s="39">
        <v>3.9800000000000044E-2</v>
      </c>
      <c r="O329" s="8">
        <v>3195063.5521250498</v>
      </c>
      <c r="P329" s="8">
        <v>117.5158</v>
      </c>
      <c r="Q329" s="8">
        <v>0</v>
      </c>
      <c r="R329" s="8">
        <v>13073.884755774649</v>
      </c>
      <c r="S329" s="39">
        <v>2.5560508417000398E-3</v>
      </c>
      <c r="T329" s="39">
        <v>6.4539487184001381E-3</v>
      </c>
      <c r="U329" s="39">
        <v>5.9328745612403596E-4</v>
      </c>
    </row>
    <row r="330" spans="2:21" ht="15" x14ac:dyDescent="0.25">
      <c r="B330" s="9" t="s">
        <v>1044</v>
      </c>
      <c r="C330" s="3" t="s">
        <v>1045</v>
      </c>
      <c r="D330" s="3" t="s">
        <v>217</v>
      </c>
      <c r="E330" s="3" t="s">
        <v>872</v>
      </c>
      <c r="F330" s="3"/>
      <c r="G330" s="3" t="s">
        <v>881</v>
      </c>
      <c r="H330" s="3" t="s">
        <v>1041</v>
      </c>
      <c r="I330" s="3" t="s">
        <v>219</v>
      </c>
      <c r="J330" s="3"/>
      <c r="K330" s="8">
        <v>2.8800000000000185</v>
      </c>
      <c r="L330" s="3" t="s">
        <v>50</v>
      </c>
      <c r="M330" s="39">
        <v>4.1250000000000002E-2</v>
      </c>
      <c r="N330" s="39">
        <v>1.1200000000000045E-2</v>
      </c>
      <c r="O330" s="8">
        <v>4686093.2097832169</v>
      </c>
      <c r="P330" s="8">
        <v>112.7302</v>
      </c>
      <c r="Q330" s="8">
        <v>0</v>
      </c>
      <c r="R330" s="8">
        <v>20100.459613664218</v>
      </c>
      <c r="S330" s="39">
        <v>4.6860932097832174E-3</v>
      </c>
      <c r="T330" s="39">
        <v>9.9226311066848132E-3</v>
      </c>
      <c r="U330" s="39">
        <v>9.1215050261533143E-4</v>
      </c>
    </row>
    <row r="331" spans="2:21" ht="15" x14ac:dyDescent="0.25">
      <c r="B331" s="9" t="s">
        <v>1046</v>
      </c>
      <c r="C331" s="3" t="s">
        <v>1047</v>
      </c>
      <c r="D331" s="3" t="s">
        <v>217</v>
      </c>
      <c r="E331" s="3" t="s">
        <v>872</v>
      </c>
      <c r="F331" s="3"/>
      <c r="G331" s="3" t="s">
        <v>984</v>
      </c>
      <c r="H331" s="3" t="s">
        <v>1036</v>
      </c>
      <c r="I331" s="3" t="s">
        <v>883</v>
      </c>
      <c r="J331" s="3"/>
      <c r="K331" s="8">
        <v>4.0499999999999945</v>
      </c>
      <c r="L331" s="3" t="s">
        <v>52</v>
      </c>
      <c r="M331" s="39">
        <v>6.25E-2</v>
      </c>
      <c r="N331" s="39">
        <v>4.3200000000000315E-2</v>
      </c>
      <c r="O331" s="8">
        <v>3431734.9263565354</v>
      </c>
      <c r="P331" s="8">
        <v>114.3259</v>
      </c>
      <c r="Q331" s="8">
        <v>0</v>
      </c>
      <c r="R331" s="8">
        <v>13661.147918830546</v>
      </c>
      <c r="S331" s="39">
        <v>2.6397960971973346E-3</v>
      </c>
      <c r="T331" s="39">
        <v>6.7438523246633134E-3</v>
      </c>
      <c r="U331" s="39">
        <v>6.1993721437059645E-4</v>
      </c>
    </row>
    <row r="332" spans="2:21" ht="15" x14ac:dyDescent="0.25">
      <c r="B332" s="9" t="s">
        <v>1048</v>
      </c>
      <c r="C332" s="3" t="s">
        <v>1049</v>
      </c>
      <c r="D332" s="3" t="s">
        <v>217</v>
      </c>
      <c r="E332" s="3" t="s">
        <v>872</v>
      </c>
      <c r="F332" s="3"/>
      <c r="G332" s="3" t="s">
        <v>974</v>
      </c>
      <c r="H332" s="3" t="s">
        <v>1050</v>
      </c>
      <c r="I332" s="3" t="s">
        <v>883</v>
      </c>
      <c r="J332" s="3"/>
      <c r="K332" s="8">
        <v>0.77000000000004409</v>
      </c>
      <c r="L332" s="3" t="s">
        <v>52</v>
      </c>
      <c r="M332" s="39">
        <v>5.5E-2</v>
      </c>
      <c r="N332" s="39">
        <v>2.6200000000000001E-2</v>
      </c>
      <c r="O332" s="8">
        <v>2354170.1594806705</v>
      </c>
      <c r="P332" s="8">
        <v>103.3556</v>
      </c>
      <c r="Q332" s="8">
        <v>0</v>
      </c>
      <c r="R332" s="8">
        <v>8472.2827828325117</v>
      </c>
      <c r="S332" s="39">
        <v>3.8466832671252785E-3</v>
      </c>
      <c r="T332" s="39">
        <v>4.1823589261817378E-3</v>
      </c>
      <c r="U332" s="39">
        <v>3.8446867122413612E-4</v>
      </c>
    </row>
    <row r="333" spans="2:21" ht="15" x14ac:dyDescent="0.25">
      <c r="B333" s="9" t="s">
        <v>1051</v>
      </c>
      <c r="C333" s="3" t="s">
        <v>1052</v>
      </c>
      <c r="D333" s="3" t="s">
        <v>217</v>
      </c>
      <c r="E333" s="3" t="s">
        <v>217</v>
      </c>
      <c r="F333" s="3"/>
      <c r="G333" s="3" t="s">
        <v>1053</v>
      </c>
      <c r="H333" s="3" t="s">
        <v>89</v>
      </c>
      <c r="I333" s="3" t="s">
        <v>593</v>
      </c>
      <c r="J333" s="3"/>
      <c r="K333" s="8">
        <v>0.46</v>
      </c>
      <c r="L333" s="3" t="s">
        <v>50</v>
      </c>
      <c r="M333" s="39">
        <v>4.2500000000000003E-2</v>
      </c>
      <c r="N333" s="39">
        <v>1.01E-2</v>
      </c>
      <c r="O333" s="8">
        <v>893616.34860000003</v>
      </c>
      <c r="P333" s="8">
        <v>101.6181</v>
      </c>
      <c r="Q333" s="8">
        <v>0</v>
      </c>
      <c r="R333" s="8">
        <v>3455.2274936638137</v>
      </c>
      <c r="S333" s="39">
        <v>4.4680817429999999E-2</v>
      </c>
      <c r="T333" s="39">
        <v>1.7056797938090123E-3</v>
      </c>
      <c r="U333" s="39">
        <v>1.5679678751491106E-4</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1631</v>
      </c>
      <c r="C11" s="44"/>
      <c r="D11" s="44"/>
      <c r="E11" s="44"/>
      <c r="F11" s="44"/>
      <c r="G11" s="44"/>
      <c r="H11" s="44"/>
      <c r="I11" s="15"/>
      <c r="J11" s="15"/>
      <c r="K11" s="15">
        <v>766.17370680282909</v>
      </c>
      <c r="L11" s="15">
        <v>2997916.6134612248</v>
      </c>
      <c r="M11" s="45"/>
      <c r="N11" s="45">
        <v>1</v>
      </c>
      <c r="O11" s="45">
        <v>0.13600944120587646</v>
      </c>
    </row>
    <row r="12" spans="2:15" ht="15" x14ac:dyDescent="0.25">
      <c r="B12" s="6" t="s">
        <v>242</v>
      </c>
      <c r="C12" s="36"/>
      <c r="D12" s="36"/>
      <c r="E12" s="36"/>
      <c r="F12" s="36"/>
      <c r="G12" s="36"/>
      <c r="H12" s="36"/>
      <c r="I12" s="38"/>
      <c r="J12" s="38"/>
      <c r="K12" s="38">
        <v>387.77918941197936</v>
      </c>
      <c r="L12" s="38">
        <v>2377956.4957625843</v>
      </c>
      <c r="M12" s="37"/>
      <c r="N12" s="37">
        <v>0.79327640182385495</v>
      </c>
      <c r="O12" s="37">
        <v>0.10789308013387082</v>
      </c>
    </row>
    <row r="13" spans="2:15" ht="15" x14ac:dyDescent="0.25">
      <c r="B13" s="7" t="s">
        <v>1056</v>
      </c>
      <c r="C13" s="35"/>
      <c r="D13" s="35"/>
      <c r="E13" s="35"/>
      <c r="F13" s="35"/>
      <c r="G13" s="35"/>
      <c r="H13" s="35"/>
      <c r="I13" s="8"/>
      <c r="J13" s="8"/>
      <c r="K13" s="8">
        <v>141.01111442984492</v>
      </c>
      <c r="L13" s="8">
        <v>1569789.1220481673</v>
      </c>
      <c r="M13" s="39"/>
      <c r="N13" s="39">
        <v>0.5237134880230937</v>
      </c>
      <c r="O13" s="39">
        <v>7.1229978858001447E-2</v>
      </c>
    </row>
    <row r="14" spans="2:15" ht="15" x14ac:dyDescent="0.25">
      <c r="B14" s="9" t="s">
        <v>1057</v>
      </c>
      <c r="C14" s="3" t="s">
        <v>1058</v>
      </c>
      <c r="D14" s="3" t="s">
        <v>136</v>
      </c>
      <c r="E14" s="3"/>
      <c r="F14" s="3" t="s">
        <v>525</v>
      </c>
      <c r="G14" s="3" t="s">
        <v>217</v>
      </c>
      <c r="H14" s="3" t="s">
        <v>73</v>
      </c>
      <c r="I14" s="8">
        <v>15967185.417543087</v>
      </c>
      <c r="J14" s="8">
        <v>183.3</v>
      </c>
      <c r="K14" s="8">
        <v>0</v>
      </c>
      <c r="L14" s="8">
        <v>29267.850869628503</v>
      </c>
      <c r="M14" s="39">
        <v>4.9810148773185327E-3</v>
      </c>
      <c r="N14" s="39">
        <v>9.7652258229742484E-3</v>
      </c>
      <c r="O14" s="39">
        <v>1.3281629074319225E-3</v>
      </c>
    </row>
    <row r="15" spans="2:15" ht="15" x14ac:dyDescent="0.25">
      <c r="B15" s="9" t="s">
        <v>1059</v>
      </c>
      <c r="C15" s="3" t="s">
        <v>1060</v>
      </c>
      <c r="D15" s="3" t="s">
        <v>136</v>
      </c>
      <c r="E15" s="3"/>
      <c r="F15" s="3" t="s">
        <v>458</v>
      </c>
      <c r="G15" s="3" t="s">
        <v>217</v>
      </c>
      <c r="H15" s="3" t="s">
        <v>73</v>
      </c>
      <c r="I15" s="8">
        <v>99577.648213909546</v>
      </c>
      <c r="J15" s="8">
        <v>50800</v>
      </c>
      <c r="K15" s="8">
        <v>0</v>
      </c>
      <c r="L15" s="8">
        <v>50585.445292675555</v>
      </c>
      <c r="M15" s="39">
        <v>9.7826091608871017E-3</v>
      </c>
      <c r="N15" s="39">
        <v>1.6877846577771513E-2</v>
      </c>
      <c r="O15" s="39">
        <v>2.2955464818012177E-3</v>
      </c>
    </row>
    <row r="16" spans="2:15" ht="15" x14ac:dyDescent="0.25">
      <c r="B16" s="9" t="s">
        <v>1061</v>
      </c>
      <c r="C16" s="3" t="s">
        <v>1062</v>
      </c>
      <c r="D16" s="3" t="s">
        <v>136</v>
      </c>
      <c r="E16" s="3"/>
      <c r="F16" s="3" t="s">
        <v>641</v>
      </c>
      <c r="G16" s="3" t="s">
        <v>419</v>
      </c>
      <c r="H16" s="3" t="s">
        <v>73</v>
      </c>
      <c r="I16" s="8">
        <v>1079749.6412544069</v>
      </c>
      <c r="J16" s="8">
        <v>2205</v>
      </c>
      <c r="K16" s="8">
        <v>0</v>
      </c>
      <c r="L16" s="8">
        <v>23808.479589127397</v>
      </c>
      <c r="M16" s="39">
        <v>4.2157981698045938E-3</v>
      </c>
      <c r="N16" s="39">
        <v>7.9437052185736129E-3</v>
      </c>
      <c r="O16" s="39">
        <v>1.0804189078824017E-3</v>
      </c>
    </row>
    <row r="17" spans="2:15" ht="15" x14ac:dyDescent="0.25">
      <c r="B17" s="9" t="s">
        <v>1063</v>
      </c>
      <c r="C17" s="3" t="s">
        <v>1064</v>
      </c>
      <c r="D17" s="3" t="s">
        <v>136</v>
      </c>
      <c r="E17" s="3"/>
      <c r="F17" s="3" t="s">
        <v>1065</v>
      </c>
      <c r="G17" s="3" t="s">
        <v>1066</v>
      </c>
      <c r="H17" s="3" t="s">
        <v>73</v>
      </c>
      <c r="I17" s="8">
        <v>10145.170142049443</v>
      </c>
      <c r="J17" s="8">
        <v>57444.453600000001</v>
      </c>
      <c r="K17" s="8">
        <v>0</v>
      </c>
      <c r="L17" s="8">
        <v>5827.8375526973887</v>
      </c>
      <c r="M17" s="39">
        <v>2.2972571825274259E-4</v>
      </c>
      <c r="N17" s="39">
        <v>1.9444594690331612E-3</v>
      </c>
      <c r="O17" s="39">
        <v>2.6446484583067547E-4</v>
      </c>
    </row>
    <row r="18" spans="2:15" ht="15" x14ac:dyDescent="0.25">
      <c r="B18" s="9" t="s">
        <v>1067</v>
      </c>
      <c r="C18" s="3" t="s">
        <v>1068</v>
      </c>
      <c r="D18" s="3" t="s">
        <v>136</v>
      </c>
      <c r="E18" s="3"/>
      <c r="F18" s="3" t="s">
        <v>1065</v>
      </c>
      <c r="G18" s="3" t="s">
        <v>1066</v>
      </c>
      <c r="H18" s="3" t="s">
        <v>73</v>
      </c>
      <c r="I18" s="8">
        <v>121723.04353700209</v>
      </c>
      <c r="J18" s="8">
        <v>57600</v>
      </c>
      <c r="K18" s="8">
        <v>0</v>
      </c>
      <c r="L18" s="8">
        <v>70112.473077548013</v>
      </c>
      <c r="M18" s="39">
        <v>2.7562782401237113E-3</v>
      </c>
      <c r="N18" s="39">
        <v>2.3393044322223892E-2</v>
      </c>
      <c r="O18" s="39">
        <v>3.181674886369972E-3</v>
      </c>
    </row>
    <row r="19" spans="2:15" ht="15" x14ac:dyDescent="0.25">
      <c r="B19" s="9" t="s">
        <v>1069</v>
      </c>
      <c r="C19" s="3" t="s">
        <v>1070</v>
      </c>
      <c r="D19" s="3" t="s">
        <v>136</v>
      </c>
      <c r="E19" s="3"/>
      <c r="F19" s="3" t="s">
        <v>559</v>
      </c>
      <c r="G19" s="3" t="s">
        <v>508</v>
      </c>
      <c r="H19" s="3" t="s">
        <v>73</v>
      </c>
      <c r="I19" s="8">
        <v>1930868.4276718453</v>
      </c>
      <c r="J19" s="8">
        <v>1324</v>
      </c>
      <c r="K19" s="8">
        <v>0</v>
      </c>
      <c r="L19" s="8">
        <v>25564.697982387097</v>
      </c>
      <c r="M19" s="39">
        <v>4.7987181615490896E-3</v>
      </c>
      <c r="N19" s="39">
        <v>8.5296679283412263E-3</v>
      </c>
      <c r="O19" s="39">
        <v>1.1601153686053762E-3</v>
      </c>
    </row>
    <row r="20" spans="2:15" ht="15" x14ac:dyDescent="0.25">
      <c r="B20" s="9" t="s">
        <v>1071</v>
      </c>
      <c r="C20" s="3" t="s">
        <v>1072</v>
      </c>
      <c r="D20" s="3" t="s">
        <v>136</v>
      </c>
      <c r="E20" s="3"/>
      <c r="F20" s="3" t="s">
        <v>1073</v>
      </c>
      <c r="G20" s="3" t="s">
        <v>257</v>
      </c>
      <c r="H20" s="3" t="s">
        <v>73</v>
      </c>
      <c r="I20" s="8">
        <v>352744.28200401546</v>
      </c>
      <c r="J20" s="8">
        <v>9257</v>
      </c>
      <c r="K20" s="8">
        <v>0</v>
      </c>
      <c r="L20" s="8">
        <v>32653.538185393903</v>
      </c>
      <c r="M20" s="39">
        <v>3.5158391445275564E-3</v>
      </c>
      <c r="N20" s="39">
        <v>1.0894861249630646E-2</v>
      </c>
      <c r="O20" s="39">
        <v>1.4818039905778212E-3</v>
      </c>
    </row>
    <row r="21" spans="2:15" ht="15" x14ac:dyDescent="0.25">
      <c r="B21" s="9" t="s">
        <v>1074</v>
      </c>
      <c r="C21" s="3" t="s">
        <v>1075</v>
      </c>
      <c r="D21" s="3" t="s">
        <v>136</v>
      </c>
      <c r="E21" s="3"/>
      <c r="F21" s="3" t="s">
        <v>287</v>
      </c>
      <c r="G21" s="3" t="s">
        <v>257</v>
      </c>
      <c r="H21" s="3" t="s">
        <v>73</v>
      </c>
      <c r="I21" s="8">
        <v>7642466.8124411423</v>
      </c>
      <c r="J21" s="8">
        <v>1529</v>
      </c>
      <c r="K21" s="8">
        <v>0</v>
      </c>
      <c r="L21" s="8">
        <v>116853.31756157534</v>
      </c>
      <c r="M21" s="39">
        <v>6.5655972880123937E-3</v>
      </c>
      <c r="N21" s="39">
        <v>3.8988138870716803E-2</v>
      </c>
      <c r="O21" s="39">
        <v>5.3027549814633037E-3</v>
      </c>
    </row>
    <row r="22" spans="2:15" ht="15" x14ac:dyDescent="0.25">
      <c r="B22" s="9" t="s">
        <v>1076</v>
      </c>
      <c r="C22" s="3" t="s">
        <v>1077</v>
      </c>
      <c r="D22" s="3" t="s">
        <v>136</v>
      </c>
      <c r="E22" s="3"/>
      <c r="F22" s="3" t="s">
        <v>300</v>
      </c>
      <c r="G22" s="3" t="s">
        <v>257</v>
      </c>
      <c r="H22" s="3" t="s">
        <v>73</v>
      </c>
      <c r="I22" s="8">
        <v>6194700.9921336239</v>
      </c>
      <c r="J22" s="8">
        <v>2474</v>
      </c>
      <c r="K22" s="8">
        <v>0</v>
      </c>
      <c r="L22" s="8">
        <v>153256.90254603178</v>
      </c>
      <c r="M22" s="39">
        <v>4.2020678096051124E-3</v>
      </c>
      <c r="N22" s="39">
        <v>5.1134204180484588E-2</v>
      </c>
      <c r="O22" s="39">
        <v>6.9547345370949004E-3</v>
      </c>
    </row>
    <row r="23" spans="2:15" ht="15" x14ac:dyDescent="0.25">
      <c r="B23" s="9" t="s">
        <v>1078</v>
      </c>
      <c r="C23" s="3" t="s">
        <v>1079</v>
      </c>
      <c r="D23" s="3" t="s">
        <v>136</v>
      </c>
      <c r="E23" s="3"/>
      <c r="F23" s="3" t="s">
        <v>431</v>
      </c>
      <c r="G23" s="3" t="s">
        <v>257</v>
      </c>
      <c r="H23" s="3" t="s">
        <v>73</v>
      </c>
      <c r="I23" s="8">
        <v>770447.0472116163</v>
      </c>
      <c r="J23" s="8">
        <v>8640</v>
      </c>
      <c r="K23" s="8">
        <v>0</v>
      </c>
      <c r="L23" s="8">
        <v>66566.624879153998</v>
      </c>
      <c r="M23" s="39">
        <v>3.286303519565078E-3</v>
      </c>
      <c r="N23" s="39">
        <v>2.2209971176691511E-2</v>
      </c>
      <c r="O23" s="39">
        <v>3.0207657689404347E-3</v>
      </c>
    </row>
    <row r="24" spans="2:15" ht="15" x14ac:dyDescent="0.25">
      <c r="B24" s="9" t="s">
        <v>1080</v>
      </c>
      <c r="C24" s="3" t="s">
        <v>1081</v>
      </c>
      <c r="D24" s="3" t="s">
        <v>136</v>
      </c>
      <c r="E24" s="3"/>
      <c r="F24" s="3" t="s">
        <v>1082</v>
      </c>
      <c r="G24" s="3" t="s">
        <v>257</v>
      </c>
      <c r="H24" s="3" t="s">
        <v>73</v>
      </c>
      <c r="I24" s="8">
        <v>5185893.6730193449</v>
      </c>
      <c r="J24" s="8">
        <v>2740</v>
      </c>
      <c r="K24" s="8">
        <v>0</v>
      </c>
      <c r="L24" s="8">
        <v>142093.48664072758</v>
      </c>
      <c r="M24" s="39">
        <v>3.8840753039702655E-3</v>
      </c>
      <c r="N24" s="39">
        <v>4.7409527648658946E-2</v>
      </c>
      <c r="O24" s="39">
        <v>6.4481433633286536E-3</v>
      </c>
    </row>
    <row r="25" spans="2:15" ht="15" x14ac:dyDescent="0.25">
      <c r="B25" s="9" t="s">
        <v>1083</v>
      </c>
      <c r="C25" s="3" t="s">
        <v>1084</v>
      </c>
      <c r="D25" s="3" t="s">
        <v>136</v>
      </c>
      <c r="E25" s="3"/>
      <c r="F25" s="3" t="s">
        <v>536</v>
      </c>
      <c r="G25" s="3" t="s">
        <v>533</v>
      </c>
      <c r="H25" s="3" t="s">
        <v>73</v>
      </c>
      <c r="I25" s="8">
        <v>42322.435415385313</v>
      </c>
      <c r="J25" s="8">
        <v>78150</v>
      </c>
      <c r="K25" s="8">
        <v>0</v>
      </c>
      <c r="L25" s="8">
        <v>33074.983276934916</v>
      </c>
      <c r="M25" s="39">
        <v>5.4975146890134515E-3</v>
      </c>
      <c r="N25" s="39">
        <v>1.1035476510696937E-2</v>
      </c>
      <c r="O25" s="39">
        <v>1.5009289936604657E-3</v>
      </c>
    </row>
    <row r="26" spans="2:15" ht="15" x14ac:dyDescent="0.25">
      <c r="B26" s="9" t="s">
        <v>1085</v>
      </c>
      <c r="C26" s="3" t="s">
        <v>1086</v>
      </c>
      <c r="D26" s="3" t="s">
        <v>136</v>
      </c>
      <c r="E26" s="3"/>
      <c r="F26" s="3" t="s">
        <v>532</v>
      </c>
      <c r="G26" s="3" t="s">
        <v>533</v>
      </c>
      <c r="H26" s="3" t="s">
        <v>73</v>
      </c>
      <c r="I26" s="8">
        <v>24023.43851811803</v>
      </c>
      <c r="J26" s="8">
        <v>40570</v>
      </c>
      <c r="K26" s="8">
        <v>0</v>
      </c>
      <c r="L26" s="8">
        <v>9746.3090080868169</v>
      </c>
      <c r="M26" s="39">
        <v>2.0046937933164491E-3</v>
      </c>
      <c r="N26" s="39">
        <v>3.2518584582245402E-3</v>
      </c>
      <c r="O26" s="39">
        <v>4.4228345178372265E-4</v>
      </c>
    </row>
    <row r="27" spans="2:15" ht="15" x14ac:dyDescent="0.25">
      <c r="B27" s="9" t="s">
        <v>1087</v>
      </c>
      <c r="C27" s="3" t="s">
        <v>1088</v>
      </c>
      <c r="D27" s="3" t="s">
        <v>136</v>
      </c>
      <c r="E27" s="3"/>
      <c r="F27" s="3" t="s">
        <v>1089</v>
      </c>
      <c r="G27" s="3" t="s">
        <v>855</v>
      </c>
      <c r="H27" s="3" t="s">
        <v>73</v>
      </c>
      <c r="I27" s="8">
        <v>2599941.0075784368</v>
      </c>
      <c r="J27" s="8">
        <v>812</v>
      </c>
      <c r="K27" s="8">
        <v>0</v>
      </c>
      <c r="L27" s="8">
        <v>21111.520981587899</v>
      </c>
      <c r="M27" s="39">
        <v>2.2149501343891737E-3</v>
      </c>
      <c r="N27" s="39">
        <v>7.0438642990899442E-3</v>
      </c>
      <c r="O27" s="39">
        <v>9.580320472492459E-4</v>
      </c>
    </row>
    <row r="28" spans="2:15" ht="15" x14ac:dyDescent="0.25">
      <c r="B28" s="9" t="s">
        <v>1090</v>
      </c>
      <c r="C28" s="3" t="s">
        <v>1091</v>
      </c>
      <c r="D28" s="3" t="s">
        <v>136</v>
      </c>
      <c r="E28" s="3"/>
      <c r="F28" s="3" t="s">
        <v>1092</v>
      </c>
      <c r="G28" s="3" t="s">
        <v>855</v>
      </c>
      <c r="H28" s="3" t="s">
        <v>73</v>
      </c>
      <c r="I28" s="8">
        <v>24338490.497101828</v>
      </c>
      <c r="J28" s="8">
        <v>61</v>
      </c>
      <c r="K28" s="8">
        <v>0</v>
      </c>
      <c r="L28" s="8">
        <v>14846.479203819736</v>
      </c>
      <c r="M28" s="39">
        <v>4.6977213633846836E-3</v>
      </c>
      <c r="N28" s="39">
        <v>4.9535315301143896E-3</v>
      </c>
      <c r="O28" s="39">
        <v>6.7372705540654821E-4</v>
      </c>
    </row>
    <row r="29" spans="2:15" ht="15" x14ac:dyDescent="0.25">
      <c r="B29" s="9" t="s">
        <v>1093</v>
      </c>
      <c r="C29" s="3" t="s">
        <v>1094</v>
      </c>
      <c r="D29" s="3" t="s">
        <v>136</v>
      </c>
      <c r="E29" s="3"/>
      <c r="F29" s="3" t="s">
        <v>1095</v>
      </c>
      <c r="G29" s="3" t="s">
        <v>379</v>
      </c>
      <c r="H29" s="3" t="s">
        <v>73</v>
      </c>
      <c r="I29" s="8">
        <v>5023235.6288474081</v>
      </c>
      <c r="J29" s="8">
        <v>1726</v>
      </c>
      <c r="K29" s="8">
        <v>0</v>
      </c>
      <c r="L29" s="8">
        <v>86701.046954537509</v>
      </c>
      <c r="M29" s="39">
        <v>3.9233265347692996E-3</v>
      </c>
      <c r="N29" s="39">
        <v>2.8927826179336379E-2</v>
      </c>
      <c r="O29" s="39">
        <v>3.9344574739522652E-3</v>
      </c>
    </row>
    <row r="30" spans="2:15" ht="15" x14ac:dyDescent="0.25">
      <c r="B30" s="9" t="s">
        <v>1096</v>
      </c>
      <c r="C30" s="3" t="s">
        <v>1097</v>
      </c>
      <c r="D30" s="3" t="s">
        <v>136</v>
      </c>
      <c r="E30" s="3"/>
      <c r="F30" s="3" t="s">
        <v>1098</v>
      </c>
      <c r="G30" s="3" t="s">
        <v>1099</v>
      </c>
      <c r="H30" s="3" t="s">
        <v>73</v>
      </c>
      <c r="I30" s="8">
        <v>397639.2896160144</v>
      </c>
      <c r="J30" s="8">
        <v>6849</v>
      </c>
      <c r="K30" s="8">
        <v>0</v>
      </c>
      <c r="L30" s="8">
        <v>27234.314946015009</v>
      </c>
      <c r="M30" s="39">
        <v>3.7361044773926086E-3</v>
      </c>
      <c r="N30" s="39">
        <v>9.0867360492743604E-3</v>
      </c>
      <c r="O30" s="39">
        <v>1.2358818924470994E-3</v>
      </c>
    </row>
    <row r="31" spans="2:15" ht="15" x14ac:dyDescent="0.25">
      <c r="B31" s="9" t="s">
        <v>1100</v>
      </c>
      <c r="C31" s="3" t="s">
        <v>1101</v>
      </c>
      <c r="D31" s="3" t="s">
        <v>136</v>
      </c>
      <c r="E31" s="3"/>
      <c r="F31" s="3" t="s">
        <v>1102</v>
      </c>
      <c r="G31" s="3" t="s">
        <v>694</v>
      </c>
      <c r="H31" s="3" t="s">
        <v>73</v>
      </c>
      <c r="I31" s="8">
        <v>71994.951621994769</v>
      </c>
      <c r="J31" s="8">
        <v>41840</v>
      </c>
      <c r="K31" s="8">
        <v>141.01111442984492</v>
      </c>
      <c r="L31" s="8">
        <v>30263.698872545992</v>
      </c>
      <c r="M31" s="39">
        <v>6.7427228857501074E-4</v>
      </c>
      <c r="N31" s="39">
        <v>1.005044236637795E-2</v>
      </c>
      <c r="O31" s="39">
        <v>1.3669550501229316E-3</v>
      </c>
    </row>
    <row r="32" spans="2:15" ht="15" x14ac:dyDescent="0.25">
      <c r="B32" s="9" t="s">
        <v>1103</v>
      </c>
      <c r="C32" s="3" t="s">
        <v>1104</v>
      </c>
      <c r="D32" s="3" t="s">
        <v>136</v>
      </c>
      <c r="E32" s="3"/>
      <c r="F32" s="3" t="s">
        <v>1105</v>
      </c>
      <c r="G32" s="3" t="s">
        <v>694</v>
      </c>
      <c r="H32" s="3" t="s">
        <v>73</v>
      </c>
      <c r="I32" s="8">
        <v>410481.64000958757</v>
      </c>
      <c r="J32" s="8">
        <v>10890</v>
      </c>
      <c r="K32" s="8">
        <v>0</v>
      </c>
      <c r="L32" s="8">
        <v>44701.450597678369</v>
      </c>
      <c r="M32" s="39">
        <v>3.5455858570454099E-3</v>
      </c>
      <c r="N32" s="39">
        <v>1.4914650264049169E-2</v>
      </c>
      <c r="O32" s="39">
        <v>2.028533248194405E-3</v>
      </c>
    </row>
    <row r="33" spans="2:15" ht="15" x14ac:dyDescent="0.25">
      <c r="B33" s="9" t="s">
        <v>1106</v>
      </c>
      <c r="C33" s="3" t="s">
        <v>1107</v>
      </c>
      <c r="D33" s="3" t="s">
        <v>136</v>
      </c>
      <c r="E33" s="3"/>
      <c r="F33" s="3" t="s">
        <v>1108</v>
      </c>
      <c r="G33" s="3" t="s">
        <v>1109</v>
      </c>
      <c r="H33" s="3" t="s">
        <v>73</v>
      </c>
      <c r="I33" s="8">
        <v>18256.767626928031</v>
      </c>
      <c r="J33" s="8">
        <v>52630</v>
      </c>
      <c r="K33" s="8">
        <v>0</v>
      </c>
      <c r="L33" s="8">
        <v>9608.5368019638117</v>
      </c>
      <c r="M33" s="39">
        <v>1.2641615052782916E-3</v>
      </c>
      <c r="N33" s="39">
        <v>3.2058907269102944E-3</v>
      </c>
      <c r="O33" s="39">
        <v>4.3603140633417022E-4</v>
      </c>
    </row>
    <row r="34" spans="2:15" ht="15" x14ac:dyDescent="0.25">
      <c r="B34" s="9" t="s">
        <v>1110</v>
      </c>
      <c r="C34" s="3" t="s">
        <v>1111</v>
      </c>
      <c r="D34" s="3" t="s">
        <v>136</v>
      </c>
      <c r="E34" s="3"/>
      <c r="F34" s="3" t="s">
        <v>366</v>
      </c>
      <c r="G34" s="3" t="s">
        <v>367</v>
      </c>
      <c r="H34" s="3" t="s">
        <v>73</v>
      </c>
      <c r="I34" s="8">
        <v>1878322.0128318609</v>
      </c>
      <c r="J34" s="8">
        <v>2534</v>
      </c>
      <c r="K34" s="8">
        <v>0</v>
      </c>
      <c r="L34" s="8">
        <v>47596.679805432512</v>
      </c>
      <c r="M34" s="39">
        <v>7.8869259303594036E-3</v>
      </c>
      <c r="N34" s="39">
        <v>1.5880644219291324E-2</v>
      </c>
      <c r="O34" s="39">
        <v>2.1599175462551452E-3</v>
      </c>
    </row>
    <row r="35" spans="2:15" ht="15" x14ac:dyDescent="0.25">
      <c r="B35" s="9" t="s">
        <v>1112</v>
      </c>
      <c r="C35" s="3" t="s">
        <v>1113</v>
      </c>
      <c r="D35" s="3" t="s">
        <v>136</v>
      </c>
      <c r="E35" s="3"/>
      <c r="F35" s="3" t="s">
        <v>1114</v>
      </c>
      <c r="G35" s="3" t="s">
        <v>1115</v>
      </c>
      <c r="H35" s="3" t="s">
        <v>73</v>
      </c>
      <c r="I35" s="8">
        <v>1216444.8788311598</v>
      </c>
      <c r="J35" s="8">
        <v>1737</v>
      </c>
      <c r="K35" s="8">
        <v>0</v>
      </c>
      <c r="L35" s="8">
        <v>21129.647545299169</v>
      </c>
      <c r="M35" s="39">
        <v>3.4250924243342377E-3</v>
      </c>
      <c r="N35" s="39">
        <v>7.0499122316430912E-3</v>
      </c>
      <c r="O35" s="39">
        <v>9.5885462317625027E-4</v>
      </c>
    </row>
    <row r="36" spans="2:15" ht="15" x14ac:dyDescent="0.25">
      <c r="B36" s="9" t="s">
        <v>1116</v>
      </c>
      <c r="C36" s="3" t="s">
        <v>1117</v>
      </c>
      <c r="D36" s="3" t="s">
        <v>136</v>
      </c>
      <c r="E36" s="3"/>
      <c r="F36" s="3" t="s">
        <v>314</v>
      </c>
      <c r="G36" s="3" t="s">
        <v>296</v>
      </c>
      <c r="H36" s="3" t="s">
        <v>73</v>
      </c>
      <c r="I36" s="8">
        <v>960314.57920438913</v>
      </c>
      <c r="J36" s="8">
        <v>6750</v>
      </c>
      <c r="K36" s="8">
        <v>0</v>
      </c>
      <c r="L36" s="8">
        <v>64821.234096268221</v>
      </c>
      <c r="M36" s="39">
        <v>7.3033617328697705E-3</v>
      </c>
      <c r="N36" s="39">
        <v>2.1627621101855499E-2</v>
      </c>
      <c r="O36" s="39">
        <v>2.9415606606757886E-3</v>
      </c>
    </row>
    <row r="37" spans="2:15" ht="15" x14ac:dyDescent="0.25">
      <c r="B37" s="9" t="s">
        <v>1118</v>
      </c>
      <c r="C37" s="3" t="s">
        <v>1119</v>
      </c>
      <c r="D37" s="3" t="s">
        <v>136</v>
      </c>
      <c r="E37" s="3"/>
      <c r="F37" s="3" t="s">
        <v>1120</v>
      </c>
      <c r="G37" s="3" t="s">
        <v>296</v>
      </c>
      <c r="H37" s="3" t="s">
        <v>73</v>
      </c>
      <c r="I37" s="8">
        <v>645852.07687541097</v>
      </c>
      <c r="J37" s="8">
        <v>5085</v>
      </c>
      <c r="K37" s="8">
        <v>0</v>
      </c>
      <c r="L37" s="8">
        <v>32841.578109036127</v>
      </c>
      <c r="M37" s="39">
        <v>3.742711981390051E-3</v>
      </c>
      <c r="N37" s="39">
        <v>1.0957600817570931E-2</v>
      </c>
      <c r="O37" s="39">
        <v>1.4903371641548772E-3</v>
      </c>
    </row>
    <row r="38" spans="2:15" ht="15" x14ac:dyDescent="0.25">
      <c r="B38" s="9" t="s">
        <v>1121</v>
      </c>
      <c r="C38" s="3" t="s">
        <v>1122</v>
      </c>
      <c r="D38" s="3" t="s">
        <v>136</v>
      </c>
      <c r="E38" s="3"/>
      <c r="F38" s="3" t="s">
        <v>318</v>
      </c>
      <c r="G38" s="3" t="s">
        <v>296</v>
      </c>
      <c r="H38" s="3" t="s">
        <v>73</v>
      </c>
      <c r="I38" s="8">
        <v>2692697.5533164358</v>
      </c>
      <c r="J38" s="8">
        <v>2573</v>
      </c>
      <c r="K38" s="8">
        <v>0</v>
      </c>
      <c r="L38" s="8">
        <v>69283.10804684255</v>
      </c>
      <c r="M38" s="39">
        <v>7.2295880270450471E-3</v>
      </c>
      <c r="N38" s="39">
        <v>2.3116326470592318E-2</v>
      </c>
      <c r="O38" s="39">
        <v>3.1440386459978716E-3</v>
      </c>
    </row>
    <row r="39" spans="2:15" ht="15" x14ac:dyDescent="0.25">
      <c r="B39" s="9" t="s">
        <v>1123</v>
      </c>
      <c r="C39" s="3" t="s">
        <v>1124</v>
      </c>
      <c r="D39" s="3" t="s">
        <v>136</v>
      </c>
      <c r="E39" s="3"/>
      <c r="F39" s="3" t="s">
        <v>404</v>
      </c>
      <c r="G39" s="3" t="s">
        <v>296</v>
      </c>
      <c r="H39" s="3" t="s">
        <v>73</v>
      </c>
      <c r="I39" s="8">
        <v>766649.28286212857</v>
      </c>
      <c r="J39" s="8">
        <v>3503</v>
      </c>
      <c r="K39" s="8">
        <v>0</v>
      </c>
      <c r="L39" s="8">
        <v>26855.724378704777</v>
      </c>
      <c r="M39" s="39">
        <v>4.1564111196320417E-3</v>
      </c>
      <c r="N39" s="39">
        <v>8.9604192110240757E-3</v>
      </c>
      <c r="O39" s="39">
        <v>1.218701609861785E-3</v>
      </c>
    </row>
    <row r="40" spans="2:15" ht="15" x14ac:dyDescent="0.25">
      <c r="B40" s="9" t="s">
        <v>1125</v>
      </c>
      <c r="C40" s="3" t="s">
        <v>1126</v>
      </c>
      <c r="D40" s="3" t="s">
        <v>136</v>
      </c>
      <c r="E40" s="3"/>
      <c r="F40" s="3" t="s">
        <v>350</v>
      </c>
      <c r="G40" s="3" t="s">
        <v>296</v>
      </c>
      <c r="H40" s="3" t="s">
        <v>73</v>
      </c>
      <c r="I40" s="8">
        <v>121469.24475340192</v>
      </c>
      <c r="J40" s="8">
        <v>22450</v>
      </c>
      <c r="K40" s="8">
        <v>0</v>
      </c>
      <c r="L40" s="8">
        <v>27269.845447653988</v>
      </c>
      <c r="M40" s="39">
        <v>2.7011260644386774E-3</v>
      </c>
      <c r="N40" s="39">
        <v>9.09859081010575E-3</v>
      </c>
      <c r="O40" s="39">
        <v>1.2374942518434057E-3</v>
      </c>
    </row>
    <row r="41" spans="2:15" ht="15" x14ac:dyDescent="0.25">
      <c r="B41" s="9" t="s">
        <v>1127</v>
      </c>
      <c r="C41" s="3" t="s">
        <v>1128</v>
      </c>
      <c r="D41" s="3" t="s">
        <v>136</v>
      </c>
      <c r="E41" s="3"/>
      <c r="F41" s="3" t="s">
        <v>307</v>
      </c>
      <c r="G41" s="3" t="s">
        <v>296</v>
      </c>
      <c r="H41" s="3" t="s">
        <v>73</v>
      </c>
      <c r="I41" s="8">
        <v>170126.22695708554</v>
      </c>
      <c r="J41" s="8">
        <v>27300</v>
      </c>
      <c r="K41" s="8">
        <v>0</v>
      </c>
      <c r="L41" s="8">
        <v>46444.459959390821</v>
      </c>
      <c r="M41" s="39">
        <v>1.4028395738423496E-3</v>
      </c>
      <c r="N41" s="39">
        <v>1.5496205777110191E-2</v>
      </c>
      <c r="O41" s="39">
        <v>2.1076302885560316E-3</v>
      </c>
    </row>
    <row r="42" spans="2:15" ht="15" x14ac:dyDescent="0.25">
      <c r="B42" s="9" t="s">
        <v>1129</v>
      </c>
      <c r="C42" s="3" t="s">
        <v>1130</v>
      </c>
      <c r="D42" s="3" t="s">
        <v>136</v>
      </c>
      <c r="E42" s="3"/>
      <c r="F42" s="3" t="s">
        <v>1131</v>
      </c>
      <c r="G42" s="3" t="s">
        <v>1132</v>
      </c>
      <c r="H42" s="3" t="s">
        <v>73</v>
      </c>
      <c r="I42" s="8">
        <v>820912.72770503326</v>
      </c>
      <c r="J42" s="8">
        <v>2392</v>
      </c>
      <c r="K42" s="8">
        <v>0</v>
      </c>
      <c r="L42" s="8">
        <v>19636.232446674276</v>
      </c>
      <c r="M42" s="39">
        <v>7.5099565138180403E-4</v>
      </c>
      <c r="N42" s="39">
        <v>6.5516339074001284E-3</v>
      </c>
      <c r="O42" s="39">
        <v>8.9108406673096439E-4</v>
      </c>
    </row>
    <row r="43" spans="2:15" ht="15" x14ac:dyDescent="0.25">
      <c r="B43" s="9" t="s">
        <v>1133</v>
      </c>
      <c r="C43" s="3" t="s">
        <v>1134</v>
      </c>
      <c r="D43" s="3" t="s">
        <v>136</v>
      </c>
      <c r="E43" s="3"/>
      <c r="F43" s="3" t="s">
        <v>1135</v>
      </c>
      <c r="G43" s="3" t="s">
        <v>1132</v>
      </c>
      <c r="H43" s="3" t="s">
        <v>73</v>
      </c>
      <c r="I43" s="8">
        <v>170498.66149325584</v>
      </c>
      <c r="J43" s="8">
        <v>19060</v>
      </c>
      <c r="K43" s="8">
        <v>0</v>
      </c>
      <c r="L43" s="8">
        <v>32497.04488055715</v>
      </c>
      <c r="M43" s="39">
        <v>1.2543638243316241E-3</v>
      </c>
      <c r="N43" s="39">
        <v>1.0842647219009757E-2</v>
      </c>
      <c r="O43" s="39">
        <v>1.4747023894499673E-3</v>
      </c>
    </row>
    <row r="44" spans="2:15" ht="15" x14ac:dyDescent="0.25">
      <c r="B44" s="9" t="s">
        <v>1136</v>
      </c>
      <c r="C44" s="3" t="s">
        <v>1137</v>
      </c>
      <c r="D44" s="3" t="s">
        <v>136</v>
      </c>
      <c r="E44" s="3"/>
      <c r="F44" s="3" t="s">
        <v>1138</v>
      </c>
      <c r="G44" s="3" t="s">
        <v>797</v>
      </c>
      <c r="H44" s="3" t="s">
        <v>73</v>
      </c>
      <c r="I44" s="8">
        <v>174786.21997223669</v>
      </c>
      <c r="J44" s="8">
        <v>26350</v>
      </c>
      <c r="K44" s="8">
        <v>0</v>
      </c>
      <c r="L44" s="8">
        <v>46056.168963499564</v>
      </c>
      <c r="M44" s="39">
        <v>3.436440238300858E-3</v>
      </c>
      <c r="N44" s="39">
        <v>1.5366652388417739E-2</v>
      </c>
      <c r="O44" s="39">
        <v>2.0900098045536436E-3</v>
      </c>
    </row>
    <row r="45" spans="2:15" ht="15" x14ac:dyDescent="0.25">
      <c r="B45" s="9" t="s">
        <v>1139</v>
      </c>
      <c r="C45" s="3" t="s">
        <v>1140</v>
      </c>
      <c r="D45" s="3" t="s">
        <v>136</v>
      </c>
      <c r="E45" s="3"/>
      <c r="F45" s="3" t="s">
        <v>1141</v>
      </c>
      <c r="G45" s="3" t="s">
        <v>842</v>
      </c>
      <c r="H45" s="3" t="s">
        <v>73</v>
      </c>
      <c r="I45" s="8">
        <v>217460.78756782113</v>
      </c>
      <c r="J45" s="8">
        <v>51100</v>
      </c>
      <c r="K45" s="8">
        <v>0</v>
      </c>
      <c r="L45" s="8">
        <v>111122.4624478154</v>
      </c>
      <c r="M45" s="39">
        <v>3.4998808951651078E-3</v>
      </c>
      <c r="N45" s="39">
        <v>3.7076037616890684E-2</v>
      </c>
      <c r="O45" s="39">
        <v>5.0426911584013573E-3</v>
      </c>
    </row>
    <row r="46" spans="2:15" ht="15" x14ac:dyDescent="0.25">
      <c r="B46" s="9" t="s">
        <v>1142</v>
      </c>
      <c r="C46" s="3" t="s">
        <v>1143</v>
      </c>
      <c r="D46" s="3" t="s">
        <v>136</v>
      </c>
      <c r="E46" s="3"/>
      <c r="F46" s="3" t="s">
        <v>383</v>
      </c>
      <c r="G46" s="3" t="s">
        <v>384</v>
      </c>
      <c r="H46" s="3" t="s">
        <v>73</v>
      </c>
      <c r="I46" s="8">
        <v>13186768.50625916</v>
      </c>
      <c r="J46" s="8">
        <v>230.2</v>
      </c>
      <c r="K46" s="8">
        <v>0</v>
      </c>
      <c r="L46" s="8">
        <v>30355.941100875854</v>
      </c>
      <c r="M46" s="39">
        <v>4.7683371689599737E-3</v>
      </c>
      <c r="N46" s="39">
        <v>1.0128267403008017E-2</v>
      </c>
      <c r="O46" s="39">
        <v>1.3775399898668138E-3</v>
      </c>
    </row>
    <row r="47" spans="2:15" x14ac:dyDescent="0.2">
      <c r="B47" s="42"/>
      <c r="C47" s="43"/>
      <c r="D47" s="43"/>
      <c r="E47" s="43"/>
      <c r="F47" s="43"/>
      <c r="G47" s="43"/>
      <c r="H47" s="43"/>
      <c r="I47" s="12"/>
      <c r="J47" s="12"/>
      <c r="K47" s="12"/>
      <c r="L47" s="12"/>
      <c r="M47" s="12"/>
      <c r="N47" s="12"/>
      <c r="O47" s="12"/>
    </row>
    <row r="48" spans="2:15" ht="15" x14ac:dyDescent="0.25">
      <c r="B48" s="7" t="s">
        <v>1144</v>
      </c>
      <c r="C48" s="35"/>
      <c r="D48" s="35"/>
      <c r="E48" s="35"/>
      <c r="F48" s="35"/>
      <c r="G48" s="35"/>
      <c r="H48" s="35"/>
      <c r="I48" s="8"/>
      <c r="J48" s="8"/>
      <c r="K48" s="8">
        <v>235.8865043160549</v>
      </c>
      <c r="L48" s="8">
        <v>637177.37074718205</v>
      </c>
      <c r="M48" s="39"/>
      <c r="N48" s="39">
        <v>0.21251568683187463</v>
      </c>
      <c r="O48" s="39">
        <v>2.8904139813486305E-2</v>
      </c>
    </row>
    <row r="49" spans="2:15" ht="15" x14ac:dyDescent="0.25">
      <c r="B49" s="9" t="s">
        <v>1145</v>
      </c>
      <c r="C49" s="3" t="s">
        <v>1146</v>
      </c>
      <c r="D49" s="3" t="s">
        <v>136</v>
      </c>
      <c r="E49" s="3"/>
      <c r="F49" s="3" t="s">
        <v>1147</v>
      </c>
      <c r="G49" s="3" t="s">
        <v>1148</v>
      </c>
      <c r="H49" s="3" t="s">
        <v>73</v>
      </c>
      <c r="I49" s="8">
        <v>80580.817122883935</v>
      </c>
      <c r="J49" s="8">
        <v>8674</v>
      </c>
      <c r="K49" s="8">
        <v>0</v>
      </c>
      <c r="L49" s="8">
        <v>6989.5800772603989</v>
      </c>
      <c r="M49" s="39">
        <v>3.15872396070035E-3</v>
      </c>
      <c r="N49" s="39">
        <v>2.3320751553042181E-3</v>
      </c>
      <c r="O49" s="39">
        <v>3.1718423872303426E-4</v>
      </c>
    </row>
    <row r="50" spans="2:15" ht="15" x14ac:dyDescent="0.25">
      <c r="B50" s="9" t="s">
        <v>1149</v>
      </c>
      <c r="C50" s="3" t="s">
        <v>1150</v>
      </c>
      <c r="D50" s="3" t="s">
        <v>136</v>
      </c>
      <c r="E50" s="3"/>
      <c r="F50" s="3" t="s">
        <v>1151</v>
      </c>
      <c r="G50" s="3" t="s">
        <v>1148</v>
      </c>
      <c r="H50" s="3" t="s">
        <v>73</v>
      </c>
      <c r="I50" s="8">
        <v>59358.055609029034</v>
      </c>
      <c r="J50" s="8">
        <v>12420</v>
      </c>
      <c r="K50" s="8">
        <v>0</v>
      </c>
      <c r="L50" s="8">
        <v>7372.2705067290572</v>
      </c>
      <c r="M50" s="39">
        <v>4.3915454069691755E-3</v>
      </c>
      <c r="N50" s="39">
        <v>2.4597599135975038E-3</v>
      </c>
      <c r="O50" s="39">
        <v>3.3455057134901142E-4</v>
      </c>
    </row>
    <row r="51" spans="2:15" ht="15" x14ac:dyDescent="0.25">
      <c r="B51" s="9" t="s">
        <v>1152</v>
      </c>
      <c r="C51" s="3" t="s">
        <v>1153</v>
      </c>
      <c r="D51" s="3" t="s">
        <v>136</v>
      </c>
      <c r="E51" s="3"/>
      <c r="F51" s="3" t="s">
        <v>1154</v>
      </c>
      <c r="G51" s="3" t="s">
        <v>1148</v>
      </c>
      <c r="H51" s="3" t="s">
        <v>73</v>
      </c>
      <c r="I51" s="8">
        <v>52242.062405620614</v>
      </c>
      <c r="J51" s="8">
        <v>13630</v>
      </c>
      <c r="K51" s="8">
        <v>0</v>
      </c>
      <c r="L51" s="8">
        <v>7120.593106491754</v>
      </c>
      <c r="M51" s="39">
        <v>5.6816124011761053E-3</v>
      </c>
      <c r="N51" s="39">
        <v>2.3757876855441382E-3</v>
      </c>
      <c r="O51" s="39">
        <v>3.2312955553466077E-4</v>
      </c>
    </row>
    <row r="52" spans="2:15" ht="15" x14ac:dyDescent="0.25">
      <c r="B52" s="9" t="s">
        <v>1155</v>
      </c>
      <c r="C52" s="3" t="s">
        <v>1156</v>
      </c>
      <c r="D52" s="3" t="s">
        <v>136</v>
      </c>
      <c r="E52" s="3"/>
      <c r="F52" s="3" t="s">
        <v>1157</v>
      </c>
      <c r="G52" s="3" t="s">
        <v>217</v>
      </c>
      <c r="H52" s="3" t="s">
        <v>73</v>
      </c>
      <c r="I52" s="8">
        <v>4163306.9769110526</v>
      </c>
      <c r="J52" s="8">
        <v>140.19999999999999</v>
      </c>
      <c r="K52" s="8">
        <v>0</v>
      </c>
      <c r="L52" s="8">
        <v>5836.9563813621371</v>
      </c>
      <c r="M52" s="39">
        <v>5.4757082622850896E-3</v>
      </c>
      <c r="N52" s="39">
        <v>1.9475019685166023E-3</v>
      </c>
      <c r="O52" s="39">
        <v>2.6487865448528749E-4</v>
      </c>
    </row>
    <row r="53" spans="2:15" ht="15" x14ac:dyDescent="0.25">
      <c r="B53" s="9" t="s">
        <v>1158</v>
      </c>
      <c r="C53" s="3" t="s">
        <v>1159</v>
      </c>
      <c r="D53" s="3" t="s">
        <v>136</v>
      </c>
      <c r="E53" s="3"/>
      <c r="F53" s="3" t="s">
        <v>1160</v>
      </c>
      <c r="G53" s="3" t="s">
        <v>1161</v>
      </c>
      <c r="H53" s="3" t="s">
        <v>73</v>
      </c>
      <c r="I53" s="8">
        <v>468428.22613000206</v>
      </c>
      <c r="J53" s="8">
        <v>2962</v>
      </c>
      <c r="K53" s="8">
        <v>0</v>
      </c>
      <c r="L53" s="8">
        <v>13874.844057752924</v>
      </c>
      <c r="M53" s="39">
        <v>4.3508409869479573E-3</v>
      </c>
      <c r="N53" s="39">
        <v>4.6293452186169839E-3</v>
      </c>
      <c r="O53" s="39">
        <v>6.2963465633319201E-4</v>
      </c>
    </row>
    <row r="54" spans="2:15" ht="15" x14ac:dyDescent="0.25">
      <c r="B54" s="9" t="s">
        <v>1162</v>
      </c>
      <c r="C54" s="3" t="s">
        <v>1163</v>
      </c>
      <c r="D54" s="3" t="s">
        <v>136</v>
      </c>
      <c r="E54" s="3"/>
      <c r="F54" s="3" t="s">
        <v>1164</v>
      </c>
      <c r="G54" s="3" t="s">
        <v>419</v>
      </c>
      <c r="H54" s="3" t="s">
        <v>73</v>
      </c>
      <c r="I54" s="8">
        <v>62845.858313345896</v>
      </c>
      <c r="J54" s="8">
        <v>13390</v>
      </c>
      <c r="K54" s="8">
        <v>0</v>
      </c>
      <c r="L54" s="8">
        <v>8415.0604281474152</v>
      </c>
      <c r="M54" s="39">
        <v>4.2825370285565507E-3</v>
      </c>
      <c r="N54" s="39">
        <v>2.8076870338336842E-3</v>
      </c>
      <c r="O54" s="39">
        <v>3.8187194455270416E-4</v>
      </c>
    </row>
    <row r="55" spans="2:15" ht="15" x14ac:dyDescent="0.25">
      <c r="B55" s="9" t="s">
        <v>1165</v>
      </c>
      <c r="C55" s="3" t="s">
        <v>1166</v>
      </c>
      <c r="D55" s="3" t="s">
        <v>136</v>
      </c>
      <c r="E55" s="3"/>
      <c r="F55" s="3" t="s">
        <v>1167</v>
      </c>
      <c r="G55" s="3" t="s">
        <v>419</v>
      </c>
      <c r="H55" s="3" t="s">
        <v>73</v>
      </c>
      <c r="I55" s="8">
        <v>253074.09248480108</v>
      </c>
      <c r="J55" s="8">
        <v>5260</v>
      </c>
      <c r="K55" s="8">
        <v>0</v>
      </c>
      <c r="L55" s="8">
        <v>13311.697264709474</v>
      </c>
      <c r="M55" s="39">
        <v>4.5534230211062253E-3</v>
      </c>
      <c r="N55" s="39">
        <v>4.4414511491122207E-3</v>
      </c>
      <c r="O55" s="39">
        <v>6.0407928893395097E-4</v>
      </c>
    </row>
    <row r="56" spans="2:15" ht="15" x14ac:dyDescent="0.25">
      <c r="B56" s="9" t="s">
        <v>1168</v>
      </c>
      <c r="C56" s="3" t="s">
        <v>1169</v>
      </c>
      <c r="D56" s="3" t="s">
        <v>136</v>
      </c>
      <c r="E56" s="3"/>
      <c r="F56" s="3" t="s">
        <v>1170</v>
      </c>
      <c r="G56" s="3" t="s">
        <v>419</v>
      </c>
      <c r="H56" s="3" t="s">
        <v>73</v>
      </c>
      <c r="I56" s="8">
        <v>3320676.5101819197</v>
      </c>
      <c r="J56" s="8">
        <v>369.9</v>
      </c>
      <c r="K56" s="8">
        <v>0</v>
      </c>
      <c r="L56" s="8">
        <v>12283.182411964053</v>
      </c>
      <c r="M56" s="39">
        <v>3.1508212983388834E-3</v>
      </c>
      <c r="N56" s="39">
        <v>4.098286909138436E-3</v>
      </c>
      <c r="O56" s="39">
        <v>5.5740571241327721E-4</v>
      </c>
    </row>
    <row r="57" spans="2:15" ht="15" x14ac:dyDescent="0.25">
      <c r="B57" s="9" t="s">
        <v>1171</v>
      </c>
      <c r="C57" s="3" t="s">
        <v>1172</v>
      </c>
      <c r="D57" s="3" t="s">
        <v>136</v>
      </c>
      <c r="E57" s="3"/>
      <c r="F57" s="3" t="s">
        <v>1173</v>
      </c>
      <c r="G57" s="3" t="s">
        <v>419</v>
      </c>
      <c r="H57" s="3" t="s">
        <v>73</v>
      </c>
      <c r="I57" s="8">
        <v>290141.72088982537</v>
      </c>
      <c r="J57" s="8">
        <v>5255</v>
      </c>
      <c r="K57" s="8">
        <v>0</v>
      </c>
      <c r="L57" s="8">
        <v>15246.947432748253</v>
      </c>
      <c r="M57" s="39">
        <v>4.5856308840933804E-3</v>
      </c>
      <c r="N57" s="39">
        <v>5.0871478556803931E-3</v>
      </c>
      <c r="O57" s="39">
        <v>6.9190013718276283E-4</v>
      </c>
    </row>
    <row r="58" spans="2:15" ht="15" x14ac:dyDescent="0.25">
      <c r="B58" s="9" t="s">
        <v>1174</v>
      </c>
      <c r="C58" s="3" t="s">
        <v>1175</v>
      </c>
      <c r="D58" s="3" t="s">
        <v>136</v>
      </c>
      <c r="E58" s="3"/>
      <c r="F58" s="3" t="s">
        <v>507</v>
      </c>
      <c r="G58" s="3" t="s">
        <v>508</v>
      </c>
      <c r="H58" s="3" t="s">
        <v>73</v>
      </c>
      <c r="I58" s="8">
        <v>723288.73356938642</v>
      </c>
      <c r="J58" s="8">
        <v>634.6</v>
      </c>
      <c r="K58" s="8">
        <v>0</v>
      </c>
      <c r="L58" s="8">
        <v>4589.990302793959</v>
      </c>
      <c r="M58" s="39">
        <v>3.4321325389676674E-3</v>
      </c>
      <c r="N58" s="39">
        <v>1.5314514219613381E-3</v>
      </c>
      <c r="O58" s="39">
        <v>2.0829185213490652E-4</v>
      </c>
    </row>
    <row r="59" spans="2:15" ht="15" x14ac:dyDescent="0.25">
      <c r="B59" s="9" t="s">
        <v>1176</v>
      </c>
      <c r="C59" s="3" t="s">
        <v>1177</v>
      </c>
      <c r="D59" s="3" t="s">
        <v>136</v>
      </c>
      <c r="E59" s="3"/>
      <c r="F59" s="3" t="s">
        <v>684</v>
      </c>
      <c r="G59" s="3" t="s">
        <v>508</v>
      </c>
      <c r="H59" s="3" t="s">
        <v>73</v>
      </c>
      <c r="I59" s="8">
        <v>23399.167486684779</v>
      </c>
      <c r="J59" s="8">
        <v>9180</v>
      </c>
      <c r="K59" s="8">
        <v>0</v>
      </c>
      <c r="L59" s="8">
        <v>2148.0435753065631</v>
      </c>
      <c r="M59" s="39">
        <v>1.3046501273157891E-3</v>
      </c>
      <c r="N59" s="39">
        <v>7.1669528056208208E-4</v>
      </c>
      <c r="O59" s="39">
        <v>9.7477324624137632E-5</v>
      </c>
    </row>
    <row r="60" spans="2:15" ht="15" x14ac:dyDescent="0.25">
      <c r="B60" s="9" t="s">
        <v>1178</v>
      </c>
      <c r="C60" s="3" t="s">
        <v>1179</v>
      </c>
      <c r="D60" s="3" t="s">
        <v>136</v>
      </c>
      <c r="E60" s="3"/>
      <c r="F60" s="3" t="s">
        <v>1180</v>
      </c>
      <c r="G60" s="3" t="s">
        <v>508</v>
      </c>
      <c r="H60" s="3" t="s">
        <v>73</v>
      </c>
      <c r="I60" s="8">
        <v>790793.31942115386</v>
      </c>
      <c r="J60" s="8">
        <v>607</v>
      </c>
      <c r="K60" s="8">
        <v>0</v>
      </c>
      <c r="L60" s="8">
        <v>4800.1154488865459</v>
      </c>
      <c r="M60" s="39">
        <v>3.2695220817632845E-3</v>
      </c>
      <c r="N60" s="39">
        <v>1.6015597299413019E-3</v>
      </c>
      <c r="O60" s="39">
        <v>2.1782724392715086E-4</v>
      </c>
    </row>
    <row r="61" spans="2:15" ht="15" x14ac:dyDescent="0.25">
      <c r="B61" s="9" t="s">
        <v>1181</v>
      </c>
      <c r="C61" s="3" t="s">
        <v>1182</v>
      </c>
      <c r="D61" s="3" t="s">
        <v>136</v>
      </c>
      <c r="E61" s="3"/>
      <c r="F61" s="3" t="s">
        <v>1183</v>
      </c>
      <c r="G61" s="3" t="s">
        <v>257</v>
      </c>
      <c r="H61" s="3" t="s">
        <v>73</v>
      </c>
      <c r="I61" s="8">
        <v>3265.0094277075195</v>
      </c>
      <c r="J61" s="8">
        <v>75960</v>
      </c>
      <c r="K61" s="8">
        <v>0</v>
      </c>
      <c r="L61" s="8">
        <v>2480.1011612476555</v>
      </c>
      <c r="M61" s="39">
        <v>3.6980512263082113E-3</v>
      </c>
      <c r="N61" s="39">
        <v>8.274863778445729E-4</v>
      </c>
      <c r="O61" s="39">
        <v>1.1254595985611511E-4</v>
      </c>
    </row>
    <row r="62" spans="2:15" ht="15" x14ac:dyDescent="0.25">
      <c r="B62" s="9" t="s">
        <v>1184</v>
      </c>
      <c r="C62" s="3" t="s">
        <v>1185</v>
      </c>
      <c r="D62" s="3" t="s">
        <v>136</v>
      </c>
      <c r="E62" s="3"/>
      <c r="F62" s="3" t="s">
        <v>1186</v>
      </c>
      <c r="G62" s="3" t="s">
        <v>257</v>
      </c>
      <c r="H62" s="3" t="s">
        <v>73</v>
      </c>
      <c r="I62" s="8">
        <v>170311.64329062196</v>
      </c>
      <c r="J62" s="8">
        <v>11170</v>
      </c>
      <c r="K62" s="8">
        <v>0</v>
      </c>
      <c r="L62" s="8">
        <v>19023.810555573782</v>
      </c>
      <c r="M62" s="39">
        <v>4.8039199137390604E-3</v>
      </c>
      <c r="N62" s="39">
        <v>6.3472991890031853E-3</v>
      </c>
      <c r="O62" s="39">
        <v>8.6329261586283608E-4</v>
      </c>
    </row>
    <row r="63" spans="2:15" ht="15" x14ac:dyDescent="0.25">
      <c r="B63" s="9" t="s">
        <v>1187</v>
      </c>
      <c r="C63" s="3" t="s">
        <v>1188</v>
      </c>
      <c r="D63" s="3" t="s">
        <v>136</v>
      </c>
      <c r="E63" s="3"/>
      <c r="F63" s="3" t="s">
        <v>678</v>
      </c>
      <c r="G63" s="3" t="s">
        <v>533</v>
      </c>
      <c r="H63" s="3" t="s">
        <v>73</v>
      </c>
      <c r="I63" s="8">
        <v>92890.997276445778</v>
      </c>
      <c r="J63" s="8">
        <v>9846</v>
      </c>
      <c r="K63" s="8">
        <v>0</v>
      </c>
      <c r="L63" s="8">
        <v>9146.0475918080319</v>
      </c>
      <c r="M63" s="39">
        <v>3.3901716179385042E-3</v>
      </c>
      <c r="N63" s="39">
        <v>3.0515810853183043E-3</v>
      </c>
      <c r="O63" s="39">
        <v>4.150438382085646E-4</v>
      </c>
    </row>
    <row r="64" spans="2:15" ht="15" x14ac:dyDescent="0.25">
      <c r="B64" s="9" t="s">
        <v>1189</v>
      </c>
      <c r="C64" s="3" t="s">
        <v>1190</v>
      </c>
      <c r="D64" s="3" t="s">
        <v>136</v>
      </c>
      <c r="E64" s="3"/>
      <c r="F64" s="3" t="s">
        <v>681</v>
      </c>
      <c r="G64" s="3" t="s">
        <v>533</v>
      </c>
      <c r="H64" s="3" t="s">
        <v>73</v>
      </c>
      <c r="I64" s="8">
        <v>12155.382209562069</v>
      </c>
      <c r="J64" s="8">
        <v>110900</v>
      </c>
      <c r="K64" s="8">
        <v>113.82161793515537</v>
      </c>
      <c r="L64" s="8">
        <v>13594.14048876348</v>
      </c>
      <c r="M64" s="39">
        <v>3.3331173139681518E-3</v>
      </c>
      <c r="N64" s="39">
        <v>4.4977117905142146E-3</v>
      </c>
      <c r="O64" s="39">
        <v>6.1173126733292036E-4</v>
      </c>
    </row>
    <row r="65" spans="2:15" ht="15" x14ac:dyDescent="0.25">
      <c r="B65" s="9" t="s">
        <v>1191</v>
      </c>
      <c r="C65" s="3" t="s">
        <v>1192</v>
      </c>
      <c r="D65" s="3" t="s">
        <v>136</v>
      </c>
      <c r="E65" s="3"/>
      <c r="F65" s="3" t="s">
        <v>619</v>
      </c>
      <c r="G65" s="3" t="s">
        <v>533</v>
      </c>
      <c r="H65" s="3" t="s">
        <v>73</v>
      </c>
      <c r="I65" s="8">
        <v>166642.44494453608</v>
      </c>
      <c r="J65" s="8">
        <v>10500</v>
      </c>
      <c r="K65" s="8">
        <v>0</v>
      </c>
      <c r="L65" s="8">
        <v>17497.456719230478</v>
      </c>
      <c r="M65" s="39">
        <v>4.5867792032618301E-3</v>
      </c>
      <c r="N65" s="39">
        <v>5.8380308466144835E-3</v>
      </c>
      <c r="O65" s="39">
        <v>7.9402731319070568E-4</v>
      </c>
    </row>
    <row r="66" spans="2:15" ht="15" x14ac:dyDescent="0.25">
      <c r="B66" s="9" t="s">
        <v>1193</v>
      </c>
      <c r="C66" s="3" t="s">
        <v>1194</v>
      </c>
      <c r="D66" s="3" t="s">
        <v>136</v>
      </c>
      <c r="E66" s="3"/>
      <c r="F66" s="3" t="s">
        <v>1195</v>
      </c>
      <c r="G66" s="3" t="s">
        <v>533</v>
      </c>
      <c r="H66" s="3" t="s">
        <v>73</v>
      </c>
      <c r="I66" s="8">
        <v>25947.207061611596</v>
      </c>
      <c r="J66" s="8">
        <v>6795</v>
      </c>
      <c r="K66" s="8">
        <v>0</v>
      </c>
      <c r="L66" s="8">
        <v>1763.1127198361278</v>
      </c>
      <c r="M66" s="39">
        <v>2.7256339973053337E-3</v>
      </c>
      <c r="N66" s="39">
        <v>5.882630035683469E-4</v>
      </c>
      <c r="O66" s="39">
        <v>8.0009322397421367E-5</v>
      </c>
    </row>
    <row r="67" spans="2:15" ht="15" x14ac:dyDescent="0.25">
      <c r="B67" s="9" t="s">
        <v>1196</v>
      </c>
      <c r="C67" s="3" t="s">
        <v>1197</v>
      </c>
      <c r="D67" s="3" t="s">
        <v>136</v>
      </c>
      <c r="E67" s="3"/>
      <c r="F67" s="3" t="s">
        <v>1198</v>
      </c>
      <c r="G67" s="3" t="s">
        <v>533</v>
      </c>
      <c r="H67" s="3" t="s">
        <v>73</v>
      </c>
      <c r="I67" s="8">
        <v>281358.8655534283</v>
      </c>
      <c r="J67" s="8">
        <v>6926</v>
      </c>
      <c r="K67" s="8">
        <v>0</v>
      </c>
      <c r="L67" s="8">
        <v>19486.915027583349</v>
      </c>
      <c r="M67" s="39">
        <v>5.2240384712070563E-3</v>
      </c>
      <c r="N67" s="39">
        <v>6.5018141128678391E-3</v>
      </c>
      <c r="O67" s="39">
        <v>8.8430810431563609E-4</v>
      </c>
    </row>
    <row r="68" spans="2:15" ht="15" x14ac:dyDescent="0.25">
      <c r="B68" s="9" t="s">
        <v>1199</v>
      </c>
      <c r="C68" s="3" t="s">
        <v>1200</v>
      </c>
      <c r="D68" s="3" t="s">
        <v>136</v>
      </c>
      <c r="E68" s="3"/>
      <c r="F68" s="3" t="s">
        <v>1201</v>
      </c>
      <c r="G68" s="3" t="s">
        <v>855</v>
      </c>
      <c r="H68" s="3" t="s">
        <v>73</v>
      </c>
      <c r="I68" s="8">
        <v>347360.74746814684</v>
      </c>
      <c r="J68" s="8">
        <v>1935</v>
      </c>
      <c r="K68" s="8">
        <v>0</v>
      </c>
      <c r="L68" s="8">
        <v>6721.4304635125854</v>
      </c>
      <c r="M68" s="39">
        <v>3.5380819419088736E-3</v>
      </c>
      <c r="N68" s="39">
        <v>2.2426069690593578E-3</v>
      </c>
      <c r="O68" s="39">
        <v>3.0501572070616755E-4</v>
      </c>
    </row>
    <row r="69" spans="2:15" ht="15" x14ac:dyDescent="0.25">
      <c r="B69" s="9" t="s">
        <v>1202</v>
      </c>
      <c r="C69" s="3" t="s">
        <v>1203</v>
      </c>
      <c r="D69" s="3" t="s">
        <v>136</v>
      </c>
      <c r="E69" s="3"/>
      <c r="F69" s="3" t="s">
        <v>1204</v>
      </c>
      <c r="G69" s="3" t="s">
        <v>855</v>
      </c>
      <c r="H69" s="3" t="s">
        <v>73</v>
      </c>
      <c r="I69" s="8">
        <v>4053848.169254547</v>
      </c>
      <c r="J69" s="8">
        <v>228.2</v>
      </c>
      <c r="K69" s="8">
        <v>0</v>
      </c>
      <c r="L69" s="8">
        <v>9250.8815220858305</v>
      </c>
      <c r="M69" s="39">
        <v>3.6072129332002743E-3</v>
      </c>
      <c r="N69" s="39">
        <v>3.0865589525909225E-3</v>
      </c>
      <c r="O69" s="39">
        <v>4.1980115839088664E-4</v>
      </c>
    </row>
    <row r="70" spans="2:15" ht="15" x14ac:dyDescent="0.25">
      <c r="B70" s="9" t="s">
        <v>1205</v>
      </c>
      <c r="C70" s="3" t="s">
        <v>1206</v>
      </c>
      <c r="D70" s="3" t="s">
        <v>136</v>
      </c>
      <c r="E70" s="3"/>
      <c r="F70" s="3" t="s">
        <v>861</v>
      </c>
      <c r="G70" s="3" t="s">
        <v>855</v>
      </c>
      <c r="H70" s="3" t="s">
        <v>73</v>
      </c>
      <c r="I70" s="8">
        <v>711834.66160805069</v>
      </c>
      <c r="J70" s="8">
        <v>891.3</v>
      </c>
      <c r="K70" s="8">
        <v>0</v>
      </c>
      <c r="L70" s="8">
        <v>6344.5823385124086</v>
      </c>
      <c r="M70" s="39">
        <v>8.0437316053861355E-3</v>
      </c>
      <c r="N70" s="39">
        <v>2.1168714971252045E-3</v>
      </c>
      <c r="O70" s="39">
        <v>2.8791450942864619E-4</v>
      </c>
    </row>
    <row r="71" spans="2:15" ht="15" x14ac:dyDescent="0.25">
      <c r="B71" s="9" t="s">
        <v>1207</v>
      </c>
      <c r="C71" s="3" t="s">
        <v>1208</v>
      </c>
      <c r="D71" s="3" t="s">
        <v>136</v>
      </c>
      <c r="E71" s="3"/>
      <c r="F71" s="3" t="s">
        <v>1209</v>
      </c>
      <c r="G71" s="3" t="s">
        <v>1210</v>
      </c>
      <c r="H71" s="3" t="s">
        <v>73</v>
      </c>
      <c r="I71" s="8">
        <v>6037.5629527333958</v>
      </c>
      <c r="J71" s="8">
        <v>17540</v>
      </c>
      <c r="K71" s="8">
        <v>0</v>
      </c>
      <c r="L71" s="8">
        <v>1058.988542382484</v>
      </c>
      <c r="M71" s="39">
        <v>1.1938081505021743E-3</v>
      </c>
      <c r="N71" s="39">
        <v>3.5333179420558365E-4</v>
      </c>
      <c r="O71" s="39">
        <v>4.8056459890171167E-5</v>
      </c>
    </row>
    <row r="72" spans="2:15" ht="15" x14ac:dyDescent="0.25">
      <c r="B72" s="9" t="s">
        <v>1211</v>
      </c>
      <c r="C72" s="3" t="s">
        <v>1212</v>
      </c>
      <c r="D72" s="3" t="s">
        <v>136</v>
      </c>
      <c r="E72" s="3"/>
      <c r="F72" s="3" t="s">
        <v>1213</v>
      </c>
      <c r="G72" s="3" t="s">
        <v>379</v>
      </c>
      <c r="H72" s="3" t="s">
        <v>73</v>
      </c>
      <c r="I72" s="8">
        <v>14226.465298976513</v>
      </c>
      <c r="J72" s="8">
        <v>15690</v>
      </c>
      <c r="K72" s="8">
        <v>0</v>
      </c>
      <c r="L72" s="8">
        <v>2232.1324053807048</v>
      </c>
      <c r="M72" s="39">
        <v>1.4900012933635016E-3</v>
      </c>
      <c r="N72" s="39">
        <v>7.4475153992056516E-4</v>
      </c>
      <c r="O72" s="39">
        <v>1.0129324078181206E-4</v>
      </c>
    </row>
    <row r="73" spans="2:15" ht="15" x14ac:dyDescent="0.25">
      <c r="B73" s="9" t="s">
        <v>1214</v>
      </c>
      <c r="C73" s="3" t="s">
        <v>1215</v>
      </c>
      <c r="D73" s="3" t="s">
        <v>136</v>
      </c>
      <c r="E73" s="3"/>
      <c r="F73" s="3" t="s">
        <v>1216</v>
      </c>
      <c r="G73" s="3" t="s">
        <v>1099</v>
      </c>
      <c r="H73" s="3" t="s">
        <v>73</v>
      </c>
      <c r="I73" s="8">
        <v>35568.833028953537</v>
      </c>
      <c r="J73" s="8">
        <v>11240</v>
      </c>
      <c r="K73" s="8">
        <v>0</v>
      </c>
      <c r="L73" s="8">
        <v>3997.9368324133093</v>
      </c>
      <c r="M73" s="39">
        <v>1.2827904188876776E-3</v>
      </c>
      <c r="N73" s="39">
        <v>1.3339126322737705E-3</v>
      </c>
      <c r="O73" s="39">
        <v>1.8142471173301526E-4</v>
      </c>
    </row>
    <row r="74" spans="2:15" ht="15" x14ac:dyDescent="0.25">
      <c r="B74" s="9" t="s">
        <v>1217</v>
      </c>
      <c r="C74" s="3" t="s">
        <v>1218</v>
      </c>
      <c r="D74" s="3" t="s">
        <v>136</v>
      </c>
      <c r="E74" s="3"/>
      <c r="F74" s="3" t="s">
        <v>1219</v>
      </c>
      <c r="G74" s="3" t="s">
        <v>694</v>
      </c>
      <c r="H74" s="3" t="s">
        <v>73</v>
      </c>
      <c r="I74" s="8">
        <v>26276.524624172485</v>
      </c>
      <c r="J74" s="8">
        <v>30190</v>
      </c>
      <c r="K74" s="8">
        <v>0</v>
      </c>
      <c r="L74" s="8">
        <v>7932.8827839773066</v>
      </c>
      <c r="M74" s="39">
        <v>7.1031917294105858E-3</v>
      </c>
      <c r="N74" s="39">
        <v>2.6468083412680829E-3</v>
      </c>
      <c r="O74" s="39">
        <v>3.599909234749247E-4</v>
      </c>
    </row>
    <row r="75" spans="2:15" ht="15" x14ac:dyDescent="0.25">
      <c r="B75" s="9" t="s">
        <v>1220</v>
      </c>
      <c r="C75" s="3" t="s">
        <v>1221</v>
      </c>
      <c r="D75" s="3" t="s">
        <v>136</v>
      </c>
      <c r="E75" s="3"/>
      <c r="F75" s="3" t="s">
        <v>1222</v>
      </c>
      <c r="G75" s="3" t="s">
        <v>694</v>
      </c>
      <c r="H75" s="3" t="s">
        <v>73</v>
      </c>
      <c r="I75" s="8">
        <v>69491.345223444005</v>
      </c>
      <c r="J75" s="8">
        <v>9451</v>
      </c>
      <c r="K75" s="8">
        <v>0</v>
      </c>
      <c r="L75" s="8">
        <v>6567.6270370721904</v>
      </c>
      <c r="M75" s="39">
        <v>5.5250373581533551E-3</v>
      </c>
      <c r="N75" s="39">
        <v>2.1912904170437049E-3</v>
      </c>
      <c r="O75" s="39">
        <v>2.9803618514190626E-4</v>
      </c>
    </row>
    <row r="76" spans="2:15" ht="15" x14ac:dyDescent="0.25">
      <c r="B76" s="9" t="s">
        <v>1223</v>
      </c>
      <c r="C76" s="3" t="s">
        <v>1224</v>
      </c>
      <c r="D76" s="3" t="s">
        <v>136</v>
      </c>
      <c r="E76" s="3"/>
      <c r="F76" s="3" t="s">
        <v>1225</v>
      </c>
      <c r="G76" s="3" t="s">
        <v>1109</v>
      </c>
      <c r="H76" s="3" t="s">
        <v>73</v>
      </c>
      <c r="I76" s="8">
        <v>67947.557352721953</v>
      </c>
      <c r="J76" s="8">
        <v>6908</v>
      </c>
      <c r="K76" s="8">
        <v>0</v>
      </c>
      <c r="L76" s="8">
        <v>4693.8172621966278</v>
      </c>
      <c r="M76" s="39">
        <v>5.1216746625996788E-3</v>
      </c>
      <c r="N76" s="39">
        <v>1.5660933131475463E-3</v>
      </c>
      <c r="O76" s="39">
        <v>2.1300347639745745E-4</v>
      </c>
    </row>
    <row r="77" spans="2:15" ht="15" x14ac:dyDescent="0.25">
      <c r="B77" s="9" t="s">
        <v>1226</v>
      </c>
      <c r="C77" s="3" t="s">
        <v>1227</v>
      </c>
      <c r="D77" s="3" t="s">
        <v>136</v>
      </c>
      <c r="E77" s="3"/>
      <c r="F77" s="3" t="s">
        <v>1228</v>
      </c>
      <c r="G77" s="3" t="s">
        <v>367</v>
      </c>
      <c r="H77" s="3" t="s">
        <v>73</v>
      </c>
      <c r="I77" s="8">
        <v>126815.69468708218</v>
      </c>
      <c r="J77" s="8">
        <v>5879</v>
      </c>
      <c r="K77" s="8">
        <v>122.06488638089952</v>
      </c>
      <c r="L77" s="8">
        <v>7577.5595770304853</v>
      </c>
      <c r="M77" s="39">
        <v>5.7130476295265201E-3</v>
      </c>
      <c r="N77" s="39">
        <v>2.4875276835488007E-3</v>
      </c>
      <c r="O77" s="39">
        <v>3.3832725022362066E-4</v>
      </c>
    </row>
    <row r="78" spans="2:15" ht="15" x14ac:dyDescent="0.25">
      <c r="B78" s="9" t="s">
        <v>1229</v>
      </c>
      <c r="C78" s="3" t="s">
        <v>1230</v>
      </c>
      <c r="D78" s="3" t="s">
        <v>136</v>
      </c>
      <c r="E78" s="3"/>
      <c r="F78" s="3" t="s">
        <v>1231</v>
      </c>
      <c r="G78" s="3" t="s">
        <v>367</v>
      </c>
      <c r="H78" s="3" t="s">
        <v>73</v>
      </c>
      <c r="I78" s="8">
        <v>389015.74815946619</v>
      </c>
      <c r="J78" s="8">
        <v>1397</v>
      </c>
      <c r="K78" s="8">
        <v>0</v>
      </c>
      <c r="L78" s="8">
        <v>5434.5500017747863</v>
      </c>
      <c r="M78" s="39">
        <v>4.1739457655094103E-3</v>
      </c>
      <c r="N78" s="39">
        <v>1.8132389784945458E-3</v>
      </c>
      <c r="O78" s="39">
        <v>2.4661762023775739E-4</v>
      </c>
    </row>
    <row r="79" spans="2:15" ht="15" x14ac:dyDescent="0.25">
      <c r="B79" s="9" t="s">
        <v>1232</v>
      </c>
      <c r="C79" s="3" t="s">
        <v>1233</v>
      </c>
      <c r="D79" s="3" t="s">
        <v>136</v>
      </c>
      <c r="E79" s="3"/>
      <c r="F79" s="3" t="s">
        <v>1234</v>
      </c>
      <c r="G79" s="3" t="s">
        <v>367</v>
      </c>
      <c r="H79" s="3" t="s">
        <v>73</v>
      </c>
      <c r="I79" s="8">
        <v>206311.37907257545</v>
      </c>
      <c r="J79" s="8">
        <v>1794</v>
      </c>
      <c r="K79" s="8">
        <v>0</v>
      </c>
      <c r="L79" s="8">
        <v>3701.2261405550639</v>
      </c>
      <c r="M79" s="39">
        <v>2.5805853281836975E-3</v>
      </c>
      <c r="N79" s="39">
        <v>1.2349150351152651E-3</v>
      </c>
      <c r="O79" s="39">
        <v>1.679601038627625E-4</v>
      </c>
    </row>
    <row r="80" spans="2:15" ht="15" x14ac:dyDescent="0.25">
      <c r="B80" s="9" t="s">
        <v>1235</v>
      </c>
      <c r="C80" s="3" t="s">
        <v>1236</v>
      </c>
      <c r="D80" s="3" t="s">
        <v>136</v>
      </c>
      <c r="E80" s="3"/>
      <c r="F80" s="3" t="s">
        <v>1237</v>
      </c>
      <c r="G80" s="3" t="s">
        <v>367</v>
      </c>
      <c r="H80" s="3" t="s">
        <v>73</v>
      </c>
      <c r="I80" s="8">
        <v>51215.35516924745</v>
      </c>
      <c r="J80" s="8">
        <v>19680</v>
      </c>
      <c r="K80" s="8">
        <v>0</v>
      </c>
      <c r="L80" s="8">
        <v>10079.181897278238</v>
      </c>
      <c r="M80" s="39">
        <v>3.7178357655895545E-3</v>
      </c>
      <c r="N80" s="39">
        <v>3.3629215816420943E-3</v>
      </c>
      <c r="O80" s="39">
        <v>4.5738908513832347E-4</v>
      </c>
    </row>
    <row r="81" spans="2:15" ht="15" x14ac:dyDescent="0.25">
      <c r="B81" s="9" t="s">
        <v>1238</v>
      </c>
      <c r="C81" s="3" t="s">
        <v>1239</v>
      </c>
      <c r="D81" s="3" t="s">
        <v>136</v>
      </c>
      <c r="E81" s="3"/>
      <c r="F81" s="3" t="s">
        <v>1240</v>
      </c>
      <c r="G81" s="3" t="s">
        <v>367</v>
      </c>
      <c r="H81" s="3" t="s">
        <v>73</v>
      </c>
      <c r="I81" s="8">
        <v>38610.114756807627</v>
      </c>
      <c r="J81" s="8">
        <v>13540</v>
      </c>
      <c r="K81" s="8">
        <v>0</v>
      </c>
      <c r="L81" s="8">
        <v>5227.8095380715622</v>
      </c>
      <c r="M81" s="39">
        <v>4.5346884142529057E-3</v>
      </c>
      <c r="N81" s="39">
        <v>1.7442599706472908E-3</v>
      </c>
      <c r="O81" s="39">
        <v>2.3723582392551646E-4</v>
      </c>
    </row>
    <row r="82" spans="2:15" ht="15" x14ac:dyDescent="0.25">
      <c r="B82" s="9" t="s">
        <v>1241</v>
      </c>
      <c r="C82" s="3" t="s">
        <v>1242</v>
      </c>
      <c r="D82" s="3" t="s">
        <v>136</v>
      </c>
      <c r="E82" s="3"/>
      <c r="F82" s="3" t="s">
        <v>1243</v>
      </c>
      <c r="G82" s="3" t="s">
        <v>1115</v>
      </c>
      <c r="H82" s="3" t="s">
        <v>73</v>
      </c>
      <c r="I82" s="8">
        <v>438691.30678020208</v>
      </c>
      <c r="J82" s="8">
        <v>1385</v>
      </c>
      <c r="K82" s="8">
        <v>0</v>
      </c>
      <c r="L82" s="8">
        <v>6075.874598909174</v>
      </c>
      <c r="M82" s="39">
        <v>4.0315385856325324E-3</v>
      </c>
      <c r="N82" s="39">
        <v>2.0272170920479435E-3</v>
      </c>
      <c r="O82" s="39">
        <v>2.7572066389244262E-4</v>
      </c>
    </row>
    <row r="83" spans="2:15" ht="15" x14ac:dyDescent="0.25">
      <c r="B83" s="9" t="s">
        <v>1244</v>
      </c>
      <c r="C83" s="3" t="s">
        <v>1245</v>
      </c>
      <c r="D83" s="3" t="s">
        <v>136</v>
      </c>
      <c r="E83" s="3"/>
      <c r="F83" s="3"/>
      <c r="G83" s="3" t="s">
        <v>296</v>
      </c>
      <c r="H83" s="3" t="s">
        <v>73</v>
      </c>
      <c r="I83" s="8">
        <v>10412.281792903039</v>
      </c>
      <c r="J83" s="8">
        <v>739.7</v>
      </c>
      <c r="K83" s="8">
        <v>0</v>
      </c>
      <c r="L83" s="8">
        <v>77.019648821507474</v>
      </c>
      <c r="M83" s="39">
        <v>7.8421195052312653E-5</v>
      </c>
      <c r="N83" s="39">
        <v>2.5697625250942775E-5</v>
      </c>
      <c r="O83" s="39">
        <v>3.4951196506987477E-6</v>
      </c>
    </row>
    <row r="84" spans="2:15" ht="15" x14ac:dyDescent="0.25">
      <c r="B84" s="9" t="s">
        <v>1246</v>
      </c>
      <c r="C84" s="3" t="s">
        <v>1247</v>
      </c>
      <c r="D84" s="3" t="s">
        <v>136</v>
      </c>
      <c r="E84" s="3"/>
      <c r="F84" s="3" t="s">
        <v>584</v>
      </c>
      <c r="G84" s="3" t="s">
        <v>296</v>
      </c>
      <c r="H84" s="3" t="s">
        <v>73</v>
      </c>
      <c r="I84" s="8">
        <v>488928.32047635183</v>
      </c>
      <c r="J84" s="8">
        <v>2074</v>
      </c>
      <c r="K84" s="8">
        <v>0</v>
      </c>
      <c r="L84" s="8">
        <v>10140.373366677275</v>
      </c>
      <c r="M84" s="39">
        <v>8.6203287008820798E-3</v>
      </c>
      <c r="N84" s="39">
        <v>3.3833381308374195E-3</v>
      </c>
      <c r="O84" s="39">
        <v>4.6016592858573192E-4</v>
      </c>
    </row>
    <row r="85" spans="2:15" ht="15" x14ac:dyDescent="0.25">
      <c r="B85" s="9" t="s">
        <v>1248</v>
      </c>
      <c r="C85" s="3" t="s">
        <v>1249</v>
      </c>
      <c r="D85" s="3" t="s">
        <v>136</v>
      </c>
      <c r="E85" s="3"/>
      <c r="F85" s="3" t="s">
        <v>575</v>
      </c>
      <c r="G85" s="3" t="s">
        <v>296</v>
      </c>
      <c r="H85" s="3" t="s">
        <v>73</v>
      </c>
      <c r="I85" s="8">
        <v>141501.56933253896</v>
      </c>
      <c r="J85" s="8">
        <v>12150</v>
      </c>
      <c r="K85" s="8">
        <v>0</v>
      </c>
      <c r="L85" s="8">
        <v>17192.44067449051</v>
      </c>
      <c r="M85" s="39">
        <v>4.9660068957782166E-3</v>
      </c>
      <c r="N85" s="39">
        <v>5.7362621663726732E-3</v>
      </c>
      <c r="O85" s="39">
        <v>7.801858118587576E-4</v>
      </c>
    </row>
    <row r="86" spans="2:15" ht="15" x14ac:dyDescent="0.25">
      <c r="B86" s="9" t="s">
        <v>1250</v>
      </c>
      <c r="C86" s="3" t="s">
        <v>1251</v>
      </c>
      <c r="D86" s="3" t="s">
        <v>136</v>
      </c>
      <c r="E86" s="3"/>
      <c r="F86" s="3" t="s">
        <v>476</v>
      </c>
      <c r="G86" s="3" t="s">
        <v>296</v>
      </c>
      <c r="H86" s="3" t="s">
        <v>73</v>
      </c>
      <c r="I86" s="8">
        <v>580405.98475562653</v>
      </c>
      <c r="J86" s="8">
        <v>2230</v>
      </c>
      <c r="K86" s="8">
        <v>0</v>
      </c>
      <c r="L86" s="8">
        <v>12943.053460045245</v>
      </c>
      <c r="M86" s="39">
        <v>6.6922314585115671E-3</v>
      </c>
      <c r="N86" s="39">
        <v>4.3184530507269971E-3</v>
      </c>
      <c r="O86" s="39">
        <v>5.8735038630319141E-4</v>
      </c>
    </row>
    <row r="87" spans="2:15" ht="15" x14ac:dyDescent="0.25">
      <c r="B87" s="9" t="s">
        <v>1252</v>
      </c>
      <c r="C87" s="3" t="s">
        <v>1253</v>
      </c>
      <c r="D87" s="3" t="s">
        <v>136</v>
      </c>
      <c r="E87" s="3"/>
      <c r="F87" s="3" t="s">
        <v>324</v>
      </c>
      <c r="G87" s="3" t="s">
        <v>296</v>
      </c>
      <c r="H87" s="3" t="s">
        <v>73</v>
      </c>
      <c r="I87" s="8">
        <v>62523.749164100329</v>
      </c>
      <c r="J87" s="8">
        <v>31740</v>
      </c>
      <c r="K87" s="8">
        <v>0</v>
      </c>
      <c r="L87" s="8">
        <v>19845.03798378765</v>
      </c>
      <c r="M87" s="39">
        <v>4.2486699011407888E-3</v>
      </c>
      <c r="N87" s="39">
        <v>6.6213019275114188E-3</v>
      </c>
      <c r="O87" s="39">
        <v>9.0055957521622079E-4</v>
      </c>
    </row>
    <row r="88" spans="2:15" ht="15" x14ac:dyDescent="0.25">
      <c r="B88" s="9" t="s">
        <v>1254</v>
      </c>
      <c r="C88" s="3" t="s">
        <v>1255</v>
      </c>
      <c r="D88" s="3" t="s">
        <v>136</v>
      </c>
      <c r="E88" s="3"/>
      <c r="F88" s="3" t="s">
        <v>401</v>
      </c>
      <c r="G88" s="3" t="s">
        <v>296</v>
      </c>
      <c r="H88" s="3" t="s">
        <v>73</v>
      </c>
      <c r="I88" s="8">
        <v>27805.108088050958</v>
      </c>
      <c r="J88" s="8">
        <v>39990</v>
      </c>
      <c r="K88" s="8">
        <v>0</v>
      </c>
      <c r="L88" s="8">
        <v>11119.262724545621</v>
      </c>
      <c r="M88" s="39">
        <v>3.596631440561509E-3</v>
      </c>
      <c r="N88" s="39">
        <v>3.7099448119316631E-3</v>
      </c>
      <c r="O88" s="39">
        <v>5.0458752077546596E-4</v>
      </c>
    </row>
    <row r="89" spans="2:15" ht="15" x14ac:dyDescent="0.25">
      <c r="B89" s="9" t="s">
        <v>1256</v>
      </c>
      <c r="C89" s="3" t="s">
        <v>1257</v>
      </c>
      <c r="D89" s="3" t="s">
        <v>136</v>
      </c>
      <c r="E89" s="3"/>
      <c r="F89" s="3" t="s">
        <v>622</v>
      </c>
      <c r="G89" s="3" t="s">
        <v>296</v>
      </c>
      <c r="H89" s="3" t="s">
        <v>73</v>
      </c>
      <c r="I89" s="8">
        <v>3747.8848191310708</v>
      </c>
      <c r="J89" s="8">
        <v>222300</v>
      </c>
      <c r="K89" s="8">
        <v>0</v>
      </c>
      <c r="L89" s="8">
        <v>8331.5479531993078</v>
      </c>
      <c r="M89" s="39">
        <v>1.7540077449829628E-3</v>
      </c>
      <c r="N89" s="39">
        <v>2.779823075508339E-3</v>
      </c>
      <c r="O89" s="39">
        <v>3.7808218315109012E-4</v>
      </c>
    </row>
    <row r="90" spans="2:15" ht="15" x14ac:dyDescent="0.25">
      <c r="B90" s="9" t="s">
        <v>1258</v>
      </c>
      <c r="C90" s="3" t="s">
        <v>1259</v>
      </c>
      <c r="D90" s="3" t="s">
        <v>136</v>
      </c>
      <c r="E90" s="3"/>
      <c r="F90" s="3" t="s">
        <v>487</v>
      </c>
      <c r="G90" s="3" t="s">
        <v>296</v>
      </c>
      <c r="H90" s="3" t="s">
        <v>73</v>
      </c>
      <c r="I90" s="8">
        <v>1642728.3755502144</v>
      </c>
      <c r="J90" s="8">
        <v>1540</v>
      </c>
      <c r="K90" s="8">
        <v>0</v>
      </c>
      <c r="L90" s="8">
        <v>25298.016983469308</v>
      </c>
      <c r="M90" s="39">
        <v>5.5798789662047524E-3</v>
      </c>
      <c r="N90" s="39">
        <v>8.4406897458047369E-3</v>
      </c>
      <c r="O90" s="39">
        <v>1.1480134957190737E-3</v>
      </c>
    </row>
    <row r="91" spans="2:15" ht="15" x14ac:dyDescent="0.25">
      <c r="B91" s="9" t="s">
        <v>1260</v>
      </c>
      <c r="C91" s="3" t="s">
        <v>1261</v>
      </c>
      <c r="D91" s="3" t="s">
        <v>136</v>
      </c>
      <c r="E91" s="3"/>
      <c r="F91" s="3" t="s">
        <v>422</v>
      </c>
      <c r="G91" s="3" t="s">
        <v>296</v>
      </c>
      <c r="H91" s="3" t="s">
        <v>73</v>
      </c>
      <c r="I91" s="8">
        <v>2238437.8595618862</v>
      </c>
      <c r="J91" s="8">
        <v>800.1</v>
      </c>
      <c r="K91" s="8">
        <v>0</v>
      </c>
      <c r="L91" s="8">
        <v>17909.741313489398</v>
      </c>
      <c r="M91" s="39">
        <v>5.0063770054236331E-3</v>
      </c>
      <c r="N91" s="39">
        <v>5.9755897054526476E-3</v>
      </c>
      <c r="O91" s="39">
        <v>8.1273661671420238E-4</v>
      </c>
    </row>
    <row r="92" spans="2:15" ht="15" x14ac:dyDescent="0.25">
      <c r="B92" s="9" t="s">
        <v>1262</v>
      </c>
      <c r="C92" s="3" t="s">
        <v>1263</v>
      </c>
      <c r="D92" s="3" t="s">
        <v>136</v>
      </c>
      <c r="E92" s="3"/>
      <c r="F92" s="3" t="s">
        <v>757</v>
      </c>
      <c r="G92" s="3" t="s">
        <v>296</v>
      </c>
      <c r="H92" s="3" t="s">
        <v>73</v>
      </c>
      <c r="I92" s="8">
        <v>863016.51868396369</v>
      </c>
      <c r="J92" s="8">
        <v>920</v>
      </c>
      <c r="K92" s="8">
        <v>0</v>
      </c>
      <c r="L92" s="8">
        <v>7939.7519718890435</v>
      </c>
      <c r="M92" s="39">
        <v>5.7620283808046966E-3</v>
      </c>
      <c r="N92" s="39">
        <v>2.6491002475470017E-3</v>
      </c>
      <c r="O92" s="39">
        <v>3.6030264436721666E-4</v>
      </c>
    </row>
    <row r="93" spans="2:15" ht="15" x14ac:dyDescent="0.25">
      <c r="B93" s="9" t="s">
        <v>1264</v>
      </c>
      <c r="C93" s="3" t="s">
        <v>1265</v>
      </c>
      <c r="D93" s="3" t="s">
        <v>136</v>
      </c>
      <c r="E93" s="3"/>
      <c r="F93" s="3" t="s">
        <v>542</v>
      </c>
      <c r="G93" s="3" t="s">
        <v>296</v>
      </c>
      <c r="H93" s="3" t="s">
        <v>73</v>
      </c>
      <c r="I93" s="8">
        <v>133489.08081483896</v>
      </c>
      <c r="J93" s="8">
        <v>7170.8444</v>
      </c>
      <c r="K93" s="8">
        <v>0</v>
      </c>
      <c r="L93" s="8">
        <v>9572.2943349774305</v>
      </c>
      <c r="M93" s="39">
        <v>3.951975596252065E-3</v>
      </c>
      <c r="N93" s="39">
        <v>3.1937984186612128E-3</v>
      </c>
      <c r="O93" s="39">
        <v>4.3438673824632338E-4</v>
      </c>
    </row>
    <row r="94" spans="2:15" ht="15" x14ac:dyDescent="0.25">
      <c r="B94" s="9" t="s">
        <v>1266</v>
      </c>
      <c r="C94" s="3" t="s">
        <v>1267</v>
      </c>
      <c r="D94" s="3" t="s">
        <v>136</v>
      </c>
      <c r="E94" s="3"/>
      <c r="F94" s="3" t="s">
        <v>542</v>
      </c>
      <c r="G94" s="3" t="s">
        <v>296</v>
      </c>
      <c r="H94" s="3" t="s">
        <v>73</v>
      </c>
      <c r="I94" s="8">
        <v>102893.78395976328</v>
      </c>
      <c r="J94" s="8">
        <v>7450</v>
      </c>
      <c r="K94" s="8">
        <v>0</v>
      </c>
      <c r="L94" s="8">
        <v>7665.5869049852536</v>
      </c>
      <c r="M94" s="39">
        <v>3.0461945553476892E-3</v>
      </c>
      <c r="N94" s="39">
        <v>2.557625003839764E-3</v>
      </c>
      <c r="O94" s="39">
        <v>3.4786114758642391E-4</v>
      </c>
    </row>
    <row r="95" spans="2:15" ht="15" x14ac:dyDescent="0.25">
      <c r="B95" s="9" t="s">
        <v>1268</v>
      </c>
      <c r="C95" s="3" t="s">
        <v>1269</v>
      </c>
      <c r="D95" s="3" t="s">
        <v>136</v>
      </c>
      <c r="E95" s="3"/>
      <c r="F95" s="3" t="s">
        <v>1270</v>
      </c>
      <c r="G95" s="3" t="s">
        <v>296</v>
      </c>
      <c r="H95" s="3" t="s">
        <v>73</v>
      </c>
      <c r="I95" s="8">
        <v>97794.634560885374</v>
      </c>
      <c r="J95" s="8">
        <v>6361</v>
      </c>
      <c r="K95" s="8">
        <v>0</v>
      </c>
      <c r="L95" s="8">
        <v>6220.716704454805</v>
      </c>
      <c r="M95" s="39">
        <v>3.7845741875048781E-3</v>
      </c>
      <c r="N95" s="39">
        <v>2.0755436970873284E-3</v>
      </c>
      <c r="O95" s="39">
        <v>2.8229353843922645E-4</v>
      </c>
    </row>
    <row r="96" spans="2:15" ht="15" x14ac:dyDescent="0.25">
      <c r="B96" s="9" t="s">
        <v>1271</v>
      </c>
      <c r="C96" s="3" t="s">
        <v>1272</v>
      </c>
      <c r="D96" s="3" t="s">
        <v>136</v>
      </c>
      <c r="E96" s="3"/>
      <c r="F96" s="3" t="s">
        <v>549</v>
      </c>
      <c r="G96" s="3" t="s">
        <v>296</v>
      </c>
      <c r="H96" s="3" t="s">
        <v>73</v>
      </c>
      <c r="I96" s="8">
        <v>9147.8732190738847</v>
      </c>
      <c r="J96" s="8">
        <v>35840</v>
      </c>
      <c r="K96" s="8">
        <v>0</v>
      </c>
      <c r="L96" s="8">
        <v>3278.5977617535359</v>
      </c>
      <c r="M96" s="39">
        <v>1.4525201636146413E-3</v>
      </c>
      <c r="N96" s="39">
        <v>1.093904969956121E-3</v>
      </c>
      <c r="O96" s="39">
        <v>1.4878140369606311E-4</v>
      </c>
    </row>
    <row r="97" spans="2:15" ht="15" x14ac:dyDescent="0.25">
      <c r="B97" s="9" t="s">
        <v>1273</v>
      </c>
      <c r="C97" s="3" t="s">
        <v>1274</v>
      </c>
      <c r="D97" s="3" t="s">
        <v>136</v>
      </c>
      <c r="E97" s="3"/>
      <c r="F97" s="3" t="s">
        <v>498</v>
      </c>
      <c r="G97" s="3" t="s">
        <v>296</v>
      </c>
      <c r="H97" s="3" t="s">
        <v>73</v>
      </c>
      <c r="I97" s="8">
        <v>67131.575978773515</v>
      </c>
      <c r="J97" s="8">
        <v>16550</v>
      </c>
      <c r="K97" s="8">
        <v>0</v>
      </c>
      <c r="L97" s="8">
        <v>11110.275824474182</v>
      </c>
      <c r="M97" s="39">
        <v>5.7947129754132741E-3</v>
      </c>
      <c r="N97" s="39">
        <v>3.7069463304566477E-3</v>
      </c>
      <c r="O97" s="39">
        <v>5.0417969898558285E-4</v>
      </c>
    </row>
    <row r="98" spans="2:15" ht="15" x14ac:dyDescent="0.25">
      <c r="B98" s="9" t="s">
        <v>1275</v>
      </c>
      <c r="C98" s="3" t="s">
        <v>1276</v>
      </c>
      <c r="D98" s="3" t="s">
        <v>136</v>
      </c>
      <c r="E98" s="3"/>
      <c r="F98" s="3" t="s">
        <v>361</v>
      </c>
      <c r="G98" s="3" t="s">
        <v>296</v>
      </c>
      <c r="H98" s="3" t="s">
        <v>73</v>
      </c>
      <c r="I98" s="8">
        <v>2014091.6611505826</v>
      </c>
      <c r="J98" s="8">
        <v>2190</v>
      </c>
      <c r="K98" s="8">
        <v>0</v>
      </c>
      <c r="L98" s="8">
        <v>44108.60737919814</v>
      </c>
      <c r="M98" s="39">
        <v>1.1309079466714264E-2</v>
      </c>
      <c r="N98" s="39">
        <v>1.4716847974709029E-2</v>
      </c>
      <c r="O98" s="39">
        <v>2.0016302693520098E-3</v>
      </c>
    </row>
    <row r="99" spans="2:15" ht="15" x14ac:dyDescent="0.25">
      <c r="B99" s="9" t="s">
        <v>1277</v>
      </c>
      <c r="C99" s="3" t="s">
        <v>1278</v>
      </c>
      <c r="D99" s="3" t="s">
        <v>136</v>
      </c>
      <c r="E99" s="3"/>
      <c r="F99" s="3" t="s">
        <v>1279</v>
      </c>
      <c r="G99" s="3" t="s">
        <v>710</v>
      </c>
      <c r="H99" s="3" t="s">
        <v>73</v>
      </c>
      <c r="I99" s="8">
        <v>1658686.0607382155</v>
      </c>
      <c r="J99" s="8">
        <v>319.8</v>
      </c>
      <c r="K99" s="8">
        <v>0</v>
      </c>
      <c r="L99" s="8">
        <v>5304.4780225060313</v>
      </c>
      <c r="M99" s="39">
        <v>5.5875774484955001E-3</v>
      </c>
      <c r="N99" s="39">
        <v>1.7698404298119468E-3</v>
      </c>
      <c r="O99" s="39">
        <v>2.4071500788229108E-4</v>
      </c>
    </row>
    <row r="100" spans="2:15" ht="15" x14ac:dyDescent="0.25">
      <c r="B100" s="9" t="s">
        <v>1280</v>
      </c>
      <c r="C100" s="3" t="s">
        <v>1281</v>
      </c>
      <c r="D100" s="3" t="s">
        <v>136</v>
      </c>
      <c r="E100" s="3"/>
      <c r="F100" s="3" t="s">
        <v>709</v>
      </c>
      <c r="G100" s="3" t="s">
        <v>710</v>
      </c>
      <c r="H100" s="3" t="s">
        <v>73</v>
      </c>
      <c r="I100" s="8">
        <v>22328.852037732879</v>
      </c>
      <c r="J100" s="8">
        <v>16000</v>
      </c>
      <c r="K100" s="8">
        <v>0</v>
      </c>
      <c r="L100" s="8">
        <v>3572.616325924133</v>
      </c>
      <c r="M100" s="39">
        <v>3.5233447456438582E-3</v>
      </c>
      <c r="N100" s="39">
        <v>1.1920043380327827E-3</v>
      </c>
      <c r="O100" s="39">
        <v>1.6212384393081943E-4</v>
      </c>
    </row>
    <row r="101" spans="2:15" ht="15" x14ac:dyDescent="0.25">
      <c r="B101" s="9" t="s">
        <v>1282</v>
      </c>
      <c r="C101" s="3" t="s">
        <v>1283</v>
      </c>
      <c r="D101" s="3" t="s">
        <v>136</v>
      </c>
      <c r="E101" s="3"/>
      <c r="F101" s="3" t="s">
        <v>1284</v>
      </c>
      <c r="G101" s="3" t="s">
        <v>1285</v>
      </c>
      <c r="H101" s="3" t="s">
        <v>73</v>
      </c>
      <c r="I101" s="8">
        <v>64420.020289315871</v>
      </c>
      <c r="J101" s="8">
        <v>2959</v>
      </c>
      <c r="K101" s="8">
        <v>0</v>
      </c>
      <c r="L101" s="8">
        <v>1906.1884004176491</v>
      </c>
      <c r="M101" s="39">
        <v>1.1675347136998243E-3</v>
      </c>
      <c r="N101" s="39">
        <v>6.3600024047302643E-4</v>
      </c>
      <c r="O101" s="39">
        <v>8.6502037313539363E-5</v>
      </c>
    </row>
    <row r="102" spans="2:15" ht="15" x14ac:dyDescent="0.25">
      <c r="B102" s="9" t="s">
        <v>1286</v>
      </c>
      <c r="C102" s="3" t="s">
        <v>1287</v>
      </c>
      <c r="D102" s="3" t="s">
        <v>136</v>
      </c>
      <c r="E102" s="3"/>
      <c r="F102" s="3" t="s">
        <v>1288</v>
      </c>
      <c r="G102" s="3" t="s">
        <v>797</v>
      </c>
      <c r="H102" s="3" t="s">
        <v>73</v>
      </c>
      <c r="I102" s="8">
        <v>6267573.048445032</v>
      </c>
      <c r="J102" s="8">
        <v>376.4</v>
      </c>
      <c r="K102" s="8">
        <v>0</v>
      </c>
      <c r="L102" s="8">
        <v>23591.144954079187</v>
      </c>
      <c r="M102" s="39">
        <v>9.387377379151067E-3</v>
      </c>
      <c r="N102" s="39">
        <v>7.8711914627856254E-3</v>
      </c>
      <c r="O102" s="39">
        <v>1.0705563524779382E-3</v>
      </c>
    </row>
    <row r="103" spans="2:15" ht="15" x14ac:dyDescent="0.25">
      <c r="B103" s="9" t="s">
        <v>1289</v>
      </c>
      <c r="C103" s="3" t="s">
        <v>1290</v>
      </c>
      <c r="D103" s="3" t="s">
        <v>136</v>
      </c>
      <c r="E103" s="3"/>
      <c r="F103" s="3" t="s">
        <v>1291</v>
      </c>
      <c r="G103" s="3" t="s">
        <v>797</v>
      </c>
      <c r="H103" s="3" t="s">
        <v>73</v>
      </c>
      <c r="I103" s="8">
        <v>1120979.2295981902</v>
      </c>
      <c r="J103" s="8">
        <v>842</v>
      </c>
      <c r="K103" s="8">
        <v>0</v>
      </c>
      <c r="L103" s="8">
        <v>9438.6451126514075</v>
      </c>
      <c r="M103" s="39">
        <v>2.6509468085120945E-3</v>
      </c>
      <c r="N103" s="39">
        <v>3.1492063219305012E-3</v>
      </c>
      <c r="O103" s="39">
        <v>4.2832179208778095E-4</v>
      </c>
    </row>
    <row r="104" spans="2:15" ht="15" x14ac:dyDescent="0.25">
      <c r="B104" s="9" t="s">
        <v>1292</v>
      </c>
      <c r="C104" s="3" t="s">
        <v>1293</v>
      </c>
      <c r="D104" s="3" t="s">
        <v>136</v>
      </c>
      <c r="E104" s="3"/>
      <c r="F104" s="3" t="s">
        <v>689</v>
      </c>
      <c r="G104" s="3" t="s">
        <v>690</v>
      </c>
      <c r="H104" s="3" t="s">
        <v>73</v>
      </c>
      <c r="I104" s="8">
        <v>39642.652796125236</v>
      </c>
      <c r="J104" s="8">
        <v>24330</v>
      </c>
      <c r="K104" s="8">
        <v>0</v>
      </c>
      <c r="L104" s="8">
        <v>9645.0574254871153</v>
      </c>
      <c r="M104" s="39">
        <v>5.8354519723398703E-3</v>
      </c>
      <c r="N104" s="39">
        <v>3.2180758421580615E-3</v>
      </c>
      <c r="O104" s="39">
        <v>4.376886970500482E-4</v>
      </c>
    </row>
    <row r="105" spans="2:15" ht="15" x14ac:dyDescent="0.25">
      <c r="B105" s="9" t="s">
        <v>1294</v>
      </c>
      <c r="C105" s="3" t="s">
        <v>1295</v>
      </c>
      <c r="D105" s="3" t="s">
        <v>136</v>
      </c>
      <c r="E105" s="3"/>
      <c r="F105" s="3" t="s">
        <v>1296</v>
      </c>
      <c r="G105" s="3" t="s">
        <v>690</v>
      </c>
      <c r="H105" s="3" t="s">
        <v>73</v>
      </c>
      <c r="I105" s="8">
        <v>129648.5999602043</v>
      </c>
      <c r="J105" s="8">
        <v>14190</v>
      </c>
      <c r="K105" s="8">
        <v>0</v>
      </c>
      <c r="L105" s="8">
        <v>18397.136334333216</v>
      </c>
      <c r="M105" s="39">
        <v>5.7665997674656048E-3</v>
      </c>
      <c r="N105" s="39">
        <v>6.138209177061071E-3</v>
      </c>
      <c r="O105" s="39">
        <v>8.3485440017685899E-4</v>
      </c>
    </row>
    <row r="106" spans="2:15" ht="15" x14ac:dyDescent="0.25">
      <c r="B106" s="9" t="s">
        <v>1297</v>
      </c>
      <c r="C106" s="3" t="s">
        <v>1298</v>
      </c>
      <c r="D106" s="3" t="s">
        <v>136</v>
      </c>
      <c r="E106" s="3"/>
      <c r="F106" s="3" t="s">
        <v>1299</v>
      </c>
      <c r="G106" s="3" t="s">
        <v>690</v>
      </c>
      <c r="H106" s="3" t="s">
        <v>73</v>
      </c>
      <c r="I106" s="8">
        <v>221177.27175133169</v>
      </c>
      <c r="J106" s="8">
        <v>5922</v>
      </c>
      <c r="K106" s="8">
        <v>0</v>
      </c>
      <c r="L106" s="8">
        <v>13098.118032585964</v>
      </c>
      <c r="M106" s="39">
        <v>3.5624605916874468E-3</v>
      </c>
      <c r="N106" s="39">
        <v>4.3701903844570403E-3</v>
      </c>
      <c r="O106" s="39">
        <v>5.943871521532964E-4</v>
      </c>
    </row>
    <row r="107" spans="2:15" ht="15" x14ac:dyDescent="0.25">
      <c r="B107" s="9" t="s">
        <v>1300</v>
      </c>
      <c r="C107" s="3" t="s">
        <v>1301</v>
      </c>
      <c r="D107" s="3" t="s">
        <v>136</v>
      </c>
      <c r="E107" s="3"/>
      <c r="F107" s="3" t="s">
        <v>713</v>
      </c>
      <c r="G107" s="3" t="s">
        <v>690</v>
      </c>
      <c r="H107" s="3" t="s">
        <v>73</v>
      </c>
      <c r="I107" s="8">
        <v>104689.69532775041</v>
      </c>
      <c r="J107" s="8">
        <v>22140</v>
      </c>
      <c r="K107" s="8">
        <v>0</v>
      </c>
      <c r="L107" s="8">
        <v>23178.298545658439</v>
      </c>
      <c r="M107" s="39">
        <v>6.8450286194003552E-3</v>
      </c>
      <c r="N107" s="39">
        <v>7.733445154510697E-3</v>
      </c>
      <c r="O107" s="39">
        <v>1.0518215540612928E-3</v>
      </c>
    </row>
    <row r="108" spans="2:15" ht="15" x14ac:dyDescent="0.25">
      <c r="B108" s="9" t="s">
        <v>1302</v>
      </c>
      <c r="C108" s="3" t="s">
        <v>1303</v>
      </c>
      <c r="D108" s="3" t="s">
        <v>136</v>
      </c>
      <c r="E108" s="3"/>
      <c r="F108" s="3" t="s">
        <v>1304</v>
      </c>
      <c r="G108" s="3" t="s">
        <v>304</v>
      </c>
      <c r="H108" s="3" t="s">
        <v>73</v>
      </c>
      <c r="I108" s="8">
        <v>40197.566905978405</v>
      </c>
      <c r="J108" s="8">
        <v>23670</v>
      </c>
      <c r="K108" s="8">
        <v>0</v>
      </c>
      <c r="L108" s="8">
        <v>9514.7640866160909</v>
      </c>
      <c r="M108" s="39">
        <v>7.6035904182111353E-3</v>
      </c>
      <c r="N108" s="39">
        <v>3.1746034367883462E-3</v>
      </c>
      <c r="O108" s="39">
        <v>4.3177603948783789E-4</v>
      </c>
    </row>
    <row r="109" spans="2:15" ht="15" x14ac:dyDescent="0.25">
      <c r="B109" s="9" t="s">
        <v>1305</v>
      </c>
      <c r="C109" s="3" t="s">
        <v>1306</v>
      </c>
      <c r="D109" s="3" t="s">
        <v>136</v>
      </c>
      <c r="E109" s="3"/>
      <c r="F109" s="3" t="s">
        <v>494</v>
      </c>
      <c r="G109" s="3" t="s">
        <v>495</v>
      </c>
      <c r="H109" s="3" t="s">
        <v>73</v>
      </c>
      <c r="I109" s="8">
        <v>354454.54277278279</v>
      </c>
      <c r="J109" s="8">
        <v>1370</v>
      </c>
      <c r="K109" s="8">
        <v>0</v>
      </c>
      <c r="L109" s="8">
        <v>4856.0272355856614</v>
      </c>
      <c r="M109" s="39">
        <v>5.3631895386928212E-3</v>
      </c>
      <c r="N109" s="39">
        <v>1.620214711672448E-3</v>
      </c>
      <c r="O109" s="39">
        <v>2.2036449756810989E-4</v>
      </c>
    </row>
    <row r="110" spans="2:15" ht="15" x14ac:dyDescent="0.25">
      <c r="B110" s="9" t="s">
        <v>1307</v>
      </c>
      <c r="C110" s="3" t="s">
        <v>1308</v>
      </c>
      <c r="D110" s="3" t="s">
        <v>136</v>
      </c>
      <c r="E110" s="3"/>
      <c r="F110" s="3" t="s">
        <v>1309</v>
      </c>
      <c r="G110" s="3" t="s">
        <v>842</v>
      </c>
      <c r="H110" s="3" t="s">
        <v>73</v>
      </c>
      <c r="I110" s="8">
        <v>10289.0713710739</v>
      </c>
      <c r="J110" s="8">
        <v>2841</v>
      </c>
      <c r="K110" s="8">
        <v>0</v>
      </c>
      <c r="L110" s="8">
        <v>292.31251765184828</v>
      </c>
      <c r="M110" s="39">
        <v>2.9987713170092863E-4</v>
      </c>
      <c r="N110" s="39">
        <v>9.7530145225476091E-5</v>
      </c>
      <c r="O110" s="39">
        <v>1.3265020552844981E-5</v>
      </c>
    </row>
    <row r="111" spans="2:15" ht="15" x14ac:dyDescent="0.25">
      <c r="B111" s="9" t="s">
        <v>1310</v>
      </c>
      <c r="C111" s="3" t="s">
        <v>1311</v>
      </c>
      <c r="D111" s="3" t="s">
        <v>136</v>
      </c>
      <c r="E111" s="3"/>
      <c r="F111" s="3" t="s">
        <v>1312</v>
      </c>
      <c r="G111" s="3" t="s">
        <v>842</v>
      </c>
      <c r="H111" s="3" t="s">
        <v>73</v>
      </c>
      <c r="I111" s="8">
        <v>78248.095435761745</v>
      </c>
      <c r="J111" s="8">
        <v>3163</v>
      </c>
      <c r="K111" s="8">
        <v>0</v>
      </c>
      <c r="L111" s="8">
        <v>2474.987258637384</v>
      </c>
      <c r="M111" s="39">
        <v>1.6004588701054321E-3</v>
      </c>
      <c r="N111" s="39">
        <v>8.2578012294910947E-4</v>
      </c>
      <c r="O111" s="39">
        <v>1.1231389308122833E-4</v>
      </c>
    </row>
    <row r="112" spans="2:15" ht="15" x14ac:dyDescent="0.25">
      <c r="B112" s="9" t="s">
        <v>1313</v>
      </c>
      <c r="C112" s="3" t="s">
        <v>1314</v>
      </c>
      <c r="D112" s="3" t="s">
        <v>136</v>
      </c>
      <c r="E112" s="3"/>
      <c r="F112" s="3" t="s">
        <v>1315</v>
      </c>
      <c r="G112" s="3" t="s">
        <v>842</v>
      </c>
      <c r="H112" s="3" t="s">
        <v>73</v>
      </c>
      <c r="I112" s="8">
        <v>180910.67630781754</v>
      </c>
      <c r="J112" s="8">
        <v>6540</v>
      </c>
      <c r="K112" s="8">
        <v>0</v>
      </c>
      <c r="L112" s="8">
        <v>11831.558230507313</v>
      </c>
      <c r="M112" s="39">
        <v>3.6178815493453824E-3</v>
      </c>
      <c r="N112" s="39">
        <v>3.9476023871116584E-3</v>
      </c>
      <c r="O112" s="39">
        <v>5.369111947740407E-4</v>
      </c>
    </row>
    <row r="113" spans="2:15" ht="15" x14ac:dyDescent="0.25">
      <c r="B113" s="9" t="s">
        <v>1316</v>
      </c>
      <c r="C113" s="3" t="s">
        <v>1317</v>
      </c>
      <c r="D113" s="3" t="s">
        <v>136</v>
      </c>
      <c r="E113" s="3"/>
      <c r="F113" s="3" t="s">
        <v>552</v>
      </c>
      <c r="G113" s="3" t="s">
        <v>384</v>
      </c>
      <c r="H113" s="3" t="s">
        <v>73</v>
      </c>
      <c r="I113" s="8">
        <v>459202.57149252086</v>
      </c>
      <c r="J113" s="8">
        <v>977.5</v>
      </c>
      <c r="K113" s="8">
        <v>0</v>
      </c>
      <c r="L113" s="8">
        <v>4488.7051370128829</v>
      </c>
      <c r="M113" s="39">
        <v>3.9519406049073969E-3</v>
      </c>
      <c r="N113" s="39">
        <v>1.4976576008579252E-3</v>
      </c>
      <c r="O113" s="39">
        <v>2.0369557341041997E-4</v>
      </c>
    </row>
    <row r="114" spans="2:15" ht="15" x14ac:dyDescent="0.25">
      <c r="B114" s="9" t="s">
        <v>1318</v>
      </c>
      <c r="C114" s="3" t="s">
        <v>1319</v>
      </c>
      <c r="D114" s="3" t="s">
        <v>136</v>
      </c>
      <c r="E114" s="3"/>
      <c r="F114" s="3" t="s">
        <v>716</v>
      </c>
      <c r="G114" s="3" t="s">
        <v>384</v>
      </c>
      <c r="H114" s="3" t="s">
        <v>73</v>
      </c>
      <c r="I114" s="8">
        <v>646469.73085080215</v>
      </c>
      <c r="J114" s="8">
        <v>1695</v>
      </c>
      <c r="K114" s="8">
        <v>0</v>
      </c>
      <c r="L114" s="8">
        <v>10957.661937921239</v>
      </c>
      <c r="M114" s="39">
        <v>3.9426487165726996E-3</v>
      </c>
      <c r="N114" s="39">
        <v>3.6560266687244033E-3</v>
      </c>
      <c r="O114" s="39">
        <v>4.9725414424698809E-4</v>
      </c>
    </row>
    <row r="115" spans="2:15" x14ac:dyDescent="0.2">
      <c r="B115" s="42"/>
      <c r="C115" s="43"/>
      <c r="D115" s="43"/>
      <c r="E115" s="43"/>
      <c r="F115" s="43"/>
      <c r="G115" s="43"/>
      <c r="H115" s="43"/>
      <c r="I115" s="12"/>
      <c r="J115" s="12"/>
      <c r="K115" s="12"/>
      <c r="L115" s="12"/>
      <c r="M115" s="12"/>
      <c r="N115" s="12"/>
      <c r="O115" s="12"/>
    </row>
    <row r="116" spans="2:15" ht="15" x14ac:dyDescent="0.25">
      <c r="B116" s="7" t="s">
        <v>1320</v>
      </c>
      <c r="C116" s="35"/>
      <c r="D116" s="35"/>
      <c r="E116" s="35"/>
      <c r="F116" s="35"/>
      <c r="G116" s="35"/>
      <c r="H116" s="35"/>
      <c r="I116" s="8"/>
      <c r="J116" s="8"/>
      <c r="K116" s="8">
        <v>10.88157066607952</v>
      </c>
      <c r="L116" s="8">
        <v>170990.00296723543</v>
      </c>
      <c r="M116" s="39"/>
      <c r="N116" s="39">
        <v>5.704722696888679E-2</v>
      </c>
      <c r="O116" s="39">
        <v>7.7589614623830979E-3</v>
      </c>
    </row>
    <row r="117" spans="2:15" ht="15" x14ac:dyDescent="0.25">
      <c r="B117" s="9" t="s">
        <v>1321</v>
      </c>
      <c r="C117" s="3" t="s">
        <v>1322</v>
      </c>
      <c r="D117" s="3" t="s">
        <v>136</v>
      </c>
      <c r="E117" s="3"/>
      <c r="F117" s="3" t="s">
        <v>1323</v>
      </c>
      <c r="G117" s="3" t="s">
        <v>1148</v>
      </c>
      <c r="H117" s="3" t="s">
        <v>73</v>
      </c>
      <c r="I117" s="8">
        <v>37893.262374649225</v>
      </c>
      <c r="J117" s="8">
        <v>599.5</v>
      </c>
      <c r="K117" s="8">
        <v>0</v>
      </c>
      <c r="L117" s="8">
        <v>227.17010785208396</v>
      </c>
      <c r="M117" s="39">
        <v>6.2814730194507042E-3</v>
      </c>
      <c r="N117" s="39">
        <v>7.5795363769159897E-5</v>
      </c>
      <c r="O117" s="39">
        <v>1.0308885072239572E-5</v>
      </c>
    </row>
    <row r="118" spans="2:15" ht="15" x14ac:dyDescent="0.25">
      <c r="B118" s="9" t="s">
        <v>1324</v>
      </c>
      <c r="C118" s="3" t="s">
        <v>1325</v>
      </c>
      <c r="D118" s="3" t="s">
        <v>136</v>
      </c>
      <c r="E118" s="3"/>
      <c r="F118" s="3" t="s">
        <v>1326</v>
      </c>
      <c r="G118" s="3" t="s">
        <v>1148</v>
      </c>
      <c r="H118" s="3" t="s">
        <v>73</v>
      </c>
      <c r="I118" s="8">
        <v>32600.270811637685</v>
      </c>
      <c r="J118" s="8">
        <v>5280</v>
      </c>
      <c r="K118" s="8">
        <v>0</v>
      </c>
      <c r="L118" s="8">
        <v>1721.2942991425186</v>
      </c>
      <c r="M118" s="39">
        <v>3.9526834753302086E-3</v>
      </c>
      <c r="N118" s="39">
        <v>5.743102769587891E-4</v>
      </c>
      <c r="O118" s="39">
        <v>7.8111619847957058E-5</v>
      </c>
    </row>
    <row r="119" spans="2:15" ht="15" x14ac:dyDescent="0.25">
      <c r="B119" s="9" t="s">
        <v>1327</v>
      </c>
      <c r="C119" s="3" t="s">
        <v>1328</v>
      </c>
      <c r="D119" s="3" t="s">
        <v>136</v>
      </c>
      <c r="E119" s="3"/>
      <c r="F119" s="3" t="s">
        <v>1329</v>
      </c>
      <c r="G119" s="3" t="s">
        <v>1161</v>
      </c>
      <c r="H119" s="3" t="s">
        <v>73</v>
      </c>
      <c r="I119" s="8">
        <v>84727.922396274647</v>
      </c>
      <c r="J119" s="8">
        <v>2980</v>
      </c>
      <c r="K119" s="8">
        <v>0</v>
      </c>
      <c r="L119" s="8">
        <v>2524.8920874251453</v>
      </c>
      <c r="M119" s="39">
        <v>1.7275670719696164E-2</v>
      </c>
      <c r="N119" s="39">
        <v>8.4243088165838879E-4</v>
      </c>
      <c r="O119" s="39">
        <v>1.145785534689313E-4</v>
      </c>
    </row>
    <row r="120" spans="2:15" ht="15" x14ac:dyDescent="0.25">
      <c r="B120" s="9" t="s">
        <v>1330</v>
      </c>
      <c r="C120" s="3" t="s">
        <v>1331</v>
      </c>
      <c r="D120" s="3" t="s">
        <v>136</v>
      </c>
      <c r="E120" s="3"/>
      <c r="F120" s="3" t="s">
        <v>1332</v>
      </c>
      <c r="G120" s="3" t="s">
        <v>508</v>
      </c>
      <c r="H120" s="3" t="s">
        <v>73</v>
      </c>
      <c r="I120" s="8">
        <v>355282.52348065923</v>
      </c>
      <c r="J120" s="8">
        <v>268.2</v>
      </c>
      <c r="K120" s="8">
        <v>0</v>
      </c>
      <c r="L120" s="8">
        <v>952.86772797407468</v>
      </c>
      <c r="M120" s="39">
        <v>5.4553812694582539E-3</v>
      </c>
      <c r="N120" s="39">
        <v>3.1792455771828055E-4</v>
      </c>
      <c r="O120" s="39">
        <v>4.324074144088876E-5</v>
      </c>
    </row>
    <row r="121" spans="2:15" ht="15" x14ac:dyDescent="0.25">
      <c r="B121" s="9" t="s">
        <v>1333</v>
      </c>
      <c r="C121" s="3" t="s">
        <v>1334</v>
      </c>
      <c r="D121" s="3" t="s">
        <v>136</v>
      </c>
      <c r="E121" s="3"/>
      <c r="F121" s="3" t="s">
        <v>734</v>
      </c>
      <c r="G121" s="3" t="s">
        <v>508</v>
      </c>
      <c r="H121" s="3" t="s">
        <v>73</v>
      </c>
      <c r="I121" s="8">
        <v>54918.342271247609</v>
      </c>
      <c r="J121" s="8">
        <v>8762</v>
      </c>
      <c r="K121" s="8">
        <v>0</v>
      </c>
      <c r="L121" s="8">
        <v>4811.9451497773025</v>
      </c>
      <c r="M121" s="39">
        <v>4.3435904537502488E-3</v>
      </c>
      <c r="N121" s="39">
        <v>1.6055067126265372E-3</v>
      </c>
      <c r="O121" s="39">
        <v>2.1836407083661901E-4</v>
      </c>
    </row>
    <row r="122" spans="2:15" ht="15" x14ac:dyDescent="0.25">
      <c r="B122" s="9" t="s">
        <v>1335</v>
      </c>
      <c r="C122" s="3" t="s">
        <v>1336</v>
      </c>
      <c r="D122" s="3" t="s">
        <v>136</v>
      </c>
      <c r="E122" s="3"/>
      <c r="F122" s="3" t="s">
        <v>1337</v>
      </c>
      <c r="G122" s="3" t="s">
        <v>508</v>
      </c>
      <c r="H122" s="3" t="s">
        <v>73</v>
      </c>
      <c r="I122" s="8">
        <v>105680.71425839429</v>
      </c>
      <c r="J122" s="8">
        <v>73.2</v>
      </c>
      <c r="K122" s="8">
        <v>0</v>
      </c>
      <c r="L122" s="8">
        <v>77.358282586426284</v>
      </c>
      <c r="M122" s="39">
        <v>3.6071857965764491E-3</v>
      </c>
      <c r="N122" s="39">
        <v>2.5810610491999464E-5</v>
      </c>
      <c r="O122" s="39">
        <v>3.5104867101993788E-6</v>
      </c>
    </row>
    <row r="123" spans="2:15" ht="15" x14ac:dyDescent="0.25">
      <c r="B123" s="9" t="s">
        <v>1338</v>
      </c>
      <c r="C123" s="3" t="s">
        <v>1339</v>
      </c>
      <c r="D123" s="3" t="s">
        <v>136</v>
      </c>
      <c r="E123" s="3"/>
      <c r="F123" s="3" t="s">
        <v>1340</v>
      </c>
      <c r="G123" s="3" t="s">
        <v>508</v>
      </c>
      <c r="H123" s="3" t="s">
        <v>73</v>
      </c>
      <c r="I123" s="8">
        <v>368820.7297573025</v>
      </c>
      <c r="J123" s="8">
        <v>21</v>
      </c>
      <c r="K123" s="8">
        <v>0</v>
      </c>
      <c r="L123" s="8">
        <v>77.452353676410311</v>
      </c>
      <c r="M123" s="39">
        <v>3.9093612721061259E-3</v>
      </c>
      <c r="N123" s="39">
        <v>2.5841997334894055E-5</v>
      </c>
      <c r="O123" s="39">
        <v>3.5147556171626888E-6</v>
      </c>
    </row>
    <row r="124" spans="2:15" ht="15" x14ac:dyDescent="0.25">
      <c r="B124" s="9" t="s">
        <v>1341</v>
      </c>
      <c r="C124" s="3" t="s">
        <v>1342</v>
      </c>
      <c r="D124" s="3" t="s">
        <v>136</v>
      </c>
      <c r="E124" s="3"/>
      <c r="F124" s="3" t="s">
        <v>816</v>
      </c>
      <c r="G124" s="3" t="s">
        <v>508</v>
      </c>
      <c r="H124" s="3" t="s">
        <v>73</v>
      </c>
      <c r="I124" s="8">
        <v>201742.71528147766</v>
      </c>
      <c r="J124" s="8">
        <v>1660</v>
      </c>
      <c r="K124" s="8">
        <v>0</v>
      </c>
      <c r="L124" s="8">
        <v>3348.9290736696776</v>
      </c>
      <c r="M124" s="39">
        <v>1.1146336448498015E-2</v>
      </c>
      <c r="N124" s="39">
        <v>1.1173710299120251E-3</v>
      </c>
      <c r="O124" s="39">
        <v>1.5197300939796921E-4</v>
      </c>
    </row>
    <row r="125" spans="2:15" ht="15" x14ac:dyDescent="0.25">
      <c r="B125" s="9" t="s">
        <v>1343</v>
      </c>
      <c r="C125" s="3" t="s">
        <v>1344</v>
      </c>
      <c r="D125" s="3" t="s">
        <v>136</v>
      </c>
      <c r="E125" s="3"/>
      <c r="F125" s="3" t="s">
        <v>791</v>
      </c>
      <c r="G125" s="3" t="s">
        <v>508</v>
      </c>
      <c r="H125" s="3" t="s">
        <v>73</v>
      </c>
      <c r="I125" s="8">
        <v>363611.11681006936</v>
      </c>
      <c r="J125" s="8">
        <v>215.9</v>
      </c>
      <c r="K125" s="8">
        <v>0</v>
      </c>
      <c r="L125" s="8">
        <v>785.03640124299363</v>
      </c>
      <c r="M125" s="39">
        <v>1.9893305703532868E-3</v>
      </c>
      <c r="N125" s="39">
        <v>2.6192759323329708E-4</v>
      </c>
      <c r="O125" s="39">
        <v>3.5624625592060844E-5</v>
      </c>
    </row>
    <row r="126" spans="2:15" ht="15" x14ac:dyDescent="0.25">
      <c r="B126" s="9" t="s">
        <v>1345</v>
      </c>
      <c r="C126" s="3" t="s">
        <v>1346</v>
      </c>
      <c r="D126" s="3" t="s">
        <v>136</v>
      </c>
      <c r="E126" s="3"/>
      <c r="F126" s="3" t="s">
        <v>1347</v>
      </c>
      <c r="G126" s="3" t="s">
        <v>257</v>
      </c>
      <c r="H126" s="3" t="s">
        <v>73</v>
      </c>
      <c r="I126" s="8">
        <v>286484.12007543491</v>
      </c>
      <c r="J126" s="8">
        <v>1591</v>
      </c>
      <c r="K126" s="8">
        <v>0</v>
      </c>
      <c r="L126" s="8">
        <v>4557.9623503970897</v>
      </c>
      <c r="M126" s="39">
        <v>3.8933452921890641E-3</v>
      </c>
      <c r="N126" s="39">
        <v>1.5207652875677993E-3</v>
      </c>
      <c r="O126" s="39">
        <v>2.068384369673904E-4</v>
      </c>
    </row>
    <row r="127" spans="2:15" ht="15" x14ac:dyDescent="0.25">
      <c r="B127" s="9" t="s">
        <v>1348</v>
      </c>
      <c r="C127" s="3" t="s">
        <v>1349</v>
      </c>
      <c r="D127" s="3" t="s">
        <v>136</v>
      </c>
      <c r="E127" s="3"/>
      <c r="F127" s="3" t="s">
        <v>1350</v>
      </c>
      <c r="G127" s="3" t="s">
        <v>1351</v>
      </c>
      <c r="H127" s="3" t="s">
        <v>73</v>
      </c>
      <c r="I127" s="8">
        <v>6826151.0321938284</v>
      </c>
      <c r="J127" s="8">
        <v>91</v>
      </c>
      <c r="K127" s="8">
        <v>0</v>
      </c>
      <c r="L127" s="8">
        <v>6211.7974392967353</v>
      </c>
      <c r="M127" s="39">
        <v>7.2359780056553552E-3</v>
      </c>
      <c r="N127" s="39">
        <v>2.0725677820182136E-3</v>
      </c>
      <c r="O127" s="39">
        <v>2.8188878589359998E-4</v>
      </c>
    </row>
    <row r="128" spans="2:15" ht="15" x14ac:dyDescent="0.25">
      <c r="B128" s="9" t="s">
        <v>1352</v>
      </c>
      <c r="C128" s="3" t="s">
        <v>1353</v>
      </c>
      <c r="D128" s="3" t="s">
        <v>136</v>
      </c>
      <c r="E128" s="3"/>
      <c r="F128" s="3" t="s">
        <v>1354</v>
      </c>
      <c r="G128" s="3" t="s">
        <v>1355</v>
      </c>
      <c r="H128" s="3" t="s">
        <v>73</v>
      </c>
      <c r="I128" s="8">
        <v>392770.26204617397</v>
      </c>
      <c r="J128" s="8">
        <v>43.4</v>
      </c>
      <c r="K128" s="8">
        <v>0</v>
      </c>
      <c r="L128" s="8">
        <v>170.46229372728661</v>
      </c>
      <c r="M128" s="39">
        <v>3.4471816032998308E-3</v>
      </c>
      <c r="N128" s="39">
        <v>5.6874787286704841E-5</v>
      </c>
      <c r="O128" s="39">
        <v>7.7355080375678112E-6</v>
      </c>
    </row>
    <row r="129" spans="2:15" ht="15" x14ac:dyDescent="0.25">
      <c r="B129" s="9" t="s">
        <v>1356</v>
      </c>
      <c r="C129" s="3" t="s">
        <v>1357</v>
      </c>
      <c r="D129" s="3" t="s">
        <v>136</v>
      </c>
      <c r="E129" s="3"/>
      <c r="F129" s="3" t="s">
        <v>1358</v>
      </c>
      <c r="G129" s="3" t="s">
        <v>533</v>
      </c>
      <c r="H129" s="3" t="s">
        <v>73</v>
      </c>
      <c r="I129" s="8">
        <v>18320.671519973723</v>
      </c>
      <c r="J129" s="8">
        <v>1405</v>
      </c>
      <c r="K129" s="8">
        <v>0</v>
      </c>
      <c r="L129" s="8">
        <v>257.40543538324476</v>
      </c>
      <c r="M129" s="39">
        <v>6.5445521993475126E-4</v>
      </c>
      <c r="N129" s="39">
        <v>8.5883388424217992E-5</v>
      </c>
      <c r="O129" s="39">
        <v>1.1680951668445127E-5</v>
      </c>
    </row>
    <row r="130" spans="2:15" ht="15" x14ac:dyDescent="0.25">
      <c r="B130" s="9" t="s">
        <v>1359</v>
      </c>
      <c r="C130" s="3" t="s">
        <v>1360</v>
      </c>
      <c r="D130" s="3" t="s">
        <v>136</v>
      </c>
      <c r="E130" s="3"/>
      <c r="F130" s="3" t="s">
        <v>1361</v>
      </c>
      <c r="G130" s="3" t="s">
        <v>533</v>
      </c>
      <c r="H130" s="3" t="s">
        <v>73</v>
      </c>
      <c r="I130" s="8">
        <v>84733.261960249816</v>
      </c>
      <c r="J130" s="8">
        <v>4079</v>
      </c>
      <c r="K130" s="8">
        <v>0</v>
      </c>
      <c r="L130" s="8">
        <v>3456.2697553498629</v>
      </c>
      <c r="M130" s="39">
        <v>1.5867560828863741E-3</v>
      </c>
      <c r="N130" s="39">
        <v>1.153185275422164E-3</v>
      </c>
      <c r="O130" s="39">
        <v>1.5684408491701326E-4</v>
      </c>
    </row>
    <row r="131" spans="2:15" ht="15" x14ac:dyDescent="0.25">
      <c r="B131" s="9" t="s">
        <v>1362</v>
      </c>
      <c r="C131" s="3" t="s">
        <v>1363</v>
      </c>
      <c r="D131" s="3" t="s">
        <v>136</v>
      </c>
      <c r="E131" s="3"/>
      <c r="F131" s="3" t="s">
        <v>1364</v>
      </c>
      <c r="G131" s="3" t="s">
        <v>533</v>
      </c>
      <c r="H131" s="3" t="s">
        <v>73</v>
      </c>
      <c r="I131" s="8">
        <v>4356.2826640974108</v>
      </c>
      <c r="J131" s="8">
        <v>162900</v>
      </c>
      <c r="K131" s="8">
        <v>0</v>
      </c>
      <c r="L131" s="8">
        <v>7096.3844585493598</v>
      </c>
      <c r="M131" s="39">
        <v>8.8213323561461034E-3</v>
      </c>
      <c r="N131" s="39">
        <v>2.3677104640535888E-3</v>
      </c>
      <c r="O131" s="39">
        <v>3.2203097715323501E-4</v>
      </c>
    </row>
    <row r="132" spans="2:15" ht="15" x14ac:dyDescent="0.25">
      <c r="B132" s="9" t="s">
        <v>1365</v>
      </c>
      <c r="C132" s="3" t="s">
        <v>1366</v>
      </c>
      <c r="D132" s="3" t="s">
        <v>136</v>
      </c>
      <c r="E132" s="3"/>
      <c r="F132" s="3" t="s">
        <v>1367</v>
      </c>
      <c r="G132" s="3" t="s">
        <v>533</v>
      </c>
      <c r="H132" s="3" t="s">
        <v>73</v>
      </c>
      <c r="I132" s="8">
        <v>24315.036070684531</v>
      </c>
      <c r="J132" s="8">
        <v>27700</v>
      </c>
      <c r="K132" s="8">
        <v>0</v>
      </c>
      <c r="L132" s="8">
        <v>6735.2649915216261</v>
      </c>
      <c r="M132" s="39">
        <v>3.1556694792750149E-3</v>
      </c>
      <c r="N132" s="39">
        <v>2.2472228628181556E-3</v>
      </c>
      <c r="O132" s="39">
        <v>3.0564352583696731E-4</v>
      </c>
    </row>
    <row r="133" spans="2:15" ht="15" x14ac:dyDescent="0.25">
      <c r="B133" s="9" t="s">
        <v>1368</v>
      </c>
      <c r="C133" s="3" t="s">
        <v>1369</v>
      </c>
      <c r="D133" s="3" t="s">
        <v>136</v>
      </c>
      <c r="E133" s="3"/>
      <c r="F133" s="3" t="s">
        <v>1370</v>
      </c>
      <c r="G133" s="3" t="s">
        <v>855</v>
      </c>
      <c r="H133" s="3" t="s">
        <v>73</v>
      </c>
      <c r="I133" s="8">
        <v>68498.586929419544</v>
      </c>
      <c r="J133" s="8">
        <v>7607</v>
      </c>
      <c r="K133" s="8">
        <v>0</v>
      </c>
      <c r="L133" s="8">
        <v>5210.6875077247669</v>
      </c>
      <c r="M133" s="39">
        <v>1.040917042965984E-2</v>
      </c>
      <c r="N133" s="39">
        <v>1.7385472009045085E-3</v>
      </c>
      <c r="O133" s="39">
        <v>2.3645883330506283E-4</v>
      </c>
    </row>
    <row r="134" spans="2:15" ht="15" x14ac:dyDescent="0.25">
      <c r="B134" s="9" t="s">
        <v>1371</v>
      </c>
      <c r="C134" s="3" t="s">
        <v>1372</v>
      </c>
      <c r="D134" s="3" t="s">
        <v>136</v>
      </c>
      <c r="E134" s="3"/>
      <c r="F134" s="3" t="s">
        <v>1373</v>
      </c>
      <c r="G134" s="3" t="s">
        <v>855</v>
      </c>
      <c r="H134" s="3" t="s">
        <v>73</v>
      </c>
      <c r="I134" s="8">
        <v>179509.70840459797</v>
      </c>
      <c r="J134" s="8">
        <v>1250</v>
      </c>
      <c r="K134" s="8">
        <v>0</v>
      </c>
      <c r="L134" s="8">
        <v>2243.8713550536718</v>
      </c>
      <c r="M134" s="39">
        <v>4.6910898444233358E-3</v>
      </c>
      <c r="N134" s="39">
        <v>7.4866824343910088E-4</v>
      </c>
      <c r="O134" s="39">
        <v>1.0182594943873719E-4</v>
      </c>
    </row>
    <row r="135" spans="2:15" ht="15" x14ac:dyDescent="0.25">
      <c r="B135" s="9" t="s">
        <v>1374</v>
      </c>
      <c r="C135" s="3" t="s">
        <v>1375</v>
      </c>
      <c r="D135" s="3" t="s">
        <v>136</v>
      </c>
      <c r="E135" s="3"/>
      <c r="F135" s="3" t="s">
        <v>1376</v>
      </c>
      <c r="G135" s="3" t="s">
        <v>1210</v>
      </c>
      <c r="H135" s="3" t="s">
        <v>73</v>
      </c>
      <c r="I135" s="8">
        <v>111134.86585273962</v>
      </c>
      <c r="J135" s="8">
        <v>447.4</v>
      </c>
      <c r="K135" s="8">
        <v>0</v>
      </c>
      <c r="L135" s="8">
        <v>497.21738902442354</v>
      </c>
      <c r="M135" s="39">
        <v>1.1966579232098578E-2</v>
      </c>
      <c r="N135" s="39">
        <v>1.6589670722873829E-4</v>
      </c>
      <c r="O135" s="39">
        <v>2.2563518448075582E-5</v>
      </c>
    </row>
    <row r="136" spans="2:15" ht="15" x14ac:dyDescent="0.25">
      <c r="B136" s="9" t="s">
        <v>1377</v>
      </c>
      <c r="C136" s="3" t="s">
        <v>1378</v>
      </c>
      <c r="D136" s="3" t="s">
        <v>136</v>
      </c>
      <c r="E136" s="3"/>
      <c r="F136" s="3" t="s">
        <v>1379</v>
      </c>
      <c r="G136" s="3" t="s">
        <v>1210</v>
      </c>
      <c r="H136" s="3" t="s">
        <v>73</v>
      </c>
      <c r="I136" s="8">
        <v>71414.922878126978</v>
      </c>
      <c r="J136" s="8">
        <v>4705</v>
      </c>
      <c r="K136" s="8">
        <v>0</v>
      </c>
      <c r="L136" s="8">
        <v>3360.0721214123105</v>
      </c>
      <c r="M136" s="39">
        <v>1.0502194540901025E-2</v>
      </c>
      <c r="N136" s="39">
        <v>1.1210889106012395E-3</v>
      </c>
      <c r="O136" s="39">
        <v>1.5247867627297935E-4</v>
      </c>
    </row>
    <row r="137" spans="2:15" ht="15" x14ac:dyDescent="0.25">
      <c r="B137" s="9" t="s">
        <v>1380</v>
      </c>
      <c r="C137" s="3" t="s">
        <v>1381</v>
      </c>
      <c r="D137" s="3" t="s">
        <v>136</v>
      </c>
      <c r="E137" s="3"/>
      <c r="F137" s="3" t="s">
        <v>1382</v>
      </c>
      <c r="G137" s="3" t="s">
        <v>1210</v>
      </c>
      <c r="H137" s="3" t="s">
        <v>73</v>
      </c>
      <c r="I137" s="8">
        <v>12296.613657074267</v>
      </c>
      <c r="J137" s="8">
        <v>1720</v>
      </c>
      <c r="K137" s="8">
        <v>0</v>
      </c>
      <c r="L137" s="8">
        <v>211.50175490871226</v>
      </c>
      <c r="M137" s="39">
        <v>1.385581394233027E-3</v>
      </c>
      <c r="N137" s="39">
        <v>7.0567613858596337E-5</v>
      </c>
      <c r="O137" s="39">
        <v>9.5978617281397521E-6</v>
      </c>
    </row>
    <row r="138" spans="2:15" ht="15" x14ac:dyDescent="0.25">
      <c r="B138" s="9" t="s">
        <v>1383</v>
      </c>
      <c r="C138" s="3" t="s">
        <v>1384</v>
      </c>
      <c r="D138" s="3" t="s">
        <v>136</v>
      </c>
      <c r="E138" s="3"/>
      <c r="F138" s="3" t="s">
        <v>1385</v>
      </c>
      <c r="G138" s="3" t="s">
        <v>379</v>
      </c>
      <c r="H138" s="3" t="s">
        <v>73</v>
      </c>
      <c r="I138" s="8">
        <v>50719.590071184502</v>
      </c>
      <c r="J138" s="8">
        <v>20220</v>
      </c>
      <c r="K138" s="8">
        <v>0</v>
      </c>
      <c r="L138" s="8">
        <v>10255.501112529639</v>
      </c>
      <c r="M138" s="39">
        <v>4.1275708065742602E-3</v>
      </c>
      <c r="N138" s="39">
        <v>3.4217505322722292E-3</v>
      </c>
      <c r="O138" s="39">
        <v>4.6539037784025619E-4</v>
      </c>
    </row>
    <row r="139" spans="2:15" ht="15" x14ac:dyDescent="0.25">
      <c r="B139" s="9" t="s">
        <v>1386</v>
      </c>
      <c r="C139" s="3" t="s">
        <v>1387</v>
      </c>
      <c r="D139" s="3" t="s">
        <v>136</v>
      </c>
      <c r="E139" s="3"/>
      <c r="F139" s="3" t="s">
        <v>848</v>
      </c>
      <c r="G139" s="3" t="s">
        <v>379</v>
      </c>
      <c r="H139" s="3" t="s">
        <v>73</v>
      </c>
      <c r="I139" s="8">
        <v>443099.24971817789</v>
      </c>
      <c r="J139" s="8">
        <v>762.2</v>
      </c>
      <c r="K139" s="8">
        <v>0</v>
      </c>
      <c r="L139" s="8">
        <v>3377.3024808173523</v>
      </c>
      <c r="M139" s="39">
        <v>5.2606863225542495E-3</v>
      </c>
      <c r="N139" s="39">
        <v>1.1268378243616223E-3</v>
      </c>
      <c r="O139" s="39">
        <v>1.5326058282106981E-4</v>
      </c>
    </row>
    <row r="140" spans="2:15" ht="15" x14ac:dyDescent="0.25">
      <c r="B140" s="9" t="s">
        <v>1388</v>
      </c>
      <c r="C140" s="3" t="s">
        <v>1389</v>
      </c>
      <c r="D140" s="3" t="s">
        <v>136</v>
      </c>
      <c r="E140" s="3"/>
      <c r="F140" s="3" t="s">
        <v>1390</v>
      </c>
      <c r="G140" s="3" t="s">
        <v>694</v>
      </c>
      <c r="H140" s="3" t="s">
        <v>73</v>
      </c>
      <c r="I140" s="8">
        <v>94523.618125250592</v>
      </c>
      <c r="J140" s="8">
        <v>4620</v>
      </c>
      <c r="K140" s="8">
        <v>0</v>
      </c>
      <c r="L140" s="8">
        <v>4366.9911573837253</v>
      </c>
      <c r="M140" s="39">
        <v>9.4523618125250588E-3</v>
      </c>
      <c r="N140" s="39">
        <v>1.4570477008626714E-3</v>
      </c>
      <c r="O140" s="39">
        <v>1.98172243604639E-4</v>
      </c>
    </row>
    <row r="141" spans="2:15" ht="15" x14ac:dyDescent="0.25">
      <c r="B141" s="9" t="s">
        <v>1391</v>
      </c>
      <c r="C141" s="3" t="s">
        <v>1392</v>
      </c>
      <c r="D141" s="3" t="s">
        <v>136</v>
      </c>
      <c r="E141" s="3"/>
      <c r="F141" s="3" t="s">
        <v>1390</v>
      </c>
      <c r="G141" s="3" t="s">
        <v>694</v>
      </c>
      <c r="H141" s="3" t="s">
        <v>73</v>
      </c>
      <c r="I141" s="8">
        <v>32117.472844465497</v>
      </c>
      <c r="J141" s="8">
        <v>4620</v>
      </c>
      <c r="K141" s="8">
        <v>0</v>
      </c>
      <c r="L141" s="8">
        <v>1483.8272453977645</v>
      </c>
      <c r="M141" s="39">
        <v>3.2117472844465497E-3</v>
      </c>
      <c r="N141" s="39">
        <v>4.9507933459601219E-4</v>
      </c>
      <c r="O141" s="39">
        <v>6.7335463650980759E-5</v>
      </c>
    </row>
    <row r="142" spans="2:15" ht="15" x14ac:dyDescent="0.25">
      <c r="B142" s="9" t="s">
        <v>1393</v>
      </c>
      <c r="C142" s="3" t="s">
        <v>1394</v>
      </c>
      <c r="D142" s="3" t="s">
        <v>136</v>
      </c>
      <c r="E142" s="3"/>
      <c r="F142" s="3" t="s">
        <v>1395</v>
      </c>
      <c r="G142" s="3" t="s">
        <v>694</v>
      </c>
      <c r="H142" s="3" t="s">
        <v>73</v>
      </c>
      <c r="I142" s="8">
        <v>8459.8077568937115</v>
      </c>
      <c r="J142" s="8">
        <v>13930</v>
      </c>
      <c r="K142" s="8">
        <v>0</v>
      </c>
      <c r="L142" s="8">
        <v>1178.4512206542211</v>
      </c>
      <c r="M142" s="39">
        <v>2.544437767801758E-3</v>
      </c>
      <c r="N142" s="39">
        <v>3.9319054693523497E-4</v>
      </c>
      <c r="O142" s="39">
        <v>5.3477626576094242E-5</v>
      </c>
    </row>
    <row r="143" spans="2:15" ht="15" x14ac:dyDescent="0.25">
      <c r="B143" s="9" t="s">
        <v>1396</v>
      </c>
      <c r="C143" s="3" t="s">
        <v>1397</v>
      </c>
      <c r="D143" s="3" t="s">
        <v>136</v>
      </c>
      <c r="E143" s="3"/>
      <c r="F143" s="3" t="s">
        <v>1398</v>
      </c>
      <c r="G143" s="3" t="s">
        <v>367</v>
      </c>
      <c r="H143" s="3" t="s">
        <v>73</v>
      </c>
      <c r="I143" s="8">
        <v>267782.8338086537</v>
      </c>
      <c r="J143" s="8">
        <v>277</v>
      </c>
      <c r="K143" s="8">
        <v>0</v>
      </c>
      <c r="L143" s="8">
        <v>741.75844965276565</v>
      </c>
      <c r="M143" s="39">
        <v>5.7094996025301081E-3</v>
      </c>
      <c r="N143" s="39">
        <v>2.4748789377204011E-4</v>
      </c>
      <c r="O143" s="39">
        <v>3.3660690137154489E-5</v>
      </c>
    </row>
    <row r="144" spans="2:15" ht="15" x14ac:dyDescent="0.25">
      <c r="B144" s="9" t="s">
        <v>1399</v>
      </c>
      <c r="C144" s="3" t="s">
        <v>1400</v>
      </c>
      <c r="D144" s="3" t="s">
        <v>136</v>
      </c>
      <c r="E144" s="3"/>
      <c r="F144" s="3" t="s">
        <v>1401</v>
      </c>
      <c r="G144" s="3" t="s">
        <v>367</v>
      </c>
      <c r="H144" s="3" t="s">
        <v>73</v>
      </c>
      <c r="I144" s="8">
        <v>322486.92610546207</v>
      </c>
      <c r="J144" s="8">
        <v>647.9</v>
      </c>
      <c r="K144" s="8">
        <v>0</v>
      </c>
      <c r="L144" s="8">
        <v>2089.392794237875</v>
      </c>
      <c r="M144" s="39">
        <v>8.1394764053883562E-3</v>
      </c>
      <c r="N144" s="39">
        <v>6.9712643266884992E-4</v>
      </c>
      <c r="O144" s="39">
        <v>9.4815776557136337E-5</v>
      </c>
    </row>
    <row r="145" spans="2:15" ht="15" x14ac:dyDescent="0.25">
      <c r="B145" s="9" t="s">
        <v>1402</v>
      </c>
      <c r="C145" s="3" t="s">
        <v>1403</v>
      </c>
      <c r="D145" s="3" t="s">
        <v>136</v>
      </c>
      <c r="E145" s="3"/>
      <c r="F145" s="3" t="s">
        <v>1404</v>
      </c>
      <c r="G145" s="3" t="s">
        <v>367</v>
      </c>
      <c r="H145" s="3" t="s">
        <v>73</v>
      </c>
      <c r="I145" s="8">
        <v>130189.23073735075</v>
      </c>
      <c r="J145" s="8">
        <v>4849</v>
      </c>
      <c r="K145" s="8">
        <v>0</v>
      </c>
      <c r="L145" s="8">
        <v>6312.8757984550793</v>
      </c>
      <c r="M145" s="39">
        <v>6.2363845989635031E-3</v>
      </c>
      <c r="N145" s="39">
        <v>2.1062926020398026E-3</v>
      </c>
      <c r="O145" s="39">
        <v>2.8647567981950506E-4</v>
      </c>
    </row>
    <row r="146" spans="2:15" ht="15" x14ac:dyDescent="0.25">
      <c r="B146" s="9" t="s">
        <v>1405</v>
      </c>
      <c r="C146" s="3" t="s">
        <v>1406</v>
      </c>
      <c r="D146" s="3" t="s">
        <v>136</v>
      </c>
      <c r="E146" s="3"/>
      <c r="F146" s="3" t="s">
        <v>1407</v>
      </c>
      <c r="G146" s="3" t="s">
        <v>367</v>
      </c>
      <c r="H146" s="3" t="s">
        <v>73</v>
      </c>
      <c r="I146" s="8">
        <v>1170995.5845078395</v>
      </c>
      <c r="J146" s="8">
        <v>159.6</v>
      </c>
      <c r="K146" s="8">
        <v>0</v>
      </c>
      <c r="L146" s="8">
        <v>1868.908952875242</v>
      </c>
      <c r="M146" s="39">
        <v>5.3905015556896061E-3</v>
      </c>
      <c r="N146" s="39">
        <v>6.2356194339993664E-4</v>
      </c>
      <c r="O146" s="39">
        <v>8.481031147907575E-5</v>
      </c>
    </row>
    <row r="147" spans="2:15" ht="15" x14ac:dyDescent="0.25">
      <c r="B147" s="9" t="s">
        <v>1408</v>
      </c>
      <c r="C147" s="3" t="s">
        <v>1409</v>
      </c>
      <c r="D147" s="3" t="s">
        <v>136</v>
      </c>
      <c r="E147" s="3"/>
      <c r="F147" s="3" t="s">
        <v>1410</v>
      </c>
      <c r="G147" s="3" t="s">
        <v>1115</v>
      </c>
      <c r="H147" s="3" t="s">
        <v>73</v>
      </c>
      <c r="I147" s="8">
        <v>405397.02089714626</v>
      </c>
      <c r="J147" s="8">
        <v>442.9</v>
      </c>
      <c r="K147" s="8">
        <v>0</v>
      </c>
      <c r="L147" s="8">
        <v>1795.5034047812233</v>
      </c>
      <c r="M147" s="39">
        <v>8.8777080142235822E-3</v>
      </c>
      <c r="N147" s="39">
        <v>5.9907016376806958E-4</v>
      </c>
      <c r="O147" s="39">
        <v>8.1479198217208039E-5</v>
      </c>
    </row>
    <row r="148" spans="2:15" ht="15" x14ac:dyDescent="0.25">
      <c r="B148" s="9" t="s">
        <v>1411</v>
      </c>
      <c r="C148" s="3" t="s">
        <v>1412</v>
      </c>
      <c r="D148" s="3" t="s">
        <v>136</v>
      </c>
      <c r="E148" s="3"/>
      <c r="F148" s="3" t="s">
        <v>1413</v>
      </c>
      <c r="G148" s="3" t="s">
        <v>1115</v>
      </c>
      <c r="H148" s="3" t="s">
        <v>73</v>
      </c>
      <c r="I148" s="8">
        <v>161987.59926887826</v>
      </c>
      <c r="J148" s="8">
        <v>1075</v>
      </c>
      <c r="K148" s="8">
        <v>0</v>
      </c>
      <c r="L148" s="8">
        <v>1741.3666918046224</v>
      </c>
      <c r="M148" s="39">
        <v>4.6762585978694683E-3</v>
      </c>
      <c r="N148" s="39">
        <v>5.8100743583205158E-4</v>
      </c>
      <c r="O148" s="39">
        <v>7.9022496683976462E-5</v>
      </c>
    </row>
    <row r="149" spans="2:15" ht="15" x14ac:dyDescent="0.25">
      <c r="B149" s="9" t="s">
        <v>1414</v>
      </c>
      <c r="C149" s="3" t="s">
        <v>1415</v>
      </c>
      <c r="D149" s="3" t="s">
        <v>136</v>
      </c>
      <c r="E149" s="3"/>
      <c r="F149" s="3" t="s">
        <v>1416</v>
      </c>
      <c r="G149" s="3" t="s">
        <v>296</v>
      </c>
      <c r="H149" s="3" t="s">
        <v>73</v>
      </c>
      <c r="I149" s="8">
        <v>10262.282781642116</v>
      </c>
      <c r="J149" s="8">
        <v>14790</v>
      </c>
      <c r="K149" s="8">
        <v>0</v>
      </c>
      <c r="L149" s="8">
        <v>1517.7916237739134</v>
      </c>
      <c r="M149" s="39">
        <v>4.3515471425502528E-4</v>
      </c>
      <c r="N149" s="39">
        <v>5.064115580058361E-4</v>
      </c>
      <c r="O149" s="39">
        <v>6.8876753024571053E-5</v>
      </c>
    </row>
    <row r="150" spans="2:15" ht="15" x14ac:dyDescent="0.25">
      <c r="B150" s="9" t="s">
        <v>1417</v>
      </c>
      <c r="C150" s="3" t="s">
        <v>1418</v>
      </c>
      <c r="D150" s="3" t="s">
        <v>136</v>
      </c>
      <c r="E150" s="3"/>
      <c r="F150" s="3" t="s">
        <v>572</v>
      </c>
      <c r="G150" s="3" t="s">
        <v>296</v>
      </c>
      <c r="H150" s="3" t="s">
        <v>73</v>
      </c>
      <c r="I150" s="8">
        <v>627278.27268011798</v>
      </c>
      <c r="J150" s="8">
        <v>815</v>
      </c>
      <c r="K150" s="8">
        <v>0</v>
      </c>
      <c r="L150" s="8">
        <v>5112.3179223435782</v>
      </c>
      <c r="M150" s="39">
        <v>1.0206382756907937E-2</v>
      </c>
      <c r="N150" s="39">
        <v>1.7057261639367249E-3</v>
      </c>
      <c r="O150" s="39">
        <v>2.3199486240727717E-4</v>
      </c>
    </row>
    <row r="151" spans="2:15" ht="15" x14ac:dyDescent="0.25">
      <c r="B151" s="9" t="s">
        <v>1419</v>
      </c>
      <c r="C151" s="3" t="s">
        <v>1420</v>
      </c>
      <c r="D151" s="3" t="s">
        <v>136</v>
      </c>
      <c r="E151" s="3"/>
      <c r="F151" s="3" t="s">
        <v>774</v>
      </c>
      <c r="G151" s="3" t="s">
        <v>296</v>
      </c>
      <c r="H151" s="3" t="s">
        <v>73</v>
      </c>
      <c r="I151" s="8">
        <v>180225.34336662255</v>
      </c>
      <c r="J151" s="8">
        <v>1481</v>
      </c>
      <c r="K151" s="8">
        <v>0</v>
      </c>
      <c r="L151" s="8">
        <v>2669.1373352588148</v>
      </c>
      <c r="M151" s="39">
        <v>1.1576962217750703E-2</v>
      </c>
      <c r="N151" s="39">
        <v>8.905583449716713E-4</v>
      </c>
      <c r="O151" s="39">
        <v>1.2112434286082717E-4</v>
      </c>
    </row>
    <row r="152" spans="2:15" ht="15" x14ac:dyDescent="0.25">
      <c r="B152" s="9" t="s">
        <v>1421</v>
      </c>
      <c r="C152" s="3" t="s">
        <v>1422</v>
      </c>
      <c r="D152" s="3" t="s">
        <v>136</v>
      </c>
      <c r="E152" s="3"/>
      <c r="F152" s="3" t="s">
        <v>580</v>
      </c>
      <c r="G152" s="3" t="s">
        <v>296</v>
      </c>
      <c r="H152" s="3" t="s">
        <v>73</v>
      </c>
      <c r="I152" s="8">
        <v>175512.911835671</v>
      </c>
      <c r="J152" s="8">
        <v>1319</v>
      </c>
      <c r="K152" s="8">
        <v>0</v>
      </c>
      <c r="L152" s="8">
        <v>2315.0153071112836</v>
      </c>
      <c r="M152" s="39">
        <v>7.7820822484595265E-3</v>
      </c>
      <c r="N152" s="39">
        <v>7.7240544098312576E-4</v>
      </c>
      <c r="O152" s="39">
        <v>1.0505443241249352E-4</v>
      </c>
    </row>
    <row r="153" spans="2:15" ht="15" x14ac:dyDescent="0.25">
      <c r="B153" s="9" t="s">
        <v>1423</v>
      </c>
      <c r="C153" s="3" t="s">
        <v>1424</v>
      </c>
      <c r="D153" s="3" t="s">
        <v>136</v>
      </c>
      <c r="E153" s="3"/>
      <c r="F153" s="3" t="s">
        <v>752</v>
      </c>
      <c r="G153" s="3" t="s">
        <v>296</v>
      </c>
      <c r="H153" s="3" t="s">
        <v>73</v>
      </c>
      <c r="I153" s="8">
        <v>958465.13636221213</v>
      </c>
      <c r="J153" s="8">
        <v>1930</v>
      </c>
      <c r="K153" s="8">
        <v>0</v>
      </c>
      <c r="L153" s="8">
        <v>18498.377131790694</v>
      </c>
      <c r="M153" s="39">
        <v>2.0361163812152396E-2</v>
      </c>
      <c r="N153" s="39">
        <v>6.1719881946621273E-3</v>
      </c>
      <c r="O153" s="39">
        <v>8.3944866548526207E-4</v>
      </c>
    </row>
    <row r="154" spans="2:15" ht="15" x14ac:dyDescent="0.25">
      <c r="B154" s="9" t="s">
        <v>1425</v>
      </c>
      <c r="C154" s="3" t="s">
        <v>1426</v>
      </c>
      <c r="D154" s="3" t="s">
        <v>136</v>
      </c>
      <c r="E154" s="3"/>
      <c r="F154" s="3" t="s">
        <v>1427</v>
      </c>
      <c r="G154" s="3" t="s">
        <v>296</v>
      </c>
      <c r="H154" s="3" t="s">
        <v>73</v>
      </c>
      <c r="I154" s="8">
        <v>16534.358017464318</v>
      </c>
      <c r="J154" s="8">
        <v>2792</v>
      </c>
      <c r="K154" s="8">
        <v>0</v>
      </c>
      <c r="L154" s="8">
        <v>461.63927583437066</v>
      </c>
      <c r="M154" s="39">
        <v>4.0554073340760936E-3</v>
      </c>
      <c r="N154" s="39">
        <v>1.5402606079132822E-4</v>
      </c>
      <c r="O154" s="39">
        <v>2.0948998459370907E-5</v>
      </c>
    </row>
    <row r="155" spans="2:15" ht="15" x14ac:dyDescent="0.25">
      <c r="B155" s="9" t="s">
        <v>1428</v>
      </c>
      <c r="C155" s="3" t="s">
        <v>1429</v>
      </c>
      <c r="D155" s="3" t="s">
        <v>136</v>
      </c>
      <c r="E155" s="3"/>
      <c r="F155" s="3" t="s">
        <v>599</v>
      </c>
      <c r="G155" s="3" t="s">
        <v>296</v>
      </c>
      <c r="H155" s="3" t="s">
        <v>73</v>
      </c>
      <c r="I155" s="8">
        <v>3650738.9416240649</v>
      </c>
      <c r="J155" s="8">
        <v>174</v>
      </c>
      <c r="K155" s="8">
        <v>0</v>
      </c>
      <c r="L155" s="8">
        <v>6352.2857584261392</v>
      </c>
      <c r="M155" s="39">
        <v>1.0440504162109805E-2</v>
      </c>
      <c r="N155" s="39">
        <v>2.1194417451219525E-3</v>
      </c>
      <c r="O155" s="39">
        <v>2.8826408742244438E-4</v>
      </c>
    </row>
    <row r="156" spans="2:15" ht="15" x14ac:dyDescent="0.25">
      <c r="B156" s="9" t="s">
        <v>1430</v>
      </c>
      <c r="C156" s="3" t="s">
        <v>1431</v>
      </c>
      <c r="D156" s="3" t="s">
        <v>136</v>
      </c>
      <c r="E156" s="3"/>
      <c r="F156" s="3" t="s">
        <v>1432</v>
      </c>
      <c r="G156" s="3" t="s">
        <v>296</v>
      </c>
      <c r="H156" s="3" t="s">
        <v>73</v>
      </c>
      <c r="I156" s="8">
        <v>62755.486205638575</v>
      </c>
      <c r="J156" s="8">
        <v>9400</v>
      </c>
      <c r="K156" s="8">
        <v>0</v>
      </c>
      <c r="L156" s="8">
        <v>5899.0157033224204</v>
      </c>
      <c r="M156" s="39">
        <v>7.7660568469767096E-3</v>
      </c>
      <c r="N156" s="39">
        <v>1.9682080769378293E-3</v>
      </c>
      <c r="O156" s="39">
        <v>2.6769488072120686E-4</v>
      </c>
    </row>
    <row r="157" spans="2:15" ht="15" x14ac:dyDescent="0.25">
      <c r="B157" s="9" t="s">
        <v>1433</v>
      </c>
      <c r="C157" s="3" t="s">
        <v>1434</v>
      </c>
      <c r="D157" s="3" t="s">
        <v>136</v>
      </c>
      <c r="E157" s="3"/>
      <c r="F157" s="3" t="s">
        <v>796</v>
      </c>
      <c r="G157" s="3" t="s">
        <v>797</v>
      </c>
      <c r="H157" s="3" t="s">
        <v>73</v>
      </c>
      <c r="I157" s="8">
        <v>51487.539404784213</v>
      </c>
      <c r="J157" s="8">
        <v>4453</v>
      </c>
      <c r="K157" s="8">
        <v>0</v>
      </c>
      <c r="L157" s="8">
        <v>2292.7401296993758</v>
      </c>
      <c r="M157" s="39">
        <v>4.4853312817879371E-3</v>
      </c>
      <c r="N157" s="39">
        <v>7.6497332242262642E-4</v>
      </c>
      <c r="O157" s="39">
        <v>1.0404359412010418E-4</v>
      </c>
    </row>
    <row r="158" spans="2:15" ht="15" x14ac:dyDescent="0.25">
      <c r="B158" s="9" t="s">
        <v>1435</v>
      </c>
      <c r="C158" s="3" t="s">
        <v>1436</v>
      </c>
      <c r="D158" s="3" t="s">
        <v>136</v>
      </c>
      <c r="E158" s="3"/>
      <c r="F158" s="3" t="s">
        <v>796</v>
      </c>
      <c r="G158" s="3" t="s">
        <v>797</v>
      </c>
      <c r="H158" s="3" t="s">
        <v>73</v>
      </c>
      <c r="I158" s="8">
        <v>22693.143738294464</v>
      </c>
      <c r="J158" s="8">
        <v>4050.1556</v>
      </c>
      <c r="K158" s="8">
        <v>0</v>
      </c>
      <c r="L158" s="8">
        <v>919.10762126493751</v>
      </c>
      <c r="M158" s="39">
        <v>2.125007256076544E-3</v>
      </c>
      <c r="N158" s="39">
        <v>3.066604896016653E-4</v>
      </c>
      <c r="O158" s="39">
        <v>4.1708721830642989E-5</v>
      </c>
    </row>
    <row r="159" spans="2:15" ht="15" x14ac:dyDescent="0.25">
      <c r="B159" s="9" t="s">
        <v>1437</v>
      </c>
      <c r="C159" s="3" t="s">
        <v>1438</v>
      </c>
      <c r="D159" s="3" t="s">
        <v>136</v>
      </c>
      <c r="E159" s="3"/>
      <c r="F159" s="3" t="s">
        <v>1439</v>
      </c>
      <c r="G159" s="3" t="s">
        <v>797</v>
      </c>
      <c r="H159" s="3" t="s">
        <v>73</v>
      </c>
      <c r="I159" s="8">
        <v>291537.58045230003</v>
      </c>
      <c r="J159" s="8">
        <v>618.9</v>
      </c>
      <c r="K159" s="8">
        <v>0</v>
      </c>
      <c r="L159" s="8">
        <v>1804.3260854192847</v>
      </c>
      <c r="M159" s="39">
        <v>8.847437921139522E-3</v>
      </c>
      <c r="N159" s="39">
        <v>6.0201385338772852E-4</v>
      </c>
      <c r="O159" s="39">
        <v>8.1879567797461399E-5</v>
      </c>
    </row>
    <row r="160" spans="2:15" ht="15" x14ac:dyDescent="0.25">
      <c r="B160" s="9" t="s">
        <v>1440</v>
      </c>
      <c r="C160" s="3" t="s">
        <v>1441</v>
      </c>
      <c r="D160" s="3" t="s">
        <v>136</v>
      </c>
      <c r="E160" s="3"/>
      <c r="F160" s="3" t="s">
        <v>1442</v>
      </c>
      <c r="G160" s="3" t="s">
        <v>690</v>
      </c>
      <c r="H160" s="3" t="s">
        <v>73</v>
      </c>
      <c r="I160" s="8">
        <v>160023.10587623078</v>
      </c>
      <c r="J160" s="8">
        <v>1360</v>
      </c>
      <c r="K160" s="8">
        <v>10.88157066607952</v>
      </c>
      <c r="L160" s="8">
        <v>2187.1958105797753</v>
      </c>
      <c r="M160" s="39">
        <v>3.6106877323236449E-3</v>
      </c>
      <c r="N160" s="39">
        <v>7.2612779493711941E-4</v>
      </c>
      <c r="O160" s="39">
        <v>9.876023563345285E-5</v>
      </c>
    </row>
    <row r="161" spans="2:15" ht="15" x14ac:dyDescent="0.25">
      <c r="B161" s="9" t="s">
        <v>1443</v>
      </c>
      <c r="C161" s="3" t="s">
        <v>1444</v>
      </c>
      <c r="D161" s="3" t="s">
        <v>136</v>
      </c>
      <c r="E161" s="3"/>
      <c r="F161" s="3" t="s">
        <v>1445</v>
      </c>
      <c r="G161" s="3" t="s">
        <v>304</v>
      </c>
      <c r="H161" s="3" t="s">
        <v>73</v>
      </c>
      <c r="I161" s="8">
        <v>427845.85292029887</v>
      </c>
      <c r="J161" s="8">
        <v>351.7</v>
      </c>
      <c r="K161" s="8">
        <v>0</v>
      </c>
      <c r="L161" s="8">
        <v>1504.7338647210781</v>
      </c>
      <c r="M161" s="39">
        <v>7.7807272676406782E-3</v>
      </c>
      <c r="N161" s="39">
        <v>5.0205483340514995E-4</v>
      </c>
      <c r="O161" s="39">
        <v>6.8284197346143833E-5</v>
      </c>
    </row>
    <row r="162" spans="2:15" ht="15" x14ac:dyDescent="0.25">
      <c r="B162" s="9" t="s">
        <v>1446</v>
      </c>
      <c r="C162" s="3" t="s">
        <v>1447</v>
      </c>
      <c r="D162" s="3" t="s">
        <v>136</v>
      </c>
      <c r="E162" s="3"/>
      <c r="F162" s="3"/>
      <c r="G162" s="3" t="s">
        <v>304</v>
      </c>
      <c r="H162" s="3" t="s">
        <v>73</v>
      </c>
      <c r="I162" s="8">
        <v>921674.69104265096</v>
      </c>
      <c r="J162" s="8">
        <v>101.4</v>
      </c>
      <c r="K162" s="8">
        <v>0</v>
      </c>
      <c r="L162" s="8">
        <v>934.57813671685267</v>
      </c>
      <c r="M162" s="39">
        <v>1.8592679321177523E-3</v>
      </c>
      <c r="N162" s="39">
        <v>3.1182223098331674E-4</v>
      </c>
      <c r="O162" s="39">
        <v>4.2410767391610647E-5</v>
      </c>
    </row>
    <row r="163" spans="2:15" ht="15" x14ac:dyDescent="0.25">
      <c r="B163" s="9" t="s">
        <v>1448</v>
      </c>
      <c r="C163" s="3" t="s">
        <v>1449</v>
      </c>
      <c r="D163" s="3" t="s">
        <v>136</v>
      </c>
      <c r="E163" s="3"/>
      <c r="F163" s="3" t="s">
        <v>1450</v>
      </c>
      <c r="G163" s="3" t="s">
        <v>304</v>
      </c>
      <c r="H163" s="3" t="s">
        <v>73</v>
      </c>
      <c r="I163" s="8">
        <v>81186.857549932669</v>
      </c>
      <c r="J163" s="8">
        <v>1422</v>
      </c>
      <c r="K163" s="8">
        <v>0</v>
      </c>
      <c r="L163" s="8">
        <v>1154.4771143616206</v>
      </c>
      <c r="M163" s="39">
        <v>1.6617442327410605E-2</v>
      </c>
      <c r="N163" s="39">
        <v>3.851915803252823E-4</v>
      </c>
      <c r="O163" s="39">
        <v>5.238969159725012E-5</v>
      </c>
    </row>
    <row r="164" spans="2:15" ht="15" x14ac:dyDescent="0.25">
      <c r="B164" s="9" t="s">
        <v>1451</v>
      </c>
      <c r="C164" s="3" t="s">
        <v>1452</v>
      </c>
      <c r="D164" s="3" t="s">
        <v>136</v>
      </c>
      <c r="E164" s="3"/>
      <c r="F164" s="3" t="s">
        <v>1453</v>
      </c>
      <c r="G164" s="3" t="s">
        <v>304</v>
      </c>
      <c r="H164" s="3" t="s">
        <v>73</v>
      </c>
      <c r="I164" s="8">
        <v>740990.54570536979</v>
      </c>
      <c r="J164" s="8">
        <v>184.7</v>
      </c>
      <c r="K164" s="8">
        <v>0</v>
      </c>
      <c r="L164" s="8">
        <v>1368.6095385848703</v>
      </c>
      <c r="M164" s="39">
        <v>6.1407489187637401E-3</v>
      </c>
      <c r="N164" s="39">
        <v>4.5663691766403635E-4</v>
      </c>
      <c r="O164" s="39">
        <v>6.2106932005459399E-5</v>
      </c>
    </row>
    <row r="165" spans="2:15" ht="15" x14ac:dyDescent="0.25">
      <c r="B165" s="9" t="s">
        <v>1454</v>
      </c>
      <c r="C165" s="3" t="s">
        <v>1455</v>
      </c>
      <c r="D165" s="3" t="s">
        <v>136</v>
      </c>
      <c r="E165" s="3"/>
      <c r="F165" s="3" t="s">
        <v>1456</v>
      </c>
      <c r="G165" s="3" t="s">
        <v>304</v>
      </c>
      <c r="H165" s="3" t="s">
        <v>73</v>
      </c>
      <c r="I165" s="8">
        <v>396489.9352821504</v>
      </c>
      <c r="J165" s="8">
        <v>386.6</v>
      </c>
      <c r="K165" s="8">
        <v>0</v>
      </c>
      <c r="L165" s="8">
        <v>1532.8300898023922</v>
      </c>
      <c r="M165" s="39">
        <v>5.3009126448940701E-3</v>
      </c>
      <c r="N165" s="39">
        <v>5.1142914598841026E-4</v>
      </c>
      <c r="O165" s="39">
        <v>6.9559192362282288E-5</v>
      </c>
    </row>
    <row r="166" spans="2:15" ht="15" x14ac:dyDescent="0.25">
      <c r="B166" s="9" t="s">
        <v>1457</v>
      </c>
      <c r="C166" s="3" t="s">
        <v>1458</v>
      </c>
      <c r="D166" s="3" t="s">
        <v>136</v>
      </c>
      <c r="E166" s="3"/>
      <c r="F166" s="3" t="s">
        <v>1459</v>
      </c>
      <c r="G166" s="3" t="s">
        <v>304</v>
      </c>
      <c r="H166" s="3" t="s">
        <v>73</v>
      </c>
      <c r="I166" s="8">
        <v>3498675.9231257131</v>
      </c>
      <c r="J166" s="8">
        <v>159.9</v>
      </c>
      <c r="K166" s="8">
        <v>0</v>
      </c>
      <c r="L166" s="8">
        <v>5594.3828016123334</v>
      </c>
      <c r="M166" s="39">
        <v>7.5486134377146311E-3</v>
      </c>
      <c r="N166" s="39">
        <v>1.8665672324645545E-3</v>
      </c>
      <c r="O166" s="39">
        <v>2.5387076626070333E-4</v>
      </c>
    </row>
    <row r="167" spans="2:15" ht="15" x14ac:dyDescent="0.25">
      <c r="B167" s="9" t="s">
        <v>1460</v>
      </c>
      <c r="C167" s="3" t="s">
        <v>1461</v>
      </c>
      <c r="D167" s="3" t="s">
        <v>136</v>
      </c>
      <c r="E167" s="3"/>
      <c r="F167" s="3" t="s">
        <v>1459</v>
      </c>
      <c r="G167" s="3" t="s">
        <v>304</v>
      </c>
      <c r="H167" s="3" t="s">
        <v>73</v>
      </c>
      <c r="I167" s="8">
        <v>1368108.2310215363</v>
      </c>
      <c r="J167" s="8">
        <v>132.4367</v>
      </c>
      <c r="K167" s="8">
        <v>0</v>
      </c>
      <c r="L167" s="8">
        <v>1811.8769378240502</v>
      </c>
      <c r="M167" s="39">
        <v>2.9517796140541412E-3</v>
      </c>
      <c r="N167" s="39">
        <v>6.0453319719663801E-4</v>
      </c>
      <c r="O167" s="39">
        <v>8.2222222341116655E-5</v>
      </c>
    </row>
    <row r="168" spans="2:15" ht="15" x14ac:dyDescent="0.25">
      <c r="B168" s="9" t="s">
        <v>1462</v>
      </c>
      <c r="C168" s="3" t="s">
        <v>1463</v>
      </c>
      <c r="D168" s="3" t="s">
        <v>136</v>
      </c>
      <c r="E168" s="3"/>
      <c r="F168" s="3" t="s">
        <v>1464</v>
      </c>
      <c r="G168" s="3" t="s">
        <v>495</v>
      </c>
      <c r="H168" s="3" t="s">
        <v>73</v>
      </c>
      <c r="I168" s="8">
        <v>135549.35128903369</v>
      </c>
      <c r="J168" s="8">
        <v>5320</v>
      </c>
      <c r="K168" s="8">
        <v>0</v>
      </c>
      <c r="L168" s="8">
        <v>7211.2254885440798</v>
      </c>
      <c r="M168" s="39">
        <v>9.2063142026521973E-3</v>
      </c>
      <c r="N168" s="39">
        <v>2.406027202670196E-3</v>
      </c>
      <c r="O168" s="39">
        <v>3.2724241536131142E-4</v>
      </c>
    </row>
    <row r="169" spans="2:15" ht="15" x14ac:dyDescent="0.25">
      <c r="B169" s="9" t="s">
        <v>1465</v>
      </c>
      <c r="C169" s="3" t="s">
        <v>1466</v>
      </c>
      <c r="D169" s="3" t="s">
        <v>136</v>
      </c>
      <c r="E169" s="3"/>
      <c r="F169" s="3" t="s">
        <v>1467</v>
      </c>
      <c r="G169" s="3" t="s">
        <v>495</v>
      </c>
      <c r="H169" s="3" t="s">
        <v>73</v>
      </c>
      <c r="I169" s="8">
        <v>26228.201576709191</v>
      </c>
      <c r="J169" s="8">
        <v>1926</v>
      </c>
      <c r="K169" s="8">
        <v>0</v>
      </c>
      <c r="L169" s="8">
        <v>505.15516236762812</v>
      </c>
      <c r="M169" s="39">
        <v>2.3762332097790823E-3</v>
      </c>
      <c r="N169" s="39">
        <v>1.6854514730632578E-4</v>
      </c>
      <c r="O169" s="39">
        <v>2.2923731303095504E-5</v>
      </c>
    </row>
    <row r="170" spans="2:15" ht="15" x14ac:dyDescent="0.25">
      <c r="B170" s="9" t="s">
        <v>1468</v>
      </c>
      <c r="C170" s="3" t="s">
        <v>1469</v>
      </c>
      <c r="D170" s="3" t="s">
        <v>136</v>
      </c>
      <c r="E170" s="3"/>
      <c r="F170" s="3" t="s">
        <v>1470</v>
      </c>
      <c r="G170" s="3" t="s">
        <v>495</v>
      </c>
      <c r="H170" s="3" t="s">
        <v>73</v>
      </c>
      <c r="I170" s="8">
        <v>145899.96112596148</v>
      </c>
      <c r="J170" s="8">
        <v>1088</v>
      </c>
      <c r="K170" s="8">
        <v>0</v>
      </c>
      <c r="L170" s="8">
        <v>1587.3915770473807</v>
      </c>
      <c r="M170" s="39">
        <v>7.3171221066998925E-3</v>
      </c>
      <c r="N170" s="39">
        <v>5.2963359996618887E-4</v>
      </c>
      <c r="O170" s="39">
        <v>7.2035169975258068E-5</v>
      </c>
    </row>
    <row r="171" spans="2:15" ht="15" x14ac:dyDescent="0.25">
      <c r="B171" s="9" t="s">
        <v>1471</v>
      </c>
      <c r="C171" s="3" t="s">
        <v>1472</v>
      </c>
      <c r="D171" s="3" t="s">
        <v>136</v>
      </c>
      <c r="E171" s="3"/>
      <c r="F171" s="3" t="s">
        <v>1473</v>
      </c>
      <c r="G171" s="3" t="s">
        <v>495</v>
      </c>
      <c r="H171" s="3" t="s">
        <v>73</v>
      </c>
      <c r="I171" s="8">
        <v>398264.67261229642</v>
      </c>
      <c r="J171" s="8">
        <v>794.4</v>
      </c>
      <c r="K171" s="8">
        <v>0</v>
      </c>
      <c r="L171" s="8">
        <v>3163.814559228957</v>
      </c>
      <c r="M171" s="39">
        <v>9.9566168153074099E-3</v>
      </c>
      <c r="N171" s="39">
        <v>1.0556075254895083E-3</v>
      </c>
      <c r="O171" s="39">
        <v>1.4357258967454602E-4</v>
      </c>
    </row>
    <row r="172" spans="2:15" ht="15" x14ac:dyDescent="0.25">
      <c r="B172" s="9" t="s">
        <v>1474</v>
      </c>
      <c r="C172" s="3" t="s">
        <v>1475</v>
      </c>
      <c r="D172" s="3" t="s">
        <v>136</v>
      </c>
      <c r="E172" s="3"/>
      <c r="F172" s="3" t="s">
        <v>1476</v>
      </c>
      <c r="G172" s="3" t="s">
        <v>842</v>
      </c>
      <c r="H172" s="3" t="s">
        <v>73</v>
      </c>
      <c r="I172" s="8">
        <v>1143608.2972426182</v>
      </c>
      <c r="J172" s="8">
        <v>105.6</v>
      </c>
      <c r="K172" s="8">
        <v>0</v>
      </c>
      <c r="L172" s="8">
        <v>1207.6503618879233</v>
      </c>
      <c r="M172" s="39">
        <v>7.394835049382268E-3</v>
      </c>
      <c r="N172" s="39">
        <v>4.0293284777085623E-4</v>
      </c>
      <c r="O172" s="39">
        <v>5.4802671468806638E-5</v>
      </c>
    </row>
    <row r="173" spans="2:15" ht="15" x14ac:dyDescent="0.25">
      <c r="B173" s="9" t="s">
        <v>1477</v>
      </c>
      <c r="C173" s="3" t="s">
        <v>1478</v>
      </c>
      <c r="D173" s="3" t="s">
        <v>136</v>
      </c>
      <c r="E173" s="3"/>
      <c r="F173" s="3" t="s">
        <v>1479</v>
      </c>
      <c r="G173" s="3" t="s">
        <v>384</v>
      </c>
      <c r="H173" s="3" t="s">
        <v>73</v>
      </c>
      <c r="I173" s="8">
        <v>58968.801450662395</v>
      </c>
      <c r="J173" s="8">
        <v>6167</v>
      </c>
      <c r="K173" s="8">
        <v>0</v>
      </c>
      <c r="L173" s="8">
        <v>3636.6059854264054</v>
      </c>
      <c r="M173" s="39">
        <v>2.3870461939728953E-2</v>
      </c>
      <c r="N173" s="39">
        <v>1.2133545040616575E-3</v>
      </c>
      <c r="O173" s="39">
        <v>1.6502766808205939E-4</v>
      </c>
    </row>
    <row r="174" spans="2:15" x14ac:dyDescent="0.2">
      <c r="B174" s="42"/>
      <c r="C174" s="43"/>
      <c r="D174" s="43"/>
      <c r="E174" s="43"/>
      <c r="F174" s="43"/>
      <c r="G174" s="43"/>
      <c r="H174" s="43"/>
      <c r="I174" s="12"/>
      <c r="J174" s="12"/>
      <c r="K174" s="12"/>
      <c r="L174" s="12"/>
      <c r="M174" s="12"/>
      <c r="N174" s="12"/>
      <c r="O174" s="12"/>
    </row>
    <row r="175" spans="2:15" ht="15" x14ac:dyDescent="0.25">
      <c r="B175" s="7" t="s">
        <v>1480</v>
      </c>
      <c r="C175" s="35"/>
      <c r="D175" s="35"/>
      <c r="E175" s="35"/>
      <c r="F175" s="35"/>
      <c r="G175" s="35"/>
      <c r="H175" s="35"/>
      <c r="I175" s="8"/>
      <c r="J175" s="8"/>
      <c r="K175" s="8">
        <v>0</v>
      </c>
      <c r="L175" s="8">
        <v>0</v>
      </c>
      <c r="M175" s="39"/>
      <c r="N175" s="39">
        <v>0</v>
      </c>
      <c r="O175" s="39">
        <v>0</v>
      </c>
    </row>
    <row r="176" spans="2:15" ht="15" x14ac:dyDescent="0.25">
      <c r="B176" s="9"/>
      <c r="C176" s="3"/>
      <c r="D176" s="3" t="s">
        <v>88</v>
      </c>
      <c r="E176" s="3" t="s">
        <v>88</v>
      </c>
      <c r="F176" s="3" t="s">
        <v>88</v>
      </c>
      <c r="G176" s="3" t="s">
        <v>88</v>
      </c>
      <c r="H176" s="3" t="s">
        <v>88</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110</v>
      </c>
      <c r="C178" s="35"/>
      <c r="D178" s="35"/>
      <c r="E178" s="35"/>
      <c r="F178" s="35"/>
      <c r="G178" s="35"/>
      <c r="H178" s="35"/>
      <c r="I178" s="8"/>
      <c r="J178" s="8"/>
      <c r="K178" s="8">
        <v>378.39451739084973</v>
      </c>
      <c r="L178" s="8">
        <v>619960.11769864091</v>
      </c>
      <c r="M178" s="39"/>
      <c r="N178" s="39">
        <v>0.20672359817614522</v>
      </c>
      <c r="O178" s="39">
        <v>2.8116361072005651E-2</v>
      </c>
    </row>
    <row r="179" spans="2:15" ht="15" x14ac:dyDescent="0.25">
      <c r="B179" s="7" t="s">
        <v>869</v>
      </c>
      <c r="C179" s="35"/>
      <c r="D179" s="35"/>
      <c r="E179" s="35"/>
      <c r="F179" s="35"/>
      <c r="G179" s="35"/>
      <c r="H179" s="35"/>
      <c r="I179" s="8"/>
      <c r="J179" s="8"/>
      <c r="K179" s="8">
        <v>44.715367353109528</v>
      </c>
      <c r="L179" s="8">
        <v>219547.16243687479</v>
      </c>
      <c r="M179" s="39"/>
      <c r="N179" s="39">
        <v>7.3237046815543605E-2</v>
      </c>
      <c r="O179" s="39">
        <v>9.9609298129506984E-3</v>
      </c>
    </row>
    <row r="180" spans="2:15" ht="15" x14ac:dyDescent="0.25">
      <c r="B180" s="9" t="s">
        <v>1481</v>
      </c>
      <c r="C180" s="3" t="s">
        <v>1482</v>
      </c>
      <c r="D180" s="3" t="s">
        <v>1483</v>
      </c>
      <c r="E180" s="3" t="s">
        <v>872</v>
      </c>
      <c r="F180" s="3"/>
      <c r="G180" s="3" t="s">
        <v>1484</v>
      </c>
      <c r="H180" s="3" t="s">
        <v>52</v>
      </c>
      <c r="I180" s="8">
        <v>144179.95431966867</v>
      </c>
      <c r="J180" s="8">
        <v>8372</v>
      </c>
      <c r="K180" s="8">
        <v>0</v>
      </c>
      <c r="L180" s="8">
        <v>42030.336791052308</v>
      </c>
      <c r="M180" s="39">
        <v>3.0055617777736501E-3</v>
      </c>
      <c r="N180" s="39">
        <v>1.4023432468907419E-2</v>
      </c>
      <c r="O180" s="39">
        <v>1.9073192138844425E-3</v>
      </c>
    </row>
    <row r="181" spans="2:15" ht="15" x14ac:dyDescent="0.25">
      <c r="B181" s="9" t="s">
        <v>1485</v>
      </c>
      <c r="C181" s="3" t="s">
        <v>1486</v>
      </c>
      <c r="D181" s="3" t="s">
        <v>1483</v>
      </c>
      <c r="E181" s="3" t="s">
        <v>872</v>
      </c>
      <c r="F181" s="3"/>
      <c r="G181" s="3" t="s">
        <v>873</v>
      </c>
      <c r="H181" s="3" t="s">
        <v>52</v>
      </c>
      <c r="I181" s="8">
        <v>109224.63710656858</v>
      </c>
      <c r="J181" s="8">
        <v>3078</v>
      </c>
      <c r="K181" s="8">
        <v>0</v>
      </c>
      <c r="L181" s="8">
        <v>11706.255336870048</v>
      </c>
      <c r="M181" s="39">
        <v>2.7052488095768126E-3</v>
      </c>
      <c r="N181" s="39">
        <v>3.9057950450526019E-3</v>
      </c>
      <c r="O181" s="39">
        <v>5.3122500154228547E-4</v>
      </c>
    </row>
    <row r="182" spans="2:15" ht="15" x14ac:dyDescent="0.25">
      <c r="B182" s="9" t="s">
        <v>1487</v>
      </c>
      <c r="C182" s="3" t="s">
        <v>1488</v>
      </c>
      <c r="D182" s="3" t="s">
        <v>1489</v>
      </c>
      <c r="E182" s="3" t="s">
        <v>872</v>
      </c>
      <c r="F182" s="3"/>
      <c r="G182" s="3" t="s">
        <v>873</v>
      </c>
      <c r="H182" s="3" t="s">
        <v>52</v>
      </c>
      <c r="I182" s="8">
        <v>46267.84936654006</v>
      </c>
      <c r="J182" s="8">
        <v>1646</v>
      </c>
      <c r="K182" s="8">
        <v>0</v>
      </c>
      <c r="L182" s="8">
        <v>2651.7825640303577</v>
      </c>
      <c r="M182" s="39">
        <v>1.3592303985441741E-3</v>
      </c>
      <c r="N182" s="39">
        <v>8.8476792117503367E-4</v>
      </c>
      <c r="O182" s="39">
        <v>1.2033679055590127E-4</v>
      </c>
    </row>
    <row r="183" spans="2:15" ht="15" x14ac:dyDescent="0.25">
      <c r="B183" s="9" t="s">
        <v>1490</v>
      </c>
      <c r="C183" s="3" t="s">
        <v>1491</v>
      </c>
      <c r="D183" s="3" t="s">
        <v>1483</v>
      </c>
      <c r="E183" s="3" t="s">
        <v>872</v>
      </c>
      <c r="F183" s="3"/>
      <c r="G183" s="3" t="s">
        <v>886</v>
      </c>
      <c r="H183" s="3" t="s">
        <v>52</v>
      </c>
      <c r="I183" s="8">
        <v>88102.79333825002</v>
      </c>
      <c r="J183" s="8">
        <v>451.99999999999994</v>
      </c>
      <c r="K183" s="8">
        <v>0</v>
      </c>
      <c r="L183" s="8">
        <v>1386.6181473404308</v>
      </c>
      <c r="M183" s="39">
        <v>2.2058968774216221E-3</v>
      </c>
      <c r="N183" s="39">
        <v>4.6264549451646692E-4</v>
      </c>
      <c r="O183" s="39">
        <v>6.2924155185601046E-5</v>
      </c>
    </row>
    <row r="184" spans="2:15" ht="15" x14ac:dyDescent="0.25">
      <c r="B184" s="9" t="s">
        <v>1492</v>
      </c>
      <c r="C184" s="3" t="s">
        <v>1493</v>
      </c>
      <c r="D184" s="3" t="s">
        <v>1483</v>
      </c>
      <c r="E184" s="3" t="s">
        <v>872</v>
      </c>
      <c r="F184" s="3"/>
      <c r="G184" s="3" t="s">
        <v>886</v>
      </c>
      <c r="H184" s="3" t="s">
        <v>52</v>
      </c>
      <c r="I184" s="8">
        <v>98766.168091982458</v>
      </c>
      <c r="J184" s="8">
        <v>320</v>
      </c>
      <c r="K184" s="8">
        <v>0</v>
      </c>
      <c r="L184" s="8">
        <v>1100.4921517711957</v>
      </c>
      <c r="M184" s="39">
        <v>3.6339361095610572E-3</v>
      </c>
      <c r="N184" s="39">
        <v>3.6717948394387806E-4</v>
      </c>
      <c r="O184" s="39">
        <v>4.9939876433468935E-5</v>
      </c>
    </row>
    <row r="185" spans="2:15" ht="15" x14ac:dyDescent="0.25">
      <c r="B185" s="9" t="s">
        <v>1494</v>
      </c>
      <c r="C185" s="3" t="s">
        <v>1495</v>
      </c>
      <c r="D185" s="3" t="s">
        <v>1483</v>
      </c>
      <c r="E185" s="3" t="s">
        <v>872</v>
      </c>
      <c r="F185" s="3"/>
      <c r="G185" s="3" t="s">
        <v>886</v>
      </c>
      <c r="H185" s="3" t="s">
        <v>52</v>
      </c>
      <c r="I185" s="8">
        <v>123121.38437547217</v>
      </c>
      <c r="J185" s="8">
        <v>899</v>
      </c>
      <c r="K185" s="8">
        <v>0</v>
      </c>
      <c r="L185" s="8">
        <v>3854.0908570956085</v>
      </c>
      <c r="M185" s="39">
        <v>6.0951270905586575E-3</v>
      </c>
      <c r="N185" s="39">
        <v>1.2859183863361233E-3</v>
      </c>
      <c r="O185" s="39">
        <v>1.748970411619385E-4</v>
      </c>
    </row>
    <row r="186" spans="2:15" ht="15" x14ac:dyDescent="0.25">
      <c r="B186" s="9" t="s">
        <v>1496</v>
      </c>
      <c r="C186" s="3" t="s">
        <v>1497</v>
      </c>
      <c r="D186" s="3" t="s">
        <v>1489</v>
      </c>
      <c r="E186" s="3" t="s">
        <v>872</v>
      </c>
      <c r="F186" s="3"/>
      <c r="G186" s="3" t="s">
        <v>886</v>
      </c>
      <c r="H186" s="3" t="s">
        <v>52</v>
      </c>
      <c r="I186" s="8">
        <v>684173.1877716335</v>
      </c>
      <c r="J186" s="8">
        <v>688</v>
      </c>
      <c r="K186" s="8">
        <v>0</v>
      </c>
      <c r="L186" s="8">
        <v>16390.162353689615</v>
      </c>
      <c r="M186" s="39">
        <v>6.2676295465146834E-4</v>
      </c>
      <c r="N186" s="39">
        <v>5.4685818023310767E-3</v>
      </c>
      <c r="O186" s="39">
        <v>7.4377875512367448E-4</v>
      </c>
    </row>
    <row r="187" spans="2:15" ht="15" x14ac:dyDescent="0.25">
      <c r="B187" s="9" t="s">
        <v>1498</v>
      </c>
      <c r="C187" s="3" t="s">
        <v>1499</v>
      </c>
      <c r="D187" s="3" t="s">
        <v>1483</v>
      </c>
      <c r="E187" s="3" t="s">
        <v>872</v>
      </c>
      <c r="F187" s="3"/>
      <c r="G187" s="3" t="s">
        <v>886</v>
      </c>
      <c r="H187" s="3" t="s">
        <v>52</v>
      </c>
      <c r="I187" s="8">
        <v>45068.716953442497</v>
      </c>
      <c r="J187" s="8">
        <v>2383</v>
      </c>
      <c r="K187" s="8">
        <v>0</v>
      </c>
      <c r="L187" s="8">
        <v>3739.6245616534343</v>
      </c>
      <c r="M187" s="39">
        <v>2.1566239215229967E-3</v>
      </c>
      <c r="N187" s="39">
        <v>1.2477266779974676E-3</v>
      </c>
      <c r="O187" s="39">
        <v>1.6970260825210012E-4</v>
      </c>
    </row>
    <row r="188" spans="2:15" ht="15" x14ac:dyDescent="0.25">
      <c r="B188" s="9" t="s">
        <v>1500</v>
      </c>
      <c r="C188" s="3" t="s">
        <v>1501</v>
      </c>
      <c r="D188" s="3" t="s">
        <v>1502</v>
      </c>
      <c r="E188" s="3" t="s">
        <v>872</v>
      </c>
      <c r="F188" s="3"/>
      <c r="G188" s="3" t="s">
        <v>1053</v>
      </c>
      <c r="H188" s="3" t="s">
        <v>52</v>
      </c>
      <c r="I188" s="8">
        <v>0.10278679451418</v>
      </c>
      <c r="J188" s="8">
        <v>26.5</v>
      </c>
      <c r="K188" s="8">
        <v>0</v>
      </c>
      <c r="L188" s="8">
        <v>9.4777520325929997E-5</v>
      </c>
      <c r="M188" s="39">
        <v>1.9621529666902742E-10</v>
      </c>
      <c r="N188" s="39">
        <v>3.1622543556304033E-11</v>
      </c>
      <c r="O188" s="39">
        <v>4.3009644786014006E-12</v>
      </c>
    </row>
    <row r="189" spans="2:15" ht="15" x14ac:dyDescent="0.25">
      <c r="B189" s="9" t="s">
        <v>1503</v>
      </c>
      <c r="C189" s="3" t="s">
        <v>1504</v>
      </c>
      <c r="D189" s="3" t="s">
        <v>1483</v>
      </c>
      <c r="E189" s="3" t="s">
        <v>872</v>
      </c>
      <c r="F189" s="3"/>
      <c r="G189" s="3" t="s">
        <v>1505</v>
      </c>
      <c r="H189" s="3" t="s">
        <v>52</v>
      </c>
      <c r="I189" s="8">
        <v>97419.797222494788</v>
      </c>
      <c r="J189" s="8">
        <v>10959</v>
      </c>
      <c r="K189" s="8">
        <v>0</v>
      </c>
      <c r="L189" s="8">
        <v>37174.652280672082</v>
      </c>
      <c r="M189" s="39">
        <v>1.7777572077601544E-3</v>
      </c>
      <c r="N189" s="39">
        <v>1.2403332107586188E-2</v>
      </c>
      <c r="O189" s="39">
        <v>1.6869702690437032E-3</v>
      </c>
    </row>
    <row r="190" spans="2:15" ht="15" x14ac:dyDescent="0.25">
      <c r="B190" s="9" t="s">
        <v>1506</v>
      </c>
      <c r="C190" s="3" t="s">
        <v>1507</v>
      </c>
      <c r="D190" s="3" t="s">
        <v>1483</v>
      </c>
      <c r="E190" s="3" t="s">
        <v>872</v>
      </c>
      <c r="F190" s="3"/>
      <c r="G190" s="3" t="s">
        <v>1505</v>
      </c>
      <c r="H190" s="3" t="s">
        <v>52</v>
      </c>
      <c r="I190" s="8">
        <v>173953.7593726216</v>
      </c>
      <c r="J190" s="8">
        <v>3177</v>
      </c>
      <c r="K190" s="8">
        <v>0</v>
      </c>
      <c r="L190" s="8">
        <v>19243.311076322385</v>
      </c>
      <c r="M190" s="39">
        <v>6.2736454654595073E-3</v>
      </c>
      <c r="N190" s="39">
        <v>6.4205355931012684E-3</v>
      </c>
      <c r="O190" s="39">
        <v>8.7325345826014407E-4</v>
      </c>
    </row>
    <row r="191" spans="2:15" ht="15" x14ac:dyDescent="0.25">
      <c r="B191" s="9" t="s">
        <v>1508</v>
      </c>
      <c r="C191" s="3" t="s">
        <v>1509</v>
      </c>
      <c r="D191" s="3" t="s">
        <v>1483</v>
      </c>
      <c r="E191" s="3" t="s">
        <v>872</v>
      </c>
      <c r="F191" s="3"/>
      <c r="G191" s="3" t="s">
        <v>1505</v>
      </c>
      <c r="H191" s="3" t="s">
        <v>52</v>
      </c>
      <c r="I191" s="8">
        <v>138673.52973579039</v>
      </c>
      <c r="J191" s="8">
        <v>1923.9999999999998</v>
      </c>
      <c r="K191" s="8">
        <v>0</v>
      </c>
      <c r="L191" s="8">
        <v>9290.2500750790077</v>
      </c>
      <c r="M191" s="39">
        <v>1.3029369099917824E-3</v>
      </c>
      <c r="N191" s="39">
        <v>3.0996942802244604E-3</v>
      </c>
      <c r="O191" s="39">
        <v>4.2158768696238028E-4</v>
      </c>
    </row>
    <row r="192" spans="2:15" ht="15" x14ac:dyDescent="0.25">
      <c r="B192" s="9" t="s">
        <v>1510</v>
      </c>
      <c r="C192" s="3" t="s">
        <v>1511</v>
      </c>
      <c r="D192" s="3" t="s">
        <v>1483</v>
      </c>
      <c r="E192" s="3" t="s">
        <v>872</v>
      </c>
      <c r="F192" s="3"/>
      <c r="G192" s="3" t="s">
        <v>896</v>
      </c>
      <c r="H192" s="3" t="s">
        <v>52</v>
      </c>
      <c r="I192" s="8">
        <v>111786.42605656871</v>
      </c>
      <c r="J192" s="8">
        <v>806</v>
      </c>
      <c r="K192" s="8">
        <v>0</v>
      </c>
      <c r="L192" s="8">
        <v>3137.2771048340214</v>
      </c>
      <c r="M192" s="39">
        <v>3.2580384243567862E-3</v>
      </c>
      <c r="N192" s="39">
        <v>1.0467532971388254E-3</v>
      </c>
      <c r="O192" s="39">
        <v>1.4236833102426039E-4</v>
      </c>
    </row>
    <row r="193" spans="2:15" ht="15" x14ac:dyDescent="0.25">
      <c r="B193" s="9" t="s">
        <v>1512</v>
      </c>
      <c r="C193" s="3" t="s">
        <v>1513</v>
      </c>
      <c r="D193" s="3" t="s">
        <v>1483</v>
      </c>
      <c r="E193" s="3" t="s">
        <v>872</v>
      </c>
      <c r="F193" s="3"/>
      <c r="G193" s="3" t="s">
        <v>896</v>
      </c>
      <c r="H193" s="3" t="s">
        <v>52</v>
      </c>
      <c r="I193" s="8">
        <v>31566.296429490016</v>
      </c>
      <c r="J193" s="8">
        <v>10950</v>
      </c>
      <c r="K193" s="8">
        <v>0</v>
      </c>
      <c r="L193" s="8">
        <v>12035.56593645125</v>
      </c>
      <c r="M193" s="39">
        <v>2.0734629599735953E-4</v>
      </c>
      <c r="N193" s="39">
        <v>4.015669609643422E-3</v>
      </c>
      <c r="O193" s="39">
        <v>5.4616897967502186E-4</v>
      </c>
    </row>
    <row r="194" spans="2:15" ht="15" x14ac:dyDescent="0.25">
      <c r="B194" s="9" t="s">
        <v>1514</v>
      </c>
      <c r="C194" s="3" t="s">
        <v>1515</v>
      </c>
      <c r="D194" s="3" t="s">
        <v>1483</v>
      </c>
      <c r="E194" s="3" t="s">
        <v>872</v>
      </c>
      <c r="F194" s="3"/>
      <c r="G194" s="3" t="s">
        <v>896</v>
      </c>
      <c r="H194" s="3" t="s">
        <v>52</v>
      </c>
      <c r="I194" s="8">
        <v>140955.92603979041</v>
      </c>
      <c r="J194" s="8">
        <v>169</v>
      </c>
      <c r="K194" s="8">
        <v>0</v>
      </c>
      <c r="L194" s="8">
        <v>829.46642367047332</v>
      </c>
      <c r="M194" s="39">
        <v>2.5858106517673203E-3</v>
      </c>
      <c r="N194" s="39">
        <v>2.7675168141991479E-4</v>
      </c>
      <c r="O194" s="39">
        <v>3.7640841542709357E-5</v>
      </c>
    </row>
    <row r="195" spans="2:15" ht="15" x14ac:dyDescent="0.25">
      <c r="B195" s="9" t="s">
        <v>1516</v>
      </c>
      <c r="C195" s="3" t="s">
        <v>1517</v>
      </c>
      <c r="D195" s="3" t="s">
        <v>1483</v>
      </c>
      <c r="E195" s="3" t="s">
        <v>872</v>
      </c>
      <c r="F195" s="3"/>
      <c r="G195" s="3" t="s">
        <v>896</v>
      </c>
      <c r="H195" s="3" t="s">
        <v>52</v>
      </c>
      <c r="I195" s="8">
        <v>263975.45824648213</v>
      </c>
      <c r="J195" s="8">
        <v>919</v>
      </c>
      <c r="K195" s="8">
        <v>0</v>
      </c>
      <c r="L195" s="8">
        <v>8447.1037945279259</v>
      </c>
      <c r="M195" s="39">
        <v>5.4047878228326443E-3</v>
      </c>
      <c r="N195" s="39">
        <v>2.8183783111067518E-3</v>
      </c>
      <c r="O195" s="39">
        <v>3.8332605920039114E-4</v>
      </c>
    </row>
    <row r="196" spans="2:15" ht="15" x14ac:dyDescent="0.25">
      <c r="B196" s="9" t="s">
        <v>1518</v>
      </c>
      <c r="C196" s="3" t="s">
        <v>1519</v>
      </c>
      <c r="D196" s="3" t="s">
        <v>1483</v>
      </c>
      <c r="E196" s="3" t="s">
        <v>872</v>
      </c>
      <c r="F196" s="3"/>
      <c r="G196" s="3" t="s">
        <v>896</v>
      </c>
      <c r="H196" s="3" t="s">
        <v>52</v>
      </c>
      <c r="I196" s="8">
        <v>12065.14359102542</v>
      </c>
      <c r="J196" s="8">
        <v>14380</v>
      </c>
      <c r="K196" s="8">
        <v>0</v>
      </c>
      <c r="L196" s="8">
        <v>6041.1573514629945</v>
      </c>
      <c r="M196" s="39">
        <v>1.9418013088575537E-4</v>
      </c>
      <c r="N196" s="39">
        <v>2.015633673683057E-3</v>
      </c>
      <c r="O196" s="39">
        <v>2.7414520963338048E-4</v>
      </c>
    </row>
    <row r="197" spans="2:15" ht="15" x14ac:dyDescent="0.25">
      <c r="B197" s="9" t="s">
        <v>1520</v>
      </c>
      <c r="C197" s="3" t="s">
        <v>1521</v>
      </c>
      <c r="D197" s="3" t="s">
        <v>1483</v>
      </c>
      <c r="E197" s="3" t="s">
        <v>872</v>
      </c>
      <c r="F197" s="3"/>
      <c r="G197" s="3" t="s">
        <v>896</v>
      </c>
      <c r="H197" s="3" t="s">
        <v>52</v>
      </c>
      <c r="I197" s="8">
        <v>47729.287823198763</v>
      </c>
      <c r="J197" s="8">
        <v>2426</v>
      </c>
      <c r="K197" s="8">
        <v>0</v>
      </c>
      <c r="L197" s="8">
        <v>4031.8514033435199</v>
      </c>
      <c r="M197" s="39">
        <v>1.0177959755238862E-3</v>
      </c>
      <c r="N197" s="39">
        <v>1.3452282374166972E-3</v>
      </c>
      <c r="O197" s="39">
        <v>1.8296374086541108E-4</v>
      </c>
    </row>
    <row r="198" spans="2:15" ht="15" x14ac:dyDescent="0.25">
      <c r="B198" s="9" t="s">
        <v>1522</v>
      </c>
      <c r="C198" s="3" t="s">
        <v>1523</v>
      </c>
      <c r="D198" s="3" t="s">
        <v>1483</v>
      </c>
      <c r="E198" s="3" t="s">
        <v>872</v>
      </c>
      <c r="F198" s="3"/>
      <c r="G198" s="3" t="s">
        <v>896</v>
      </c>
      <c r="H198" s="3" t="s">
        <v>52</v>
      </c>
      <c r="I198" s="8">
        <v>110795.40311986177</v>
      </c>
      <c r="J198" s="8">
        <v>4278</v>
      </c>
      <c r="K198" s="8">
        <v>0</v>
      </c>
      <c r="L198" s="8">
        <v>16504.078816951562</v>
      </c>
      <c r="M198" s="39">
        <v>1.6593222603402198E-3</v>
      </c>
      <c r="N198" s="39">
        <v>5.5065900590241506E-3</v>
      </c>
      <c r="O198" s="39">
        <v>7.48948236877709E-4</v>
      </c>
    </row>
    <row r="199" spans="2:15" ht="15" x14ac:dyDescent="0.25">
      <c r="B199" s="9" t="s">
        <v>1524</v>
      </c>
      <c r="C199" s="3" t="s">
        <v>1525</v>
      </c>
      <c r="D199" s="3" t="s">
        <v>1483</v>
      </c>
      <c r="E199" s="3" t="s">
        <v>872</v>
      </c>
      <c r="F199" s="3"/>
      <c r="G199" s="3" t="s">
        <v>1526</v>
      </c>
      <c r="H199" s="3" t="s">
        <v>52</v>
      </c>
      <c r="I199" s="8">
        <v>115544.67763720351</v>
      </c>
      <c r="J199" s="8">
        <v>838</v>
      </c>
      <c r="K199" s="8">
        <v>0</v>
      </c>
      <c r="L199" s="8">
        <v>3371.4966362200685</v>
      </c>
      <c r="M199" s="39">
        <v>2.0941069900941461E-3</v>
      </c>
      <c r="N199" s="39">
        <v>1.1249007028477087E-3</v>
      </c>
      <c r="O199" s="39">
        <v>1.5299711600641456E-4</v>
      </c>
    </row>
    <row r="200" spans="2:15" ht="15" x14ac:dyDescent="0.25">
      <c r="B200" s="9" t="s">
        <v>1527</v>
      </c>
      <c r="C200" s="3" t="s">
        <v>1528</v>
      </c>
      <c r="D200" s="3" t="s">
        <v>1483</v>
      </c>
      <c r="E200" s="3" t="s">
        <v>872</v>
      </c>
      <c r="F200" s="3"/>
      <c r="G200" s="3" t="s">
        <v>1526</v>
      </c>
      <c r="H200" s="3" t="s">
        <v>52</v>
      </c>
      <c r="I200" s="8">
        <v>53507.76315344312</v>
      </c>
      <c r="J200" s="8">
        <v>2479</v>
      </c>
      <c r="K200" s="8">
        <v>44.715367353109528</v>
      </c>
      <c r="L200" s="8">
        <v>4663.440202634989</v>
      </c>
      <c r="M200" s="39">
        <v>2.2793091821297043E-3</v>
      </c>
      <c r="N200" s="39">
        <v>1.5410387059717713E-3</v>
      </c>
      <c r="O200" s="39">
        <v>2.0959581327584757E-4</v>
      </c>
    </row>
    <row r="201" spans="2:15" ht="15" x14ac:dyDescent="0.25">
      <c r="B201" s="9" t="s">
        <v>1529</v>
      </c>
      <c r="C201" s="3" t="s">
        <v>1530</v>
      </c>
      <c r="D201" s="3" t="s">
        <v>1483</v>
      </c>
      <c r="E201" s="3" t="s">
        <v>872</v>
      </c>
      <c r="F201" s="3"/>
      <c r="G201" s="3" t="s">
        <v>1526</v>
      </c>
      <c r="H201" s="3" t="s">
        <v>52</v>
      </c>
      <c r="I201" s="8">
        <v>29403.372853392095</v>
      </c>
      <c r="J201" s="8">
        <v>1504</v>
      </c>
      <c r="K201" s="8">
        <v>0</v>
      </c>
      <c r="L201" s="8">
        <v>1539.833466277446</v>
      </c>
      <c r="M201" s="39">
        <v>3.5907648371814138E-3</v>
      </c>
      <c r="N201" s="39">
        <v>5.1376582431531719E-4</v>
      </c>
      <c r="O201" s="39">
        <v>6.9877002675802785E-5</v>
      </c>
    </row>
    <row r="202" spans="2:15" ht="15" x14ac:dyDescent="0.25">
      <c r="B202" s="9" t="s">
        <v>1531</v>
      </c>
      <c r="C202" s="3" t="s">
        <v>1532</v>
      </c>
      <c r="D202" s="3" t="s">
        <v>1489</v>
      </c>
      <c r="E202" s="3" t="s">
        <v>872</v>
      </c>
      <c r="F202" s="3"/>
      <c r="G202" s="3" t="s">
        <v>984</v>
      </c>
      <c r="H202" s="3" t="s">
        <v>52</v>
      </c>
      <c r="I202" s="8">
        <v>29233.574742367829</v>
      </c>
      <c r="J202" s="8">
        <v>278</v>
      </c>
      <c r="K202" s="8">
        <v>0</v>
      </c>
      <c r="L202" s="8">
        <v>282.97983413938834</v>
      </c>
      <c r="M202" s="39">
        <v>2.5158696195647404E-4</v>
      </c>
      <c r="N202" s="39">
        <v>9.4416293018169257E-5</v>
      </c>
      <c r="O202" s="39">
        <v>1.2841507254131495E-5</v>
      </c>
    </row>
    <row r="203" spans="2:15" ht="15" x14ac:dyDescent="0.25">
      <c r="B203" s="9" t="s">
        <v>1533</v>
      </c>
      <c r="C203" s="3" t="s">
        <v>1534</v>
      </c>
      <c r="D203" s="3" t="s">
        <v>1483</v>
      </c>
      <c r="E203" s="3" t="s">
        <v>872</v>
      </c>
      <c r="F203" s="3"/>
      <c r="G203" s="3" t="s">
        <v>984</v>
      </c>
      <c r="H203" s="3" t="s">
        <v>52</v>
      </c>
      <c r="I203" s="8">
        <v>27429.736792977656</v>
      </c>
      <c r="J203" s="8">
        <v>3160</v>
      </c>
      <c r="K203" s="8">
        <v>0</v>
      </c>
      <c r="L203" s="8">
        <v>3018.1268550857712</v>
      </c>
      <c r="M203" s="39">
        <v>3.6281952753615871E-3</v>
      </c>
      <c r="N203" s="39">
        <v>1.0069987862648189E-3</v>
      </c>
      <c r="O203" s="39">
        <v>1.3696134221487385E-4</v>
      </c>
    </row>
    <row r="204" spans="2:15" ht="15" x14ac:dyDescent="0.25">
      <c r="B204" s="9" t="s">
        <v>1535</v>
      </c>
      <c r="C204" s="3" t="s">
        <v>1536</v>
      </c>
      <c r="D204" s="3" t="s">
        <v>1489</v>
      </c>
      <c r="E204" s="3" t="s">
        <v>872</v>
      </c>
      <c r="F204" s="3"/>
      <c r="G204" s="3" t="s">
        <v>379</v>
      </c>
      <c r="H204" s="3" t="s">
        <v>52</v>
      </c>
      <c r="I204" s="8">
        <v>119778.68430176521</v>
      </c>
      <c r="J204" s="8">
        <v>501</v>
      </c>
      <c r="K204" s="8">
        <v>0</v>
      </c>
      <c r="L204" s="8">
        <v>2089.5175878408127</v>
      </c>
      <c r="M204" s="39">
        <v>9.3551443550842864E-5</v>
      </c>
      <c r="N204" s="39">
        <v>6.9716807008593864E-4</v>
      </c>
      <c r="O204" s="39">
        <v>9.4821439638967828E-5</v>
      </c>
    </row>
    <row r="205" spans="2:15" ht="15" x14ac:dyDescent="0.25">
      <c r="B205" s="9" t="s">
        <v>1537</v>
      </c>
      <c r="C205" s="3" t="s">
        <v>1538</v>
      </c>
      <c r="D205" s="3" t="s">
        <v>1483</v>
      </c>
      <c r="E205" s="3" t="s">
        <v>872</v>
      </c>
      <c r="F205" s="3"/>
      <c r="G205" s="3" t="s">
        <v>1115</v>
      </c>
      <c r="H205" s="3" t="s">
        <v>52</v>
      </c>
      <c r="I205" s="8">
        <v>86238.484835420721</v>
      </c>
      <c r="J205" s="8">
        <v>1661</v>
      </c>
      <c r="K205" s="8">
        <v>0</v>
      </c>
      <c r="L205" s="8">
        <v>4987.690733080608</v>
      </c>
      <c r="M205" s="39">
        <v>2.5072847389741269E-3</v>
      </c>
      <c r="N205" s="39">
        <v>1.6641442708125408E-3</v>
      </c>
      <c r="O205" s="39">
        <v>2.263393323591744E-4</v>
      </c>
    </row>
    <row r="206" spans="2:15" x14ac:dyDescent="0.2">
      <c r="B206" s="42"/>
      <c r="C206" s="43"/>
      <c r="D206" s="43"/>
      <c r="E206" s="43"/>
      <c r="F206" s="43"/>
      <c r="G206" s="43"/>
      <c r="H206" s="43"/>
      <c r="I206" s="12"/>
      <c r="J206" s="12"/>
      <c r="K206" s="12"/>
      <c r="L206" s="12"/>
      <c r="M206" s="12"/>
      <c r="N206" s="12"/>
      <c r="O206" s="12"/>
    </row>
    <row r="207" spans="2:15" ht="15" x14ac:dyDescent="0.25">
      <c r="B207" s="7" t="s">
        <v>247</v>
      </c>
      <c r="C207" s="35"/>
      <c r="D207" s="35"/>
      <c r="E207" s="35"/>
      <c r="F207" s="35"/>
      <c r="G207" s="35"/>
      <c r="H207" s="35"/>
      <c r="I207" s="8"/>
      <c r="J207" s="8"/>
      <c r="K207" s="8">
        <v>333.67915003774021</v>
      </c>
      <c r="L207" s="8">
        <v>400412.95526176615</v>
      </c>
      <c r="M207" s="39"/>
      <c r="N207" s="39">
        <v>0.13348655136060164</v>
      </c>
      <c r="O207" s="39">
        <v>1.8155431259054954E-2</v>
      </c>
    </row>
    <row r="208" spans="2:15" ht="15" x14ac:dyDescent="0.25">
      <c r="B208" s="9" t="s">
        <v>1539</v>
      </c>
      <c r="C208" s="3" t="s">
        <v>1540</v>
      </c>
      <c r="D208" s="3" t="s">
        <v>1483</v>
      </c>
      <c r="E208" s="3" t="s">
        <v>872</v>
      </c>
      <c r="F208" s="3"/>
      <c r="G208" s="3" t="s">
        <v>991</v>
      </c>
      <c r="H208" s="3" t="s">
        <v>52</v>
      </c>
      <c r="I208" s="8">
        <v>14534.293073866107</v>
      </c>
      <c r="J208" s="8">
        <v>7001.0000000000009</v>
      </c>
      <c r="K208" s="8">
        <v>0</v>
      </c>
      <c r="L208" s="8">
        <v>3543.0946779104293</v>
      </c>
      <c r="M208" s="39">
        <v>4.196185190214981E-5</v>
      </c>
      <c r="N208" s="39">
        <v>1.182154432728689E-3</v>
      </c>
      <c r="O208" s="39">
        <v>1.6078416381447885E-4</v>
      </c>
    </row>
    <row r="209" spans="2:15" ht="15" x14ac:dyDescent="0.25">
      <c r="B209" s="9" t="s">
        <v>1541</v>
      </c>
      <c r="C209" s="3" t="s">
        <v>1542</v>
      </c>
      <c r="D209" s="3" t="s">
        <v>1483</v>
      </c>
      <c r="E209" s="3" t="s">
        <v>872</v>
      </c>
      <c r="F209" s="3"/>
      <c r="G209" s="3" t="s">
        <v>997</v>
      </c>
      <c r="H209" s="3" t="s">
        <v>52</v>
      </c>
      <c r="I209" s="8">
        <v>32657.004330904834</v>
      </c>
      <c r="J209" s="8">
        <v>10359</v>
      </c>
      <c r="K209" s="8">
        <v>0</v>
      </c>
      <c r="L209" s="8">
        <v>11779.393871350532</v>
      </c>
      <c r="M209" s="39">
        <v>2.7753631487798102E-5</v>
      </c>
      <c r="N209" s="39">
        <v>3.9301977355249819E-3</v>
      </c>
      <c r="O209" s="39">
        <v>5.3454399783735382E-4</v>
      </c>
    </row>
    <row r="210" spans="2:15" ht="15" x14ac:dyDescent="0.25">
      <c r="B210" s="9" t="s">
        <v>1543</v>
      </c>
      <c r="C210" s="3" t="s">
        <v>1544</v>
      </c>
      <c r="D210" s="3" t="s">
        <v>1483</v>
      </c>
      <c r="E210" s="3" t="s">
        <v>872</v>
      </c>
      <c r="F210" s="3"/>
      <c r="G210" s="3" t="s">
        <v>974</v>
      </c>
      <c r="H210" s="3" t="s">
        <v>52</v>
      </c>
      <c r="I210" s="8">
        <v>19320.732113118796</v>
      </c>
      <c r="J210" s="8">
        <v>21134</v>
      </c>
      <c r="K210" s="8">
        <v>0</v>
      </c>
      <c r="L210" s="8">
        <v>14217.853953530295</v>
      </c>
      <c r="M210" s="39">
        <v>5.395458467607894E-5</v>
      </c>
      <c r="N210" s="39">
        <v>4.7437905568381367E-3</v>
      </c>
      <c r="O210" s="39">
        <v>6.4520030283326851E-4</v>
      </c>
    </row>
    <row r="211" spans="2:15" ht="15" x14ac:dyDescent="0.25">
      <c r="B211" s="9" t="s">
        <v>1545</v>
      </c>
      <c r="C211" s="3" t="s">
        <v>1546</v>
      </c>
      <c r="D211" s="3" t="s">
        <v>1489</v>
      </c>
      <c r="E211" s="3" t="s">
        <v>872</v>
      </c>
      <c r="F211" s="3"/>
      <c r="G211" s="3" t="s">
        <v>974</v>
      </c>
      <c r="H211" s="3" t="s">
        <v>52</v>
      </c>
      <c r="I211" s="8">
        <v>44082.652002727235</v>
      </c>
      <c r="J211" s="8">
        <v>9227</v>
      </c>
      <c r="K211" s="8">
        <v>31.658508274608302</v>
      </c>
      <c r="L211" s="8">
        <v>14194.715446445132</v>
      </c>
      <c r="M211" s="39">
        <v>7.8660756287534221E-5</v>
      </c>
      <c r="N211" s="39">
        <v>4.7255075188454695E-3</v>
      </c>
      <c r="O211" s="39">
        <v>6.4271363705233997E-4</v>
      </c>
    </row>
    <row r="212" spans="2:15" ht="15" x14ac:dyDescent="0.25">
      <c r="B212" s="9" t="s">
        <v>1547</v>
      </c>
      <c r="C212" s="3" t="s">
        <v>1548</v>
      </c>
      <c r="D212" s="3" t="s">
        <v>1489</v>
      </c>
      <c r="E212" s="3" t="s">
        <v>872</v>
      </c>
      <c r="F212" s="3"/>
      <c r="G212" s="3" t="s">
        <v>974</v>
      </c>
      <c r="H212" s="3" t="s">
        <v>52</v>
      </c>
      <c r="I212" s="8">
        <v>12643.423877540305</v>
      </c>
      <c r="J212" s="8">
        <v>27157</v>
      </c>
      <c r="K212" s="8">
        <v>0</v>
      </c>
      <c r="L212" s="8">
        <v>11955.706835011209</v>
      </c>
      <c r="M212" s="39">
        <v>1.2604212173468643E-5</v>
      </c>
      <c r="N212" s="39">
        <v>3.9890246003102953E-3</v>
      </c>
      <c r="O212" s="39">
        <v>5.4254500684469795E-4</v>
      </c>
    </row>
    <row r="213" spans="2:15" ht="15" x14ac:dyDescent="0.25">
      <c r="B213" s="9" t="s">
        <v>1549</v>
      </c>
      <c r="C213" s="3" t="s">
        <v>1550</v>
      </c>
      <c r="D213" s="3" t="s">
        <v>1483</v>
      </c>
      <c r="E213" s="3" t="s">
        <v>872</v>
      </c>
      <c r="F213" s="3"/>
      <c r="G213" s="3" t="s">
        <v>974</v>
      </c>
      <c r="H213" s="3" t="s">
        <v>52</v>
      </c>
      <c r="I213" s="8">
        <v>39454.255761527893</v>
      </c>
      <c r="J213" s="8">
        <v>9935</v>
      </c>
      <c r="K213" s="8">
        <v>0</v>
      </c>
      <c r="L213" s="8">
        <v>13648.67503915763</v>
      </c>
      <c r="M213" s="39">
        <v>2.3956999705823924E-4</v>
      </c>
      <c r="N213" s="39">
        <v>4.5538838685307914E-3</v>
      </c>
      <c r="O213" s="39">
        <v>6.1937120027532797E-4</v>
      </c>
    </row>
    <row r="214" spans="2:15" ht="15" x14ac:dyDescent="0.25">
      <c r="B214" s="9" t="s">
        <v>1551</v>
      </c>
      <c r="C214" s="3" t="s">
        <v>1552</v>
      </c>
      <c r="D214" s="3" t="s">
        <v>1489</v>
      </c>
      <c r="E214" s="3" t="s">
        <v>872</v>
      </c>
      <c r="F214" s="3"/>
      <c r="G214" s="3" t="s">
        <v>974</v>
      </c>
      <c r="H214" s="3" t="s">
        <v>52</v>
      </c>
      <c r="I214" s="8">
        <v>21194.668152340553</v>
      </c>
      <c r="J214" s="8">
        <v>17201</v>
      </c>
      <c r="K214" s="8">
        <v>0</v>
      </c>
      <c r="L214" s="8">
        <v>12694.309532916859</v>
      </c>
      <c r="M214" s="39">
        <v>1.2272741205463527E-5</v>
      </c>
      <c r="N214" s="39">
        <v>4.2354595767161406E-3</v>
      </c>
      <c r="O214" s="39">
        <v>5.7606249027924029E-4</v>
      </c>
    </row>
    <row r="215" spans="2:15" ht="15" x14ac:dyDescent="0.25">
      <c r="B215" s="9" t="s">
        <v>1553</v>
      </c>
      <c r="C215" s="3" t="s">
        <v>1554</v>
      </c>
      <c r="D215" s="3" t="s">
        <v>1489</v>
      </c>
      <c r="E215" s="3" t="s">
        <v>872</v>
      </c>
      <c r="F215" s="3"/>
      <c r="G215" s="3" t="s">
        <v>1484</v>
      </c>
      <c r="H215" s="3" t="s">
        <v>52</v>
      </c>
      <c r="I215" s="8">
        <v>31304.657830831617</v>
      </c>
      <c r="J215" s="8">
        <v>7429</v>
      </c>
      <c r="K215" s="8">
        <v>0</v>
      </c>
      <c r="L215" s="8">
        <v>8097.8193919817968</v>
      </c>
      <c r="M215" s="39">
        <v>6.1391191637197946E-4</v>
      </c>
      <c r="N215" s="39">
        <v>2.701839482119993E-3</v>
      </c>
      <c r="O215" s="39">
        <v>3.6747567819111489E-4</v>
      </c>
    </row>
    <row r="216" spans="2:15" ht="15" x14ac:dyDescent="0.25">
      <c r="B216" s="9" t="s">
        <v>1555</v>
      </c>
      <c r="C216" s="3" t="s">
        <v>1556</v>
      </c>
      <c r="D216" s="3" t="s">
        <v>1489</v>
      </c>
      <c r="E216" s="3" t="s">
        <v>872</v>
      </c>
      <c r="F216" s="3"/>
      <c r="G216" s="3" t="s">
        <v>994</v>
      </c>
      <c r="H216" s="3" t="s">
        <v>52</v>
      </c>
      <c r="I216" s="8">
        <v>38964.127798832218</v>
      </c>
      <c r="J216" s="8">
        <v>12269</v>
      </c>
      <c r="K216" s="8">
        <v>76.316117313024733</v>
      </c>
      <c r="L216" s="8">
        <v>16722.047897567274</v>
      </c>
      <c r="M216" s="39">
        <v>3.6491841995480416E-4</v>
      </c>
      <c r="N216" s="39">
        <v>5.5538526059499887E-3</v>
      </c>
      <c r="O216" s="39">
        <v>7.5537638947505864E-4</v>
      </c>
    </row>
    <row r="217" spans="2:15" ht="15" x14ac:dyDescent="0.25">
      <c r="B217" s="9" t="s">
        <v>1557</v>
      </c>
      <c r="C217" s="3" t="s">
        <v>1558</v>
      </c>
      <c r="D217" s="3" t="s">
        <v>1502</v>
      </c>
      <c r="E217" s="3" t="s">
        <v>872</v>
      </c>
      <c r="F217" s="3"/>
      <c r="G217" s="3" t="s">
        <v>1559</v>
      </c>
      <c r="H217" s="3" t="s">
        <v>58</v>
      </c>
      <c r="I217" s="8">
        <v>200906.67316830691</v>
      </c>
      <c r="J217" s="8">
        <v>1800</v>
      </c>
      <c r="K217" s="8">
        <v>146.17969550416245</v>
      </c>
      <c r="L217" s="8">
        <v>15624.029796378623</v>
      </c>
      <c r="M217" s="39">
        <v>4.7385672163907681E-3</v>
      </c>
      <c r="N217" s="39">
        <v>5.164188589126234E-3</v>
      </c>
      <c r="O217" s="39">
        <v>7.0237840428882261E-4</v>
      </c>
    </row>
    <row r="218" spans="2:15" ht="15" x14ac:dyDescent="0.25">
      <c r="B218" s="9" t="s">
        <v>1560</v>
      </c>
      <c r="C218" s="3" t="s">
        <v>1561</v>
      </c>
      <c r="D218" s="3" t="s">
        <v>1502</v>
      </c>
      <c r="E218" s="3" t="s">
        <v>872</v>
      </c>
      <c r="F218" s="3"/>
      <c r="G218" s="3" t="s">
        <v>1559</v>
      </c>
      <c r="H218" s="3" t="s">
        <v>58</v>
      </c>
      <c r="I218" s="8">
        <v>6067.7145845860923</v>
      </c>
      <c r="J218" s="8">
        <v>0</v>
      </c>
      <c r="K218" s="8">
        <v>0</v>
      </c>
      <c r="L218" s="8">
        <v>9.5065569000000005E-7</v>
      </c>
      <c r="M218" s="39">
        <v>4.5518214778257746E-4</v>
      </c>
      <c r="N218" s="39">
        <v>3.1718651069043239E-13</v>
      </c>
      <c r="O218" s="39">
        <v>4.3140360077047468E-14</v>
      </c>
    </row>
    <row r="219" spans="2:15" ht="15" x14ac:dyDescent="0.25">
      <c r="B219" s="9" t="s">
        <v>1562</v>
      </c>
      <c r="C219" s="3" t="s">
        <v>1563</v>
      </c>
      <c r="D219" s="3" t="s">
        <v>1489</v>
      </c>
      <c r="E219" s="3" t="s">
        <v>872</v>
      </c>
      <c r="F219" s="3"/>
      <c r="G219" s="3" t="s">
        <v>1564</v>
      </c>
      <c r="H219" s="3" t="s">
        <v>52</v>
      </c>
      <c r="I219" s="8">
        <v>42134.893935734704</v>
      </c>
      <c r="J219" s="8">
        <v>3630</v>
      </c>
      <c r="K219" s="8">
        <v>0</v>
      </c>
      <c r="L219" s="8">
        <v>5325.7073343294414</v>
      </c>
      <c r="M219" s="39">
        <v>5.592988183843212E-4</v>
      </c>
      <c r="N219" s="39">
        <v>1.7769235950551134E-3</v>
      </c>
      <c r="O219" s="39">
        <v>2.4167838522898307E-4</v>
      </c>
    </row>
    <row r="220" spans="2:15" ht="15" x14ac:dyDescent="0.25">
      <c r="B220" s="9" t="s">
        <v>1565</v>
      </c>
      <c r="C220" s="3" t="s">
        <v>1566</v>
      </c>
      <c r="D220" s="3" t="s">
        <v>1567</v>
      </c>
      <c r="E220" s="3" t="s">
        <v>872</v>
      </c>
      <c r="F220" s="3"/>
      <c r="G220" s="3" t="s">
        <v>892</v>
      </c>
      <c r="H220" s="3" t="s">
        <v>50</v>
      </c>
      <c r="I220" s="8">
        <v>3536.207615593587</v>
      </c>
      <c r="J220" s="8">
        <v>21320</v>
      </c>
      <c r="K220" s="8">
        <v>0</v>
      </c>
      <c r="L220" s="8">
        <v>2868.6635593650885</v>
      </c>
      <c r="M220" s="39">
        <v>8.3310797599715278E-6</v>
      </c>
      <c r="N220" s="39">
        <v>9.571303199582263E-4</v>
      </c>
      <c r="O220" s="39">
        <v>1.3017875997872009E-4</v>
      </c>
    </row>
    <row r="221" spans="2:15" ht="15" x14ac:dyDescent="0.25">
      <c r="B221" s="9" t="s">
        <v>1568</v>
      </c>
      <c r="C221" s="3" t="s">
        <v>1569</v>
      </c>
      <c r="D221" s="3" t="s">
        <v>1570</v>
      </c>
      <c r="E221" s="3" t="s">
        <v>872</v>
      </c>
      <c r="F221" s="3"/>
      <c r="G221" s="3" t="s">
        <v>892</v>
      </c>
      <c r="H221" s="3" t="s">
        <v>50</v>
      </c>
      <c r="I221" s="8">
        <v>31701.692058398348</v>
      </c>
      <c r="J221" s="8">
        <v>2343</v>
      </c>
      <c r="K221" s="8">
        <v>0</v>
      </c>
      <c r="L221" s="8">
        <v>2826.2423040598082</v>
      </c>
      <c r="M221" s="39">
        <v>1.3125951087283474E-5</v>
      </c>
      <c r="N221" s="39">
        <v>9.4297645742847085E-4</v>
      </c>
      <c r="O221" s="39">
        <v>1.2825370104514326E-4</v>
      </c>
    </row>
    <row r="222" spans="2:15" ht="15" x14ac:dyDescent="0.25">
      <c r="B222" s="9" t="s">
        <v>1571</v>
      </c>
      <c r="C222" s="3" t="s">
        <v>1572</v>
      </c>
      <c r="D222" s="3" t="s">
        <v>217</v>
      </c>
      <c r="E222" s="3" t="s">
        <v>872</v>
      </c>
      <c r="F222" s="3"/>
      <c r="G222" s="3" t="s">
        <v>892</v>
      </c>
      <c r="H222" s="3" t="s">
        <v>60</v>
      </c>
      <c r="I222" s="8">
        <v>7892.262248762604</v>
      </c>
      <c r="J222" s="8">
        <v>10410</v>
      </c>
      <c r="K222" s="8">
        <v>0</v>
      </c>
      <c r="L222" s="8">
        <v>2881.1325251600106</v>
      </c>
      <c r="M222" s="39">
        <v>2.4105525207068205E-5</v>
      </c>
      <c r="N222" s="39">
        <v>9.6129059353993677E-4</v>
      </c>
      <c r="O222" s="39">
        <v>1.307445964638321E-4</v>
      </c>
    </row>
    <row r="223" spans="2:15" ht="15" x14ac:dyDescent="0.25">
      <c r="B223" s="9" t="s">
        <v>1573</v>
      </c>
      <c r="C223" s="3" t="s">
        <v>1574</v>
      </c>
      <c r="D223" s="3" t="s">
        <v>217</v>
      </c>
      <c r="E223" s="3" t="s">
        <v>872</v>
      </c>
      <c r="F223" s="3"/>
      <c r="G223" s="3" t="s">
        <v>892</v>
      </c>
      <c r="H223" s="3" t="s">
        <v>60</v>
      </c>
      <c r="I223" s="8">
        <v>2381.9307485405311</v>
      </c>
      <c r="J223" s="8">
        <v>38200</v>
      </c>
      <c r="K223" s="8">
        <v>0</v>
      </c>
      <c r="L223" s="8">
        <v>3190.8287142280674</v>
      </c>
      <c r="M223" s="39">
        <v>1.5921145584063226E-5</v>
      </c>
      <c r="N223" s="39">
        <v>1.0646208051169814E-3</v>
      </c>
      <c r="O223" s="39">
        <v>1.4479848080011093E-4</v>
      </c>
    </row>
    <row r="224" spans="2:15" ht="15" x14ac:dyDescent="0.25">
      <c r="B224" s="9" t="s">
        <v>1575</v>
      </c>
      <c r="C224" s="3" t="s">
        <v>1576</v>
      </c>
      <c r="D224" s="3" t="s">
        <v>1489</v>
      </c>
      <c r="E224" s="3" t="s">
        <v>872</v>
      </c>
      <c r="F224" s="3"/>
      <c r="G224" s="3" t="s">
        <v>873</v>
      </c>
      <c r="H224" s="3" t="s">
        <v>52</v>
      </c>
      <c r="I224" s="8">
        <v>10441.155479226092</v>
      </c>
      <c r="J224" s="8">
        <v>0.05</v>
      </c>
      <c r="K224" s="8">
        <v>0</v>
      </c>
      <c r="L224" s="8">
        <v>1.8172955672815769E-2</v>
      </c>
      <c r="M224" s="39">
        <v>3.7201089825794507E-3</v>
      </c>
      <c r="N224" s="39">
        <v>6.063411242815296E-9</v>
      </c>
      <c r="O224" s="39">
        <v>8.2468117493673728E-10</v>
      </c>
    </row>
    <row r="225" spans="2:15" ht="15" x14ac:dyDescent="0.25">
      <c r="B225" s="9" t="s">
        <v>1577</v>
      </c>
      <c r="C225" s="3" t="s">
        <v>1578</v>
      </c>
      <c r="D225" s="3" t="s">
        <v>1502</v>
      </c>
      <c r="E225" s="3" t="s">
        <v>872</v>
      </c>
      <c r="F225" s="3"/>
      <c r="G225" s="3" t="s">
        <v>873</v>
      </c>
      <c r="H225" s="3" t="s">
        <v>58</v>
      </c>
      <c r="I225" s="8">
        <v>630273.90114297159</v>
      </c>
      <c r="J225" s="8">
        <v>228</v>
      </c>
      <c r="K225" s="8">
        <v>0</v>
      </c>
      <c r="L225" s="8">
        <v>6150.4648372318698</v>
      </c>
      <c r="M225" s="39">
        <v>4.594000518553676E-4</v>
      </c>
      <c r="N225" s="39">
        <v>2.0521041438733459E-3</v>
      </c>
      <c r="O225" s="39">
        <v>2.7910553790447729E-4</v>
      </c>
    </row>
    <row r="226" spans="2:15" ht="15" x14ac:dyDescent="0.25">
      <c r="B226" s="9" t="s">
        <v>1579</v>
      </c>
      <c r="C226" s="3" t="s">
        <v>1580</v>
      </c>
      <c r="D226" s="3" t="s">
        <v>1502</v>
      </c>
      <c r="E226" s="3" t="s">
        <v>872</v>
      </c>
      <c r="F226" s="3"/>
      <c r="G226" s="3" t="s">
        <v>873</v>
      </c>
      <c r="H226" s="3" t="s">
        <v>58</v>
      </c>
      <c r="I226" s="8">
        <v>403748.40405141923</v>
      </c>
      <c r="J226" s="8">
        <v>937</v>
      </c>
      <c r="K226" s="8">
        <v>0</v>
      </c>
      <c r="L226" s="8">
        <v>16191.764496998821</v>
      </c>
      <c r="M226" s="39">
        <v>2.2840155842685961E-3</v>
      </c>
      <c r="N226" s="39">
        <v>5.4023863074172309E-3</v>
      </c>
      <c r="O226" s="39">
        <v>7.3477554285009594E-4</v>
      </c>
    </row>
    <row r="227" spans="2:15" ht="15" x14ac:dyDescent="0.25">
      <c r="B227" s="9" t="s">
        <v>1581</v>
      </c>
      <c r="C227" s="3" t="s">
        <v>1582</v>
      </c>
      <c r="D227" s="3" t="s">
        <v>1570</v>
      </c>
      <c r="E227" s="3" t="s">
        <v>872</v>
      </c>
      <c r="F227" s="3"/>
      <c r="G227" s="3" t="s">
        <v>873</v>
      </c>
      <c r="H227" s="3" t="s">
        <v>50</v>
      </c>
      <c r="I227" s="8">
        <v>27996.152872714949</v>
      </c>
      <c r="J227" s="8">
        <v>11920</v>
      </c>
      <c r="K227" s="8">
        <v>0</v>
      </c>
      <c r="L227" s="8">
        <v>12697.823112190092</v>
      </c>
      <c r="M227" s="39">
        <v>3.5980300228384143E-5</v>
      </c>
      <c r="N227" s="39">
        <v>4.236631883326656E-3</v>
      </c>
      <c r="O227" s="39">
        <v>5.7622193504625844E-4</v>
      </c>
    </row>
    <row r="228" spans="2:15" ht="15" x14ac:dyDescent="0.25">
      <c r="B228" s="9" t="s">
        <v>1583</v>
      </c>
      <c r="C228" s="3" t="s">
        <v>1584</v>
      </c>
      <c r="D228" s="3" t="s">
        <v>1489</v>
      </c>
      <c r="E228" s="3" t="s">
        <v>872</v>
      </c>
      <c r="F228" s="3"/>
      <c r="G228" s="3" t="s">
        <v>873</v>
      </c>
      <c r="H228" s="3" t="s">
        <v>52</v>
      </c>
      <c r="I228" s="8">
        <v>12840.977375819974</v>
      </c>
      <c r="J228" s="8">
        <v>39006</v>
      </c>
      <c r="K228" s="8">
        <v>0</v>
      </c>
      <c r="L228" s="8">
        <v>17440.47319398031</v>
      </c>
      <c r="M228" s="39">
        <v>4.547128560210332E-5</v>
      </c>
      <c r="N228" s="39">
        <v>5.8190182790455233E-3</v>
      </c>
      <c r="O228" s="39">
        <v>7.9144142449976253E-4</v>
      </c>
    </row>
    <row r="229" spans="2:15" ht="15" x14ac:dyDescent="0.25">
      <c r="B229" s="9" t="s">
        <v>1585</v>
      </c>
      <c r="C229" s="3" t="s">
        <v>1586</v>
      </c>
      <c r="D229" s="3" t="s">
        <v>1489</v>
      </c>
      <c r="E229" s="3" t="s">
        <v>872</v>
      </c>
      <c r="F229" s="3"/>
      <c r="G229" s="3" t="s">
        <v>873</v>
      </c>
      <c r="H229" s="3" t="s">
        <v>52</v>
      </c>
      <c r="I229" s="8">
        <v>15653.292530444176</v>
      </c>
      <c r="J229" s="8">
        <v>37479</v>
      </c>
      <c r="K229" s="8">
        <v>0</v>
      </c>
      <c r="L229" s="8">
        <v>20427.840722332672</v>
      </c>
      <c r="M229" s="39">
        <v>9.2514533431467796E-5</v>
      </c>
      <c r="N229" s="39">
        <v>6.8157542081893202E-3</v>
      </c>
      <c r="O229" s="39">
        <v>9.2700692125243032E-4</v>
      </c>
    </row>
    <row r="230" spans="2:15" ht="15" x14ac:dyDescent="0.25">
      <c r="B230" s="9" t="s">
        <v>1587</v>
      </c>
      <c r="C230" s="3" t="s">
        <v>1588</v>
      </c>
      <c r="D230" s="3" t="s">
        <v>1489</v>
      </c>
      <c r="E230" s="3" t="s">
        <v>872</v>
      </c>
      <c r="F230" s="3"/>
      <c r="G230" s="3" t="s">
        <v>873</v>
      </c>
      <c r="H230" s="3" t="s">
        <v>52</v>
      </c>
      <c r="I230" s="8">
        <v>25498.512217930533</v>
      </c>
      <c r="J230" s="8">
        <v>19619</v>
      </c>
      <c r="K230" s="8">
        <v>0</v>
      </c>
      <c r="L230" s="8">
        <v>17418.88993668653</v>
      </c>
      <c r="M230" s="39">
        <v>9.1558733751166658E-5</v>
      </c>
      <c r="N230" s="39">
        <v>5.8118170198069152E-3</v>
      </c>
      <c r="O230" s="39">
        <v>7.9046198525474076E-4</v>
      </c>
    </row>
    <row r="231" spans="2:15" ht="15" x14ac:dyDescent="0.25">
      <c r="B231" s="9" t="s">
        <v>1589</v>
      </c>
      <c r="C231" s="3" t="s">
        <v>1590</v>
      </c>
      <c r="D231" s="3" t="s">
        <v>1489</v>
      </c>
      <c r="E231" s="3" t="s">
        <v>872</v>
      </c>
      <c r="F231" s="3"/>
      <c r="G231" s="3" t="s">
        <v>873</v>
      </c>
      <c r="H231" s="3" t="s">
        <v>52</v>
      </c>
      <c r="I231" s="8">
        <v>14280.295719206721</v>
      </c>
      <c r="J231" s="8">
        <v>10833</v>
      </c>
      <c r="K231" s="8">
        <v>29.088533406234191</v>
      </c>
      <c r="L231" s="8">
        <v>5415.6883366960465</v>
      </c>
      <c r="M231" s="39">
        <v>6.8143828788867411E-5</v>
      </c>
      <c r="N231" s="39">
        <v>1.7972403826786805E-3</v>
      </c>
      <c r="O231" s="39">
        <v>2.4444166016076289E-4</v>
      </c>
    </row>
    <row r="232" spans="2:15" ht="15" x14ac:dyDescent="0.25">
      <c r="B232" s="9" t="s">
        <v>1591</v>
      </c>
      <c r="C232" s="3" t="s">
        <v>1592</v>
      </c>
      <c r="D232" s="3" t="s">
        <v>1483</v>
      </c>
      <c r="E232" s="3" t="s">
        <v>872</v>
      </c>
      <c r="F232" s="3"/>
      <c r="G232" s="3" t="s">
        <v>886</v>
      </c>
      <c r="H232" s="3" t="s">
        <v>52</v>
      </c>
      <c r="I232" s="8">
        <v>197.73638352</v>
      </c>
      <c r="J232" s="8">
        <v>370</v>
      </c>
      <c r="K232" s="8">
        <v>0</v>
      </c>
      <c r="L232" s="8">
        <v>2.5475195852775001</v>
      </c>
      <c r="M232" s="39">
        <v>5.2931831291759467E-5</v>
      </c>
      <c r="N232" s="39">
        <v>8.4998055202268617E-7</v>
      </c>
      <c r="O232" s="39">
        <v>1.1560537991646795E-7</v>
      </c>
    </row>
    <row r="233" spans="2:15" ht="15" x14ac:dyDescent="0.25">
      <c r="B233" s="9" t="s">
        <v>1593</v>
      </c>
      <c r="C233" s="3" t="s">
        <v>1594</v>
      </c>
      <c r="D233" s="3" t="s">
        <v>1483</v>
      </c>
      <c r="E233" s="3" t="s">
        <v>872</v>
      </c>
      <c r="F233" s="3"/>
      <c r="G233" s="3" t="s">
        <v>886</v>
      </c>
      <c r="H233" s="3" t="s">
        <v>52</v>
      </c>
      <c r="I233" s="8">
        <v>529434.11367018381</v>
      </c>
      <c r="J233" s="8">
        <v>1978</v>
      </c>
      <c r="K233" s="8">
        <v>0</v>
      </c>
      <c r="L233" s="8">
        <v>36464.223967912316</v>
      </c>
      <c r="M233" s="39">
        <v>1.0262938653140721E-3</v>
      </c>
      <c r="N233" s="39">
        <v>1.2166297521888856E-2</v>
      </c>
      <c r="O233" s="39">
        <v>1.6547313274965427E-3</v>
      </c>
    </row>
    <row r="234" spans="2:15" ht="15" x14ac:dyDescent="0.25">
      <c r="B234" s="9" t="s">
        <v>1595</v>
      </c>
      <c r="C234" s="3" t="s">
        <v>1596</v>
      </c>
      <c r="D234" s="3" t="s">
        <v>1489</v>
      </c>
      <c r="E234" s="3" t="s">
        <v>872</v>
      </c>
      <c r="F234" s="3"/>
      <c r="G234" s="3" t="s">
        <v>886</v>
      </c>
      <c r="H234" s="3" t="s">
        <v>52</v>
      </c>
      <c r="I234" s="8">
        <v>55015.255344515557</v>
      </c>
      <c r="J234" s="8">
        <v>5589</v>
      </c>
      <c r="K234" s="8">
        <v>0</v>
      </c>
      <c r="L234" s="8">
        <v>10706.462726274358</v>
      </c>
      <c r="M234" s="39">
        <v>4.0436129986333111E-4</v>
      </c>
      <c r="N234" s="39">
        <v>3.5722139884148143E-3</v>
      </c>
      <c r="O234" s="39">
        <v>4.8585482843211411E-4</v>
      </c>
    </row>
    <row r="235" spans="2:15" ht="15" x14ac:dyDescent="0.25">
      <c r="B235" s="9" t="s">
        <v>1597</v>
      </c>
      <c r="C235" s="3" t="s">
        <v>1598</v>
      </c>
      <c r="D235" s="3" t="s">
        <v>1483</v>
      </c>
      <c r="E235" s="3" t="s">
        <v>872</v>
      </c>
      <c r="F235" s="3"/>
      <c r="G235" s="3" t="s">
        <v>886</v>
      </c>
      <c r="H235" s="3" t="s">
        <v>52</v>
      </c>
      <c r="I235" s="8">
        <v>36709.497224270839</v>
      </c>
      <c r="J235" s="8">
        <v>1228</v>
      </c>
      <c r="K235" s="8">
        <v>0</v>
      </c>
      <c r="L235" s="8">
        <v>1569.6599234281116</v>
      </c>
      <c r="M235" s="39">
        <v>1.0790186123492693E-3</v>
      </c>
      <c r="N235" s="39">
        <v>5.2371742926482035E-4</v>
      </c>
      <c r="O235" s="39">
        <v>7.1230514904086349E-5</v>
      </c>
    </row>
    <row r="236" spans="2:15" ht="15" x14ac:dyDescent="0.25">
      <c r="B236" s="9" t="s">
        <v>1599</v>
      </c>
      <c r="C236" s="3" t="s">
        <v>1600</v>
      </c>
      <c r="D236" s="3" t="s">
        <v>1483</v>
      </c>
      <c r="E236" s="3" t="s">
        <v>872</v>
      </c>
      <c r="F236" s="3"/>
      <c r="G236" s="3" t="s">
        <v>886</v>
      </c>
      <c r="H236" s="3" t="s">
        <v>52</v>
      </c>
      <c r="I236" s="8">
        <v>203982.66205772164</v>
      </c>
      <c r="J236" s="8">
        <v>47.12</v>
      </c>
      <c r="K236" s="8">
        <v>0</v>
      </c>
      <c r="L236" s="8">
        <v>334.67810741682212</v>
      </c>
      <c r="M236" s="39">
        <v>1.215939834819141E-3</v>
      </c>
      <c r="N236" s="39">
        <v>1.1166543493367143E-4</v>
      </c>
      <c r="O236" s="39">
        <v>1.5187553407339808E-5</v>
      </c>
    </row>
    <row r="237" spans="2:15" ht="15" x14ac:dyDescent="0.25">
      <c r="B237" s="9" t="s">
        <v>1601</v>
      </c>
      <c r="C237" s="3" t="s">
        <v>1602</v>
      </c>
      <c r="D237" s="3" t="s">
        <v>1567</v>
      </c>
      <c r="E237" s="3" t="s">
        <v>872</v>
      </c>
      <c r="F237" s="3"/>
      <c r="G237" s="3" t="s">
        <v>1053</v>
      </c>
      <c r="H237" s="3" t="s">
        <v>50</v>
      </c>
      <c r="I237" s="8">
        <v>904365.56240047899</v>
      </c>
      <c r="J237" s="8">
        <v>750.4</v>
      </c>
      <c r="K237" s="8">
        <v>0</v>
      </c>
      <c r="L237" s="8">
        <v>25822.096680576138</v>
      </c>
      <c r="M237" s="39">
        <v>7.3911799564266572E-4</v>
      </c>
      <c r="N237" s="39">
        <v>8.6155490688989006E-3</v>
      </c>
      <c r="O237" s="39">
        <v>1.1717960145427486E-3</v>
      </c>
    </row>
    <row r="238" spans="2:15" ht="15" x14ac:dyDescent="0.25">
      <c r="B238" s="9" t="s">
        <v>1603</v>
      </c>
      <c r="C238" s="3" t="s">
        <v>1604</v>
      </c>
      <c r="D238" s="3" t="s">
        <v>1570</v>
      </c>
      <c r="E238" s="3" t="s">
        <v>872</v>
      </c>
      <c r="F238" s="3"/>
      <c r="G238" s="3" t="s">
        <v>1053</v>
      </c>
      <c r="H238" s="3" t="s">
        <v>50</v>
      </c>
      <c r="I238" s="8">
        <v>367351.271276441</v>
      </c>
      <c r="J238" s="8">
        <v>365.97601783367668</v>
      </c>
      <c r="K238" s="8">
        <v>0</v>
      </c>
      <c r="L238" s="8">
        <v>5115.5087932702372</v>
      </c>
      <c r="M238" s="39">
        <v>9.7145071660325048E-4</v>
      </c>
      <c r="N238" s="39">
        <v>1.7067907988260302E-3</v>
      </c>
      <c r="O238" s="39">
        <v>2.3213966280365985E-4</v>
      </c>
    </row>
    <row r="239" spans="2:15" ht="15" x14ac:dyDescent="0.25">
      <c r="B239" s="9" t="s">
        <v>1605</v>
      </c>
      <c r="C239" s="3" t="s">
        <v>1606</v>
      </c>
      <c r="D239" s="3" t="s">
        <v>217</v>
      </c>
      <c r="E239" s="3" t="s">
        <v>872</v>
      </c>
      <c r="F239" s="3"/>
      <c r="G239" s="3" t="s">
        <v>1053</v>
      </c>
      <c r="H239" s="3" t="s">
        <v>50</v>
      </c>
      <c r="I239" s="8">
        <v>116529.82705420324</v>
      </c>
      <c r="J239" s="8">
        <v>962.5</v>
      </c>
      <c r="K239" s="8">
        <v>50.436295539710521</v>
      </c>
      <c r="L239" s="8">
        <v>4318.1227177956698</v>
      </c>
      <c r="M239" s="39">
        <v>6.5466746660338847E-4</v>
      </c>
      <c r="N239" s="39">
        <v>1.4239146509461304E-3</v>
      </c>
      <c r="O239" s="39">
        <v>1.9366583600004383E-4</v>
      </c>
    </row>
    <row r="240" spans="2:15" ht="15" x14ac:dyDescent="0.25">
      <c r="B240" s="9" t="s">
        <v>1607</v>
      </c>
      <c r="C240" s="3" t="s">
        <v>1608</v>
      </c>
      <c r="D240" s="3" t="s">
        <v>1502</v>
      </c>
      <c r="E240" s="3" t="s">
        <v>872</v>
      </c>
      <c r="F240" s="3"/>
      <c r="G240" s="3" t="s">
        <v>1053</v>
      </c>
      <c r="H240" s="3" t="s">
        <v>50</v>
      </c>
      <c r="I240" s="8">
        <v>146691.2843964253</v>
      </c>
      <c r="J240" s="8">
        <v>969.99999999999989</v>
      </c>
      <c r="K240" s="8">
        <v>0</v>
      </c>
      <c r="L240" s="8">
        <v>5414.1552703601237</v>
      </c>
      <c r="M240" s="39">
        <v>7.5678546924996034E-4</v>
      </c>
      <c r="N240" s="39">
        <v>1.8064342712152096E-3</v>
      </c>
      <c r="O240" s="39">
        <v>2.4569211580312533E-4</v>
      </c>
    </row>
    <row r="241" spans="2:15" ht="15" x14ac:dyDescent="0.25">
      <c r="B241" s="9" t="s">
        <v>1609</v>
      </c>
      <c r="C241" s="3" t="s">
        <v>1610</v>
      </c>
      <c r="D241" s="3" t="s">
        <v>1489</v>
      </c>
      <c r="E241" s="3" t="s">
        <v>872</v>
      </c>
      <c r="F241" s="3"/>
      <c r="G241" s="3" t="s">
        <v>959</v>
      </c>
      <c r="H241" s="3" t="s">
        <v>52</v>
      </c>
      <c r="I241" s="8">
        <v>25851.286321729756</v>
      </c>
      <c r="J241" s="8">
        <v>10691</v>
      </c>
      <c r="K241" s="8">
        <v>0</v>
      </c>
      <c r="L241" s="8">
        <v>9623.4158733437835</v>
      </c>
      <c r="M241" s="39">
        <v>5.0596680987123945E-5</v>
      </c>
      <c r="N241" s="39">
        <v>3.2108551328282006E-3</v>
      </c>
      <c r="O241" s="39">
        <v>4.3670661240898374E-4</v>
      </c>
    </row>
    <row r="242" spans="2:15" ht="15" x14ac:dyDescent="0.25">
      <c r="B242" s="9" t="s">
        <v>1611</v>
      </c>
      <c r="C242" s="3" t="s">
        <v>1612</v>
      </c>
      <c r="D242" s="3" t="s">
        <v>1483</v>
      </c>
      <c r="E242" s="3" t="s">
        <v>872</v>
      </c>
      <c r="F242" s="3"/>
      <c r="G242" s="3" t="s">
        <v>896</v>
      </c>
      <c r="H242" s="3" t="s">
        <v>52</v>
      </c>
      <c r="I242" s="8">
        <v>28771.550352179267</v>
      </c>
      <c r="J242" s="8">
        <v>13903</v>
      </c>
      <c r="K242" s="8">
        <v>0</v>
      </c>
      <c r="L242" s="8">
        <v>13928.378303371357</v>
      </c>
      <c r="M242" s="39">
        <v>3.7681740889295215E-6</v>
      </c>
      <c r="N242" s="39">
        <v>4.6472069331670281E-3</v>
      </c>
      <c r="O242" s="39">
        <v>6.3206401814812233E-4</v>
      </c>
    </row>
    <row r="243" spans="2:15" ht="15" x14ac:dyDescent="0.25">
      <c r="B243" s="9" t="s">
        <v>1613</v>
      </c>
      <c r="C243" s="3" t="s">
        <v>1614</v>
      </c>
      <c r="D243" s="3" t="s">
        <v>1489</v>
      </c>
      <c r="E243" s="3" t="s">
        <v>872</v>
      </c>
      <c r="F243" s="3"/>
      <c r="G243" s="3" t="s">
        <v>896</v>
      </c>
      <c r="H243" s="3" t="s">
        <v>52</v>
      </c>
      <c r="I243" s="8">
        <v>10724.332753975297</v>
      </c>
      <c r="J243" s="8">
        <v>16723</v>
      </c>
      <c r="K243" s="8">
        <v>0</v>
      </c>
      <c r="L243" s="8">
        <v>6244.723839314348</v>
      </c>
      <c r="M243" s="39">
        <v>4.1190859607728371E-6</v>
      </c>
      <c r="N243" s="39">
        <v>2.08355368368697E-3</v>
      </c>
      <c r="O243" s="39">
        <v>2.8338297224071029E-4</v>
      </c>
    </row>
    <row r="244" spans="2:15" ht="15" x14ac:dyDescent="0.25">
      <c r="B244" s="9" t="s">
        <v>1615</v>
      </c>
      <c r="C244" s="3" t="s">
        <v>1616</v>
      </c>
      <c r="D244" s="3" t="s">
        <v>1483</v>
      </c>
      <c r="E244" s="3" t="s">
        <v>872</v>
      </c>
      <c r="F244" s="3"/>
      <c r="G244" s="3" t="s">
        <v>896</v>
      </c>
      <c r="H244" s="3" t="s">
        <v>52</v>
      </c>
      <c r="I244" s="8">
        <v>1188.8487293945959</v>
      </c>
      <c r="J244" s="8">
        <v>173591</v>
      </c>
      <c r="K244" s="8">
        <v>0</v>
      </c>
      <c r="L244" s="8">
        <v>7185.9231739546021</v>
      </c>
      <c r="M244" s="39">
        <v>2.4033848359154561E-6</v>
      </c>
      <c r="N244" s="39">
        <v>2.3975850790270629E-3</v>
      </c>
      <c r="O244" s="39">
        <v>3.2609420684201799E-4</v>
      </c>
    </row>
    <row r="245" spans="2:15" ht="15" x14ac:dyDescent="0.25">
      <c r="B245" s="9" t="s">
        <v>1617</v>
      </c>
      <c r="C245" s="3" t="s">
        <v>1618</v>
      </c>
      <c r="D245" s="3" t="s">
        <v>1483</v>
      </c>
      <c r="E245" s="3" t="s">
        <v>872</v>
      </c>
      <c r="F245" s="3"/>
      <c r="G245" s="3" t="s">
        <v>896</v>
      </c>
      <c r="H245" s="3" t="s">
        <v>52</v>
      </c>
      <c r="I245" s="8">
        <v>1015.9894186375491</v>
      </c>
      <c r="J245" s="8">
        <v>196261</v>
      </c>
      <c r="K245" s="8">
        <v>0</v>
      </c>
      <c r="L245" s="8">
        <v>6943.0766375662679</v>
      </c>
      <c r="M245" s="39">
        <v>2.3898941676037745E-5</v>
      </c>
      <c r="N245" s="39">
        <v>2.3165592709237393E-3</v>
      </c>
      <c r="O245" s="39">
        <v>3.1507393195863036E-4</v>
      </c>
    </row>
    <row r="246" spans="2:15" ht="15" x14ac:dyDescent="0.25">
      <c r="B246" s="9" t="s">
        <v>1619</v>
      </c>
      <c r="C246" s="3" t="s">
        <v>1620</v>
      </c>
      <c r="D246" s="3" t="s">
        <v>1483</v>
      </c>
      <c r="E246" s="3" t="s">
        <v>872</v>
      </c>
      <c r="F246" s="3"/>
      <c r="G246" s="3" t="s">
        <v>896</v>
      </c>
      <c r="H246" s="3" t="s">
        <v>52</v>
      </c>
      <c r="I246" s="8">
        <v>22995.227178078545</v>
      </c>
      <c r="J246" s="8">
        <v>2929</v>
      </c>
      <c r="K246" s="8">
        <v>0</v>
      </c>
      <c r="L246" s="8">
        <v>2345.2321706340254</v>
      </c>
      <c r="M246" s="39">
        <v>3.9079781240494283E-5</v>
      </c>
      <c r="N246" s="39">
        <v>7.8248730511711886E-4</v>
      </c>
      <c r="O246" s="39">
        <v>1.064256611196715E-4</v>
      </c>
    </row>
    <row r="247" spans="2:15" ht="15" x14ac:dyDescent="0.25">
      <c r="B247" s="9" t="s">
        <v>1621</v>
      </c>
      <c r="C247" s="3" t="s">
        <v>1622</v>
      </c>
      <c r="D247" s="3" t="s">
        <v>1483</v>
      </c>
      <c r="E247" s="3" t="s">
        <v>872</v>
      </c>
      <c r="F247" s="3"/>
      <c r="G247" s="3" t="s">
        <v>896</v>
      </c>
      <c r="H247" s="3" t="s">
        <v>52</v>
      </c>
      <c r="I247" s="8">
        <v>14160.352524162156</v>
      </c>
      <c r="J247" s="8">
        <v>13441</v>
      </c>
      <c r="K247" s="8">
        <v>0</v>
      </c>
      <c r="L247" s="8">
        <v>6627.2661663212893</v>
      </c>
      <c r="M247" s="39">
        <v>1.004408543229785E-4</v>
      </c>
      <c r="N247" s="39">
        <v>2.2111890275565579E-3</v>
      </c>
      <c r="O247" s="39">
        <v>3.0074258403853276E-4</v>
      </c>
    </row>
    <row r="248" spans="2:15" ht="15" x14ac:dyDescent="0.25">
      <c r="B248" s="9" t="s">
        <v>1623</v>
      </c>
      <c r="C248" s="3" t="s">
        <v>1624</v>
      </c>
      <c r="D248" s="3" t="s">
        <v>1483</v>
      </c>
      <c r="E248" s="3" t="s">
        <v>872</v>
      </c>
      <c r="F248" s="3"/>
      <c r="G248" s="3" t="s">
        <v>896</v>
      </c>
      <c r="H248" s="3" t="s">
        <v>52</v>
      </c>
      <c r="I248" s="8">
        <v>71425.335026785309</v>
      </c>
      <c r="J248" s="8">
        <v>1964</v>
      </c>
      <c r="K248" s="8">
        <v>0</v>
      </c>
      <c r="L248" s="8">
        <v>4884.5272451117789</v>
      </c>
      <c r="M248" s="39">
        <v>1.4283755756578607E-3</v>
      </c>
      <c r="N248" s="39">
        <v>1.6297237470375373E-3</v>
      </c>
      <c r="O248" s="39">
        <v>2.216578161545226E-4</v>
      </c>
    </row>
    <row r="249" spans="2:15" ht="15" x14ac:dyDescent="0.25">
      <c r="B249" s="9" t="s">
        <v>1625</v>
      </c>
      <c r="C249" s="3" t="s">
        <v>1626</v>
      </c>
      <c r="D249" s="3" t="s">
        <v>1489</v>
      </c>
      <c r="E249" s="3" t="s">
        <v>872</v>
      </c>
      <c r="F249" s="3"/>
      <c r="G249" s="3" t="s">
        <v>896</v>
      </c>
      <c r="H249" s="3" t="s">
        <v>52</v>
      </c>
      <c r="I249" s="8">
        <v>41528.56749156311</v>
      </c>
      <c r="J249" s="8">
        <v>4163</v>
      </c>
      <c r="K249" s="8">
        <v>0</v>
      </c>
      <c r="L249" s="8">
        <v>6019.8009098896518</v>
      </c>
      <c r="M249" s="39">
        <v>4.3468474211841759E-6</v>
      </c>
      <c r="N249" s="39">
        <v>2.0085080915667676E-3</v>
      </c>
      <c r="O249" s="39">
        <v>2.7317606319147742E-4</v>
      </c>
    </row>
    <row r="250" spans="2:15" ht="15" x14ac:dyDescent="0.25">
      <c r="B250" s="9" t="s">
        <v>1627</v>
      </c>
      <c r="C250" s="3" t="s">
        <v>1628</v>
      </c>
      <c r="D250" s="3" t="s">
        <v>1489</v>
      </c>
      <c r="E250" s="3" t="s">
        <v>872</v>
      </c>
      <c r="F250" s="3"/>
      <c r="G250" s="3" t="s">
        <v>984</v>
      </c>
      <c r="H250" s="3" t="s">
        <v>52</v>
      </c>
      <c r="I250" s="8">
        <v>5329.6850407320235</v>
      </c>
      <c r="J250" s="8">
        <v>20383</v>
      </c>
      <c r="K250" s="8">
        <v>0</v>
      </c>
      <c r="L250" s="8">
        <v>3782.669661565933</v>
      </c>
      <c r="M250" s="39">
        <v>5.4950599695269308E-5</v>
      </c>
      <c r="N250" s="39">
        <v>1.2620886864377332E-3</v>
      </c>
      <c r="O250" s="39">
        <v>1.7165597699465474E-4</v>
      </c>
    </row>
    <row r="251" spans="2:15" ht="15" x14ac:dyDescent="0.25">
      <c r="B251" s="9" t="s">
        <v>1629</v>
      </c>
      <c r="C251" s="3" t="s">
        <v>1630</v>
      </c>
      <c r="D251" s="3" t="s">
        <v>1489</v>
      </c>
      <c r="E251" s="3" t="s">
        <v>872</v>
      </c>
      <c r="F251" s="3"/>
      <c r="G251" s="3" t="s">
        <v>984</v>
      </c>
      <c r="H251" s="3" t="s">
        <v>52</v>
      </c>
      <c r="I251" s="8">
        <v>36956.615107694131</v>
      </c>
      <c r="J251" s="8">
        <v>6036</v>
      </c>
      <c r="K251" s="8">
        <v>0</v>
      </c>
      <c r="L251" s="8">
        <v>7767.3018846592158</v>
      </c>
      <c r="M251" s="39">
        <v>8.9358595344982453E-6</v>
      </c>
      <c r="N251" s="39">
        <v>2.5915622324569221E-3</v>
      </c>
      <c r="O251" s="39">
        <v>3.5247693108671972E-4</v>
      </c>
    </row>
    <row r="252" spans="2:15" x14ac:dyDescent="0.2">
      <c r="B252" s="42"/>
      <c r="C252" s="43"/>
      <c r="D252" s="43"/>
      <c r="E252" s="43"/>
      <c r="F252" s="43"/>
      <c r="G252" s="43"/>
      <c r="H252" s="43"/>
      <c r="I252" s="12"/>
      <c r="J252" s="12"/>
      <c r="K252" s="12"/>
      <c r="L252" s="12"/>
      <c r="M252" s="12"/>
      <c r="N252" s="12"/>
      <c r="O252" s="12"/>
    </row>
    <row r="253" spans="2:15" x14ac:dyDescent="0.2">
      <c r="B253" s="31"/>
      <c r="C253" s="46"/>
      <c r="D253" s="46"/>
      <c r="E253" s="46"/>
      <c r="F253" s="46"/>
      <c r="G253" s="46"/>
      <c r="H253" s="46"/>
      <c r="I253" s="47"/>
      <c r="J253" s="47"/>
      <c r="K253" s="47"/>
      <c r="L253" s="47"/>
      <c r="M253" s="47"/>
      <c r="N253" s="47"/>
      <c r="O253" s="47"/>
    </row>
    <row r="255" spans="2:15" x14ac:dyDescent="0.2">
      <c r="B255" s="33" t="s">
        <v>63</v>
      </c>
    </row>
    <row r="257" spans="2:2" x14ac:dyDescent="0.2">
      <c r="B257" s="34" t="s">
        <v>64</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1806</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1805</v>
      </c>
      <c r="C11" s="44"/>
      <c r="D11" s="44"/>
      <c r="E11" s="44"/>
      <c r="F11" s="44"/>
      <c r="G11" s="44"/>
      <c r="H11" s="15"/>
      <c r="I11" s="15"/>
      <c r="J11" s="15">
        <v>733.52255608109886</v>
      </c>
      <c r="K11" s="15">
        <v>2030912.8305511305</v>
      </c>
      <c r="L11" s="45"/>
      <c r="M11" s="45">
        <v>1</v>
      </c>
      <c r="N11" s="45">
        <v>9.2128693163218187E-2</v>
      </c>
    </row>
    <row r="12" spans="2:14" ht="15" x14ac:dyDescent="0.25">
      <c r="B12" s="6" t="s">
        <v>70</v>
      </c>
      <c r="C12" s="36"/>
      <c r="D12" s="36"/>
      <c r="E12" s="36"/>
      <c r="F12" s="36"/>
      <c r="G12" s="36"/>
      <c r="H12" s="38"/>
      <c r="I12" s="38"/>
      <c r="J12" s="38">
        <v>0</v>
      </c>
      <c r="K12" s="38">
        <v>327998.9458410145</v>
      </c>
      <c r="L12" s="37"/>
      <c r="M12" s="37">
        <v>0.16156156480825207</v>
      </c>
      <c r="N12" s="37">
        <v>1.4884455831188846E-2</v>
      </c>
    </row>
    <row r="13" spans="2:14" ht="15" x14ac:dyDescent="0.25">
      <c r="B13" s="7" t="s">
        <v>1634</v>
      </c>
      <c r="C13" s="35"/>
      <c r="D13" s="35"/>
      <c r="E13" s="35"/>
      <c r="F13" s="35"/>
      <c r="G13" s="35"/>
      <c r="H13" s="8"/>
      <c r="I13" s="8"/>
      <c r="J13" s="8">
        <v>0</v>
      </c>
      <c r="K13" s="8">
        <v>149642.57828165323</v>
      </c>
      <c r="L13" s="39"/>
      <c r="M13" s="39">
        <v>7.3709045152980227E-2</v>
      </c>
      <c r="N13" s="39">
        <v>6.7907180042527104E-3</v>
      </c>
    </row>
    <row r="14" spans="2:14" ht="15" x14ac:dyDescent="0.25">
      <c r="B14" s="9" t="s">
        <v>1635</v>
      </c>
      <c r="C14" s="3" t="s">
        <v>1636</v>
      </c>
      <c r="D14" s="3" t="s">
        <v>136</v>
      </c>
      <c r="E14" s="3" t="s">
        <v>1637</v>
      </c>
      <c r="F14" s="3" t="s">
        <v>1638</v>
      </c>
      <c r="G14" s="3" t="s">
        <v>73</v>
      </c>
      <c r="H14" s="8">
        <v>182613.06255498869</v>
      </c>
      <c r="I14" s="8">
        <v>2377</v>
      </c>
      <c r="J14" s="8">
        <v>0</v>
      </c>
      <c r="K14" s="8">
        <v>4340.7124969347242</v>
      </c>
      <c r="L14" s="39">
        <v>2.3494124387342368E-2</v>
      </c>
      <c r="M14" s="39">
        <v>2.138093162431793E-3</v>
      </c>
      <c r="N14" s="39">
        <v>1.9697972891605351E-4</v>
      </c>
    </row>
    <row r="15" spans="2:14" ht="15" x14ac:dyDescent="0.25">
      <c r="B15" s="9" t="s">
        <v>1639</v>
      </c>
      <c r="C15" s="3" t="s">
        <v>1640</v>
      </c>
      <c r="D15" s="3" t="s">
        <v>136</v>
      </c>
      <c r="E15" s="3" t="s">
        <v>1641</v>
      </c>
      <c r="F15" s="3" t="s">
        <v>1638</v>
      </c>
      <c r="G15" s="3" t="s">
        <v>73</v>
      </c>
      <c r="H15" s="8">
        <v>260210.26523277469</v>
      </c>
      <c r="I15" s="8">
        <v>1524</v>
      </c>
      <c r="J15" s="8">
        <v>0</v>
      </c>
      <c r="K15" s="8">
        <v>3965.6044421495021</v>
      </c>
      <c r="L15" s="39">
        <v>3.6103918355857275E-3</v>
      </c>
      <c r="M15" s="39">
        <v>1.9533271896391394E-3</v>
      </c>
      <c r="N15" s="39">
        <v>1.7995748130163558E-4</v>
      </c>
    </row>
    <row r="16" spans="2:14" ht="15" x14ac:dyDescent="0.25">
      <c r="B16" s="9" t="s">
        <v>1642</v>
      </c>
      <c r="C16" s="3" t="s">
        <v>1643</v>
      </c>
      <c r="D16" s="3" t="s">
        <v>136</v>
      </c>
      <c r="E16" s="3" t="s">
        <v>1644</v>
      </c>
      <c r="F16" s="3" t="s">
        <v>1638</v>
      </c>
      <c r="G16" s="3" t="s">
        <v>73</v>
      </c>
      <c r="H16" s="8">
        <v>1205593.284473208</v>
      </c>
      <c r="I16" s="8">
        <v>1520</v>
      </c>
      <c r="J16" s="8">
        <v>0</v>
      </c>
      <c r="K16" s="8">
        <v>18325.017923999989</v>
      </c>
      <c r="L16" s="39">
        <v>9.5911471092801626E-3</v>
      </c>
      <c r="M16" s="39">
        <v>9.0263051405529721E-3</v>
      </c>
      <c r="N16" s="39">
        <v>8.3158169669158384E-4</v>
      </c>
    </row>
    <row r="17" spans="2:14" ht="15" x14ac:dyDescent="0.25">
      <c r="B17" s="9" t="s">
        <v>1645</v>
      </c>
      <c r="C17" s="3" t="s">
        <v>1646</v>
      </c>
      <c r="D17" s="3" t="s">
        <v>136</v>
      </c>
      <c r="E17" s="3" t="s">
        <v>1644</v>
      </c>
      <c r="F17" s="3" t="s">
        <v>1638</v>
      </c>
      <c r="G17" s="3" t="s">
        <v>73</v>
      </c>
      <c r="H17" s="8">
        <v>2190349.4607456331</v>
      </c>
      <c r="I17" s="8">
        <v>2322</v>
      </c>
      <c r="J17" s="8">
        <v>0</v>
      </c>
      <c r="K17" s="8">
        <v>50859.914478407183</v>
      </c>
      <c r="L17" s="39">
        <v>3.0312712805518387E-2</v>
      </c>
      <c r="M17" s="39">
        <v>2.5051932249587881E-2</v>
      </c>
      <c r="N17" s="39">
        <v>2.3080017793680125E-3</v>
      </c>
    </row>
    <row r="18" spans="2:14" ht="15" x14ac:dyDescent="0.25">
      <c r="B18" s="9" t="s">
        <v>1647</v>
      </c>
      <c r="C18" s="3" t="s">
        <v>1648</v>
      </c>
      <c r="D18" s="3" t="s">
        <v>136</v>
      </c>
      <c r="E18" s="3" t="s">
        <v>1649</v>
      </c>
      <c r="F18" s="3" t="s">
        <v>1638</v>
      </c>
      <c r="G18" s="3" t="s">
        <v>73</v>
      </c>
      <c r="H18" s="8">
        <v>162552.45697962114</v>
      </c>
      <c r="I18" s="8">
        <v>12080</v>
      </c>
      <c r="J18" s="8">
        <v>0</v>
      </c>
      <c r="K18" s="8">
        <v>19636.336803095452</v>
      </c>
      <c r="L18" s="39">
        <v>5.9450734347054342E-2</v>
      </c>
      <c r="M18" s="39">
        <v>9.6722179788581199E-3</v>
      </c>
      <c r="N18" s="39">
        <v>8.910888023819821E-4</v>
      </c>
    </row>
    <row r="19" spans="2:14" ht="15" x14ac:dyDescent="0.25">
      <c r="B19" s="9" t="s">
        <v>1650</v>
      </c>
      <c r="C19" s="3" t="s">
        <v>1651</v>
      </c>
      <c r="D19" s="3" t="s">
        <v>136</v>
      </c>
      <c r="E19" s="3" t="s">
        <v>1649</v>
      </c>
      <c r="F19" s="3" t="s">
        <v>1638</v>
      </c>
      <c r="G19" s="3" t="s">
        <v>73</v>
      </c>
      <c r="H19" s="8">
        <v>100094.25095649505</v>
      </c>
      <c r="I19" s="8">
        <v>15110</v>
      </c>
      <c r="J19" s="8">
        <v>0</v>
      </c>
      <c r="K19" s="8">
        <v>15124.241319554159</v>
      </c>
      <c r="L19" s="39">
        <v>6.9015053769327858E-3</v>
      </c>
      <c r="M19" s="39">
        <v>7.4497071564040597E-3</v>
      </c>
      <c r="N19" s="39">
        <v>6.8633178476818033E-4</v>
      </c>
    </row>
    <row r="20" spans="2:14" ht="15" x14ac:dyDescent="0.25">
      <c r="B20" s="9" t="s">
        <v>1652</v>
      </c>
      <c r="C20" s="3" t="s">
        <v>1653</v>
      </c>
      <c r="D20" s="3" t="s">
        <v>136</v>
      </c>
      <c r="E20" s="3" t="s">
        <v>1649</v>
      </c>
      <c r="F20" s="3" t="s">
        <v>1638</v>
      </c>
      <c r="G20" s="3" t="s">
        <v>73</v>
      </c>
      <c r="H20" s="8">
        <v>44344.939157710469</v>
      </c>
      <c r="I20" s="8">
        <v>22730</v>
      </c>
      <c r="J20" s="8">
        <v>0</v>
      </c>
      <c r="K20" s="8">
        <v>10079.60467054569</v>
      </c>
      <c r="L20" s="39">
        <v>5.5815962213643672E-3</v>
      </c>
      <c r="M20" s="39">
        <v>4.9648839542651224E-3</v>
      </c>
      <c r="N20" s="39">
        <v>4.574082704134769E-4</v>
      </c>
    </row>
    <row r="21" spans="2:14" ht="15" x14ac:dyDescent="0.25">
      <c r="B21" s="9" t="s">
        <v>1654</v>
      </c>
      <c r="C21" s="3" t="s">
        <v>1655</v>
      </c>
      <c r="D21" s="3" t="s">
        <v>136</v>
      </c>
      <c r="E21" s="3" t="s">
        <v>1656</v>
      </c>
      <c r="F21" s="3" t="s">
        <v>1638</v>
      </c>
      <c r="G21" s="3" t="s">
        <v>73</v>
      </c>
      <c r="H21" s="8">
        <v>1484305.1363074717</v>
      </c>
      <c r="I21" s="8">
        <v>1524</v>
      </c>
      <c r="J21" s="8">
        <v>0</v>
      </c>
      <c r="K21" s="8">
        <v>22620.810277327462</v>
      </c>
      <c r="L21" s="39">
        <v>7.7733173408429208E-3</v>
      </c>
      <c r="M21" s="39">
        <v>1.1142272107810599E-2</v>
      </c>
      <c r="N21" s="39">
        <v>1.0265229681615672E-3</v>
      </c>
    </row>
    <row r="22" spans="2:14" ht="15" x14ac:dyDescent="0.25">
      <c r="B22" s="9" t="s">
        <v>1657</v>
      </c>
      <c r="C22" s="3" t="s">
        <v>1658</v>
      </c>
      <c r="D22" s="3" t="s">
        <v>136</v>
      </c>
      <c r="E22" s="3" t="s">
        <v>1656</v>
      </c>
      <c r="F22" s="3" t="s">
        <v>1638</v>
      </c>
      <c r="G22" s="3" t="s">
        <v>73</v>
      </c>
      <c r="H22" s="8">
        <v>202956.98268644165</v>
      </c>
      <c r="I22" s="8">
        <v>2311</v>
      </c>
      <c r="J22" s="8">
        <v>0</v>
      </c>
      <c r="K22" s="8">
        <v>4690.3358696390915</v>
      </c>
      <c r="L22" s="39">
        <v>2.599335715979284E-3</v>
      </c>
      <c r="M22" s="39">
        <v>2.3103062134305474E-3</v>
      </c>
      <c r="N22" s="39">
        <v>2.128454922502194E-4</v>
      </c>
    </row>
    <row r="23" spans="2:14" x14ac:dyDescent="0.2">
      <c r="B23" s="42"/>
      <c r="C23" s="43"/>
      <c r="D23" s="43"/>
      <c r="E23" s="43"/>
      <c r="F23" s="43"/>
      <c r="G23" s="43"/>
      <c r="H23" s="12"/>
      <c r="I23" s="12"/>
      <c r="J23" s="12"/>
      <c r="K23" s="12"/>
      <c r="L23" s="12"/>
      <c r="M23" s="12"/>
      <c r="N23" s="12"/>
    </row>
    <row r="24" spans="2:14" ht="15" x14ac:dyDescent="0.25">
      <c r="B24" s="7" t="s">
        <v>1659</v>
      </c>
      <c r="C24" s="35"/>
      <c r="D24" s="35"/>
      <c r="E24" s="35"/>
      <c r="F24" s="35"/>
      <c r="G24" s="35"/>
      <c r="H24" s="8"/>
      <c r="I24" s="8"/>
      <c r="J24" s="8">
        <v>0</v>
      </c>
      <c r="K24" s="8">
        <v>161792.4696780463</v>
      </c>
      <c r="L24" s="39"/>
      <c r="M24" s="39">
        <v>7.9693684710947135E-2</v>
      </c>
      <c r="N24" s="39">
        <v>7.3420750257811021E-3</v>
      </c>
    </row>
    <row r="25" spans="2:14" ht="15" x14ac:dyDescent="0.25">
      <c r="B25" s="9" t="s">
        <v>1660</v>
      </c>
      <c r="C25" s="3" t="s">
        <v>1661</v>
      </c>
      <c r="D25" s="3" t="s">
        <v>136</v>
      </c>
      <c r="E25" s="3" t="s">
        <v>1641</v>
      </c>
      <c r="F25" s="3" t="s">
        <v>1638</v>
      </c>
      <c r="G25" s="3" t="s">
        <v>73</v>
      </c>
      <c r="H25" s="8">
        <v>1608862.0008214787</v>
      </c>
      <c r="I25" s="8">
        <v>1258</v>
      </c>
      <c r="J25" s="8">
        <v>0</v>
      </c>
      <c r="K25" s="8">
        <v>20239.483970337547</v>
      </c>
      <c r="L25" s="39">
        <v>7.6615668549117097E-2</v>
      </c>
      <c r="M25" s="39">
        <v>9.9693085682788871E-3</v>
      </c>
      <c r="N25" s="39">
        <v>9.1845937013640769E-4</v>
      </c>
    </row>
    <row r="26" spans="2:14" ht="15" x14ac:dyDescent="0.25">
      <c r="B26" s="9" t="s">
        <v>1662</v>
      </c>
      <c r="C26" s="3" t="s">
        <v>1663</v>
      </c>
      <c r="D26" s="3" t="s">
        <v>136</v>
      </c>
      <c r="E26" s="3" t="s">
        <v>1641</v>
      </c>
      <c r="F26" s="3" t="s">
        <v>1638</v>
      </c>
      <c r="G26" s="3" t="s">
        <v>73</v>
      </c>
      <c r="H26" s="8">
        <v>943949.70125133474</v>
      </c>
      <c r="I26" s="8">
        <v>3280</v>
      </c>
      <c r="J26" s="8">
        <v>0</v>
      </c>
      <c r="K26" s="8">
        <v>30961.550201057467</v>
      </c>
      <c r="L26" s="39">
        <v>0.1027623760418673</v>
      </c>
      <c r="M26" s="39">
        <v>1.525064809749946E-2</v>
      </c>
      <c r="N26" s="39">
        <v>1.4050222791147449E-3</v>
      </c>
    </row>
    <row r="27" spans="2:14" ht="15" x14ac:dyDescent="0.25">
      <c r="B27" s="9" t="s">
        <v>1664</v>
      </c>
      <c r="C27" s="3" t="s">
        <v>1665</v>
      </c>
      <c r="D27" s="3" t="s">
        <v>136</v>
      </c>
      <c r="E27" s="3" t="s">
        <v>1641</v>
      </c>
      <c r="F27" s="3" t="s">
        <v>1638</v>
      </c>
      <c r="G27" s="3" t="s">
        <v>73</v>
      </c>
      <c r="H27" s="8">
        <v>376678.35922285495</v>
      </c>
      <c r="I27" s="8">
        <v>2904</v>
      </c>
      <c r="J27" s="8">
        <v>0</v>
      </c>
      <c r="K27" s="8">
        <v>10938.73955183977</v>
      </c>
      <c r="L27" s="39">
        <v>5.2518620882845229E-2</v>
      </c>
      <c r="M27" s="39">
        <v>5.3880657283629672E-3</v>
      </c>
      <c r="N27" s="39">
        <v>4.9639545423160356E-4</v>
      </c>
    </row>
    <row r="28" spans="2:14" ht="15" x14ac:dyDescent="0.25">
      <c r="B28" s="9" t="s">
        <v>1666</v>
      </c>
      <c r="C28" s="3" t="s">
        <v>1667</v>
      </c>
      <c r="D28" s="3" t="s">
        <v>136</v>
      </c>
      <c r="E28" s="3" t="s">
        <v>1641</v>
      </c>
      <c r="F28" s="3" t="s">
        <v>1638</v>
      </c>
      <c r="G28" s="3" t="s">
        <v>73</v>
      </c>
      <c r="H28" s="8">
        <v>561036.6947384082</v>
      </c>
      <c r="I28" s="8">
        <v>2936</v>
      </c>
      <c r="J28" s="8">
        <v>0</v>
      </c>
      <c r="K28" s="8">
        <v>16472.037357522669</v>
      </c>
      <c r="L28" s="39">
        <v>5.2129653927118602E-2</v>
      </c>
      <c r="M28" s="39">
        <v>8.1135874514404408E-3</v>
      </c>
      <c r="N28" s="39">
        <v>7.4749420876669384E-4</v>
      </c>
    </row>
    <row r="29" spans="2:14" ht="15" x14ac:dyDescent="0.25">
      <c r="B29" s="9" t="s">
        <v>1668</v>
      </c>
      <c r="C29" s="3" t="s">
        <v>1669</v>
      </c>
      <c r="D29" s="3" t="s">
        <v>136</v>
      </c>
      <c r="E29" s="3" t="s">
        <v>1641</v>
      </c>
      <c r="F29" s="3" t="s">
        <v>1638</v>
      </c>
      <c r="G29" s="3" t="s">
        <v>73</v>
      </c>
      <c r="H29" s="8">
        <v>937673.56772436143</v>
      </c>
      <c r="I29" s="8">
        <v>1750</v>
      </c>
      <c r="J29" s="8">
        <v>0</v>
      </c>
      <c r="K29" s="8">
        <v>16409.287435223388</v>
      </c>
      <c r="L29" s="39">
        <v>7.2731585713829525E-2</v>
      </c>
      <c r="M29" s="39">
        <v>8.0826788897916425E-3</v>
      </c>
      <c r="N29" s="39">
        <v>7.4464664337443528E-4</v>
      </c>
    </row>
    <row r="30" spans="2:14" ht="15" x14ac:dyDescent="0.25">
      <c r="B30" s="9" t="s">
        <v>1670</v>
      </c>
      <c r="C30" s="3" t="s">
        <v>1671</v>
      </c>
      <c r="D30" s="3" t="s">
        <v>136</v>
      </c>
      <c r="E30" s="3" t="s">
        <v>1644</v>
      </c>
      <c r="F30" s="3" t="s">
        <v>1638</v>
      </c>
      <c r="G30" s="3" t="s">
        <v>73</v>
      </c>
      <c r="H30" s="8">
        <v>607258.28667639173</v>
      </c>
      <c r="I30" s="8">
        <v>1687</v>
      </c>
      <c r="J30" s="8">
        <v>0</v>
      </c>
      <c r="K30" s="8">
        <v>10244.44729641875</v>
      </c>
      <c r="L30" s="39">
        <v>3.6618972902413761E-2</v>
      </c>
      <c r="M30" s="39">
        <v>5.0460800462673872E-3</v>
      </c>
      <c r="N30" s="39">
        <v>4.6488876025960597E-4</v>
      </c>
    </row>
    <row r="31" spans="2:14" ht="15" x14ac:dyDescent="0.25">
      <c r="B31" s="9" t="s">
        <v>1672</v>
      </c>
      <c r="C31" s="3" t="s">
        <v>1673</v>
      </c>
      <c r="D31" s="3" t="s">
        <v>136</v>
      </c>
      <c r="E31" s="3" t="s">
        <v>1649</v>
      </c>
      <c r="F31" s="3" t="s">
        <v>1638</v>
      </c>
      <c r="G31" s="3" t="s">
        <v>73</v>
      </c>
      <c r="H31" s="8">
        <v>756174.11354879627</v>
      </c>
      <c r="I31" s="8">
        <v>3225</v>
      </c>
      <c r="J31" s="8">
        <v>0</v>
      </c>
      <c r="K31" s="8">
        <v>24386.615161931568</v>
      </c>
      <c r="L31" s="39">
        <v>7.2114885133305648E-2</v>
      </c>
      <c r="M31" s="39">
        <v>1.2012049904111739E-2</v>
      </c>
      <c r="N31" s="39">
        <v>1.1066544598771749E-3</v>
      </c>
    </row>
    <row r="32" spans="2:14" ht="15" x14ac:dyDescent="0.25">
      <c r="B32" s="9" t="s">
        <v>1674</v>
      </c>
      <c r="C32" s="3" t="s">
        <v>1675</v>
      </c>
      <c r="D32" s="3" t="s">
        <v>136</v>
      </c>
      <c r="E32" s="3" t="s">
        <v>1649</v>
      </c>
      <c r="F32" s="3" t="s">
        <v>1638</v>
      </c>
      <c r="G32" s="3" t="s">
        <v>73</v>
      </c>
      <c r="H32" s="8">
        <v>36603.84100199362</v>
      </c>
      <c r="I32" s="8">
        <v>31520</v>
      </c>
      <c r="J32" s="8">
        <v>0</v>
      </c>
      <c r="K32" s="8">
        <v>11537.530684320252</v>
      </c>
      <c r="L32" s="39">
        <v>3.9539788950969997E-2</v>
      </c>
      <c r="M32" s="39">
        <v>5.6830106773743099E-3</v>
      </c>
      <c r="N32" s="39">
        <v>5.2356834693911055E-4</v>
      </c>
    </row>
    <row r="33" spans="2:14" ht="15" x14ac:dyDescent="0.25">
      <c r="B33" s="9" t="s">
        <v>1676</v>
      </c>
      <c r="C33" s="3" t="s">
        <v>1677</v>
      </c>
      <c r="D33" s="3" t="s">
        <v>136</v>
      </c>
      <c r="E33" s="3" t="s">
        <v>1649</v>
      </c>
      <c r="F33" s="3" t="s">
        <v>1638</v>
      </c>
      <c r="G33" s="3" t="s">
        <v>73</v>
      </c>
      <c r="H33" s="8">
        <v>836897.15394492785</v>
      </c>
      <c r="I33" s="8">
        <v>1664</v>
      </c>
      <c r="J33" s="8">
        <v>0</v>
      </c>
      <c r="K33" s="8">
        <v>13925.968641763429</v>
      </c>
      <c r="L33" s="39">
        <v>0.10268836752976739</v>
      </c>
      <c r="M33" s="39">
        <v>6.8594771835776133E-3</v>
      </c>
      <c r="N33" s="39">
        <v>6.3195466870591811E-4</v>
      </c>
    </row>
    <row r="34" spans="2:14" ht="15" x14ac:dyDescent="0.25">
      <c r="B34" s="9" t="s">
        <v>1678</v>
      </c>
      <c r="C34" s="3" t="s">
        <v>1679</v>
      </c>
      <c r="D34" s="3" t="s">
        <v>136</v>
      </c>
      <c r="E34" s="3" t="s">
        <v>1656</v>
      </c>
      <c r="F34" s="3" t="s">
        <v>1638</v>
      </c>
      <c r="G34" s="3" t="s">
        <v>73</v>
      </c>
      <c r="H34" s="8">
        <v>437823.56574607635</v>
      </c>
      <c r="I34" s="8">
        <v>1525</v>
      </c>
      <c r="J34" s="8">
        <v>0</v>
      </c>
      <c r="K34" s="8">
        <v>6676.8093776314681</v>
      </c>
      <c r="L34" s="39">
        <v>4.7539642729831307E-2</v>
      </c>
      <c r="M34" s="39">
        <v>3.2887781642426976E-3</v>
      </c>
      <c r="N34" s="39">
        <v>3.0299083437540747E-4</v>
      </c>
    </row>
    <row r="35" spans="2:14" x14ac:dyDescent="0.2">
      <c r="B35" s="42"/>
      <c r="C35" s="43"/>
      <c r="D35" s="43"/>
      <c r="E35" s="43"/>
      <c r="F35" s="43"/>
      <c r="G35" s="43"/>
      <c r="H35" s="12"/>
      <c r="I35" s="12"/>
      <c r="J35" s="12"/>
      <c r="K35" s="12"/>
      <c r="L35" s="12"/>
      <c r="M35" s="12"/>
      <c r="N35" s="12"/>
    </row>
    <row r="36" spans="2:14" ht="15" x14ac:dyDescent="0.25">
      <c r="B36" s="7" t="s">
        <v>1680</v>
      </c>
      <c r="C36" s="35"/>
      <c r="D36" s="35"/>
      <c r="E36" s="35"/>
      <c r="F36" s="35"/>
      <c r="G36" s="35"/>
      <c r="H36" s="8"/>
      <c r="I36" s="8"/>
      <c r="J36" s="8">
        <v>0</v>
      </c>
      <c r="K36" s="8">
        <v>16563.897881314922</v>
      </c>
      <c r="L36" s="39"/>
      <c r="M36" s="39">
        <v>8.1588349443246881E-3</v>
      </c>
      <c r="N36" s="39">
        <v>7.5166280115503159E-4</v>
      </c>
    </row>
    <row r="37" spans="2:14" ht="15" x14ac:dyDescent="0.25">
      <c r="B37" s="9" t="s">
        <v>1681</v>
      </c>
      <c r="C37" s="3" t="s">
        <v>1682</v>
      </c>
      <c r="D37" s="3" t="s">
        <v>136</v>
      </c>
      <c r="E37" s="3" t="s">
        <v>1641</v>
      </c>
      <c r="F37" s="3" t="s">
        <v>1683</v>
      </c>
      <c r="G37" s="3" t="s">
        <v>73</v>
      </c>
      <c r="H37" s="8">
        <v>512756.83972603158</v>
      </c>
      <c r="I37" s="8">
        <v>366.68</v>
      </c>
      <c r="J37" s="8">
        <v>0</v>
      </c>
      <c r="K37" s="8">
        <v>1880.1767794742402</v>
      </c>
      <c r="L37" s="39">
        <v>2.4044306758122358E-2</v>
      </c>
      <c r="M37" s="39">
        <v>9.2611365511899161E-4</v>
      </c>
      <c r="N37" s="39">
        <v>8.5321640766724055E-5</v>
      </c>
    </row>
    <row r="38" spans="2:14" ht="15" x14ac:dyDescent="0.25">
      <c r="B38" s="9" t="s">
        <v>1684</v>
      </c>
      <c r="C38" s="3" t="s">
        <v>1685</v>
      </c>
      <c r="D38" s="3" t="s">
        <v>136</v>
      </c>
      <c r="E38" s="3" t="s">
        <v>1641</v>
      </c>
      <c r="F38" s="3" t="s">
        <v>1683</v>
      </c>
      <c r="G38" s="3" t="s">
        <v>73</v>
      </c>
      <c r="H38" s="8">
        <v>429079.80003122747</v>
      </c>
      <c r="I38" s="8">
        <v>362.09</v>
      </c>
      <c r="J38" s="8">
        <v>0</v>
      </c>
      <c r="K38" s="8">
        <v>1553.655048058612</v>
      </c>
      <c r="L38" s="39">
        <v>6.3848275194948031E-3</v>
      </c>
      <c r="M38" s="39">
        <v>7.6527971787524525E-4</v>
      </c>
      <c r="N38" s="39">
        <v>7.0504220312162652E-5</v>
      </c>
    </row>
    <row r="39" spans="2:14" ht="15" x14ac:dyDescent="0.25">
      <c r="B39" s="9" t="s">
        <v>1686</v>
      </c>
      <c r="C39" s="3" t="s">
        <v>1687</v>
      </c>
      <c r="D39" s="3" t="s">
        <v>136</v>
      </c>
      <c r="E39" s="3" t="s">
        <v>1644</v>
      </c>
      <c r="F39" s="3" t="s">
        <v>1683</v>
      </c>
      <c r="G39" s="3" t="s">
        <v>73</v>
      </c>
      <c r="H39" s="8">
        <v>81713.936564804098</v>
      </c>
      <c r="I39" s="8">
        <v>3660.02</v>
      </c>
      <c r="J39" s="8">
        <v>0</v>
      </c>
      <c r="K39" s="8">
        <v>2990.7464209215468</v>
      </c>
      <c r="L39" s="39">
        <v>3.0937248820573394E-2</v>
      </c>
      <c r="M39" s="39">
        <v>1.4731439775509917E-3</v>
      </c>
      <c r="N39" s="39">
        <v>1.3571882949303812E-4</v>
      </c>
    </row>
    <row r="40" spans="2:14" ht="15" x14ac:dyDescent="0.25">
      <c r="B40" s="9" t="s">
        <v>1688</v>
      </c>
      <c r="C40" s="3" t="s">
        <v>1689</v>
      </c>
      <c r="D40" s="3" t="s">
        <v>136</v>
      </c>
      <c r="E40" s="3" t="s">
        <v>1644</v>
      </c>
      <c r="F40" s="3" t="s">
        <v>1683</v>
      </c>
      <c r="G40" s="3" t="s">
        <v>73</v>
      </c>
      <c r="H40" s="8">
        <v>27272.286917927511</v>
      </c>
      <c r="I40" s="8">
        <v>3631.1</v>
      </c>
      <c r="J40" s="8">
        <v>0</v>
      </c>
      <c r="K40" s="8">
        <v>990.28401026698668</v>
      </c>
      <c r="L40" s="39">
        <v>3.6737601315178703E-3</v>
      </c>
      <c r="M40" s="39">
        <v>4.8778155031289558E-4</v>
      </c>
      <c r="N40" s="39">
        <v>4.4938676779455634E-5</v>
      </c>
    </row>
    <row r="41" spans="2:14" ht="15" x14ac:dyDescent="0.25">
      <c r="B41" s="9" t="s">
        <v>1690</v>
      </c>
      <c r="C41" s="3" t="s">
        <v>1691</v>
      </c>
      <c r="D41" s="3" t="s">
        <v>136</v>
      </c>
      <c r="E41" s="3" t="s">
        <v>1649</v>
      </c>
      <c r="F41" s="3" t="s">
        <v>1683</v>
      </c>
      <c r="G41" s="3" t="s">
        <v>73</v>
      </c>
      <c r="H41" s="8">
        <v>104502.04138172905</v>
      </c>
      <c r="I41" s="8">
        <v>3651.4</v>
      </c>
      <c r="J41" s="8">
        <v>0</v>
      </c>
      <c r="K41" s="8">
        <v>3815.7875394441626</v>
      </c>
      <c r="L41" s="39">
        <v>2.6253621454725963E-2</v>
      </c>
      <c r="M41" s="39">
        <v>1.8795322779703296E-3</v>
      </c>
      <c r="N41" s="39">
        <v>1.7315885252749304E-4</v>
      </c>
    </row>
    <row r="42" spans="2:14" ht="15" x14ac:dyDescent="0.25">
      <c r="B42" s="9" t="s">
        <v>1692</v>
      </c>
      <c r="C42" s="3" t="s">
        <v>1693</v>
      </c>
      <c r="D42" s="3" t="s">
        <v>136</v>
      </c>
      <c r="E42" s="3" t="s">
        <v>1649</v>
      </c>
      <c r="F42" s="3" t="s">
        <v>1683</v>
      </c>
      <c r="G42" s="3" t="s">
        <v>73</v>
      </c>
      <c r="H42" s="8">
        <v>31840.489907199222</v>
      </c>
      <c r="I42" s="8">
        <v>3629.58</v>
      </c>
      <c r="J42" s="8">
        <v>0</v>
      </c>
      <c r="K42" s="8">
        <v>1155.6760538163301</v>
      </c>
      <c r="L42" s="39">
        <v>4.6103155827136701E-3</v>
      </c>
      <c r="M42" s="39">
        <v>5.692482675127079E-4</v>
      </c>
      <c r="N42" s="39">
        <v>5.2444098971371817E-5</v>
      </c>
    </row>
    <row r="43" spans="2:14" ht="15" x14ac:dyDescent="0.25">
      <c r="B43" s="9" t="s">
        <v>1694</v>
      </c>
      <c r="C43" s="3" t="s">
        <v>1695</v>
      </c>
      <c r="D43" s="3" t="s">
        <v>136</v>
      </c>
      <c r="E43" s="3" t="s">
        <v>1656</v>
      </c>
      <c r="F43" s="3" t="s">
        <v>1683</v>
      </c>
      <c r="G43" s="3" t="s">
        <v>73</v>
      </c>
      <c r="H43" s="8">
        <v>81575.86178852366</v>
      </c>
      <c r="I43" s="8">
        <v>3656.82</v>
      </c>
      <c r="J43" s="8">
        <v>0</v>
      </c>
      <c r="K43" s="8">
        <v>2983.082428674923</v>
      </c>
      <c r="L43" s="39">
        <v>5.3827794966617319E-2</v>
      </c>
      <c r="M43" s="39">
        <v>1.4693689453573119E-3</v>
      </c>
      <c r="N43" s="39">
        <v>1.353710407103853E-4</v>
      </c>
    </row>
    <row r="44" spans="2:14" ht="15" x14ac:dyDescent="0.25">
      <c r="B44" s="9" t="s">
        <v>1696</v>
      </c>
      <c r="C44" s="3" t="s">
        <v>1697</v>
      </c>
      <c r="D44" s="3" t="s">
        <v>136</v>
      </c>
      <c r="E44" s="3" t="s">
        <v>1656</v>
      </c>
      <c r="F44" s="3" t="s">
        <v>1683</v>
      </c>
      <c r="G44" s="3" t="s">
        <v>73</v>
      </c>
      <c r="H44" s="8">
        <v>32882.316352653026</v>
      </c>
      <c r="I44" s="8">
        <v>3632.62</v>
      </c>
      <c r="J44" s="8">
        <v>0</v>
      </c>
      <c r="K44" s="8">
        <v>1194.4896006581196</v>
      </c>
      <c r="L44" s="39">
        <v>4.1942805361021409E-3</v>
      </c>
      <c r="M44" s="39">
        <v>5.8836655262621388E-4</v>
      </c>
      <c r="N44" s="39">
        <v>5.4205441594400925E-5</v>
      </c>
    </row>
    <row r="45" spans="2:14" x14ac:dyDescent="0.2">
      <c r="B45" s="42"/>
      <c r="C45" s="43"/>
      <c r="D45" s="43"/>
      <c r="E45" s="43"/>
      <c r="F45" s="43"/>
      <c r="G45" s="43"/>
      <c r="H45" s="12"/>
      <c r="I45" s="12"/>
      <c r="J45" s="12"/>
      <c r="K45" s="12"/>
      <c r="L45" s="12"/>
      <c r="M45" s="12"/>
      <c r="N45" s="12"/>
    </row>
    <row r="46" spans="2:14" ht="15" x14ac:dyDescent="0.25">
      <c r="B46" s="7" t="s">
        <v>1698</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1699</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1700</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733.52255608109886</v>
      </c>
      <c r="K55" s="8">
        <v>1702913.8847101161</v>
      </c>
      <c r="L55" s="39"/>
      <c r="M55" s="39">
        <v>0.83843843519174799</v>
      </c>
      <c r="N55" s="39">
        <v>7.7244237332029356E-2</v>
      </c>
    </row>
    <row r="56" spans="2:14" ht="15" x14ac:dyDescent="0.25">
      <c r="B56" s="7" t="s">
        <v>1701</v>
      </c>
      <c r="C56" s="35"/>
      <c r="D56" s="35"/>
      <c r="E56" s="35"/>
      <c r="F56" s="35"/>
      <c r="G56" s="35"/>
      <c r="H56" s="8"/>
      <c r="I56" s="8"/>
      <c r="J56" s="8">
        <v>733.52255608109886</v>
      </c>
      <c r="K56" s="8">
        <v>1702913.8847101161</v>
      </c>
      <c r="L56" s="39"/>
      <c r="M56" s="39">
        <v>0.83843843519174799</v>
      </c>
      <c r="N56" s="39">
        <v>7.7244237332029356E-2</v>
      </c>
    </row>
    <row r="57" spans="2:14" ht="15" x14ac:dyDescent="0.25">
      <c r="B57" s="9" t="s">
        <v>1702</v>
      </c>
      <c r="C57" s="3" t="s">
        <v>1703</v>
      </c>
      <c r="D57" s="3" t="s">
        <v>1570</v>
      </c>
      <c r="E57" s="3"/>
      <c r="F57" s="3" t="s">
        <v>1704</v>
      </c>
      <c r="G57" s="3" t="s">
        <v>50</v>
      </c>
      <c r="H57" s="8">
        <v>51905.770531560069</v>
      </c>
      <c r="I57" s="8">
        <v>23246.989999999998</v>
      </c>
      <c r="J57" s="8">
        <v>0</v>
      </c>
      <c r="K57" s="8">
        <v>45913.143924980788</v>
      </c>
      <c r="L57" s="39">
        <v>5.0073046940491148E-3</v>
      </c>
      <c r="M57" s="39">
        <v>2.2615314688791396E-2</v>
      </c>
      <c r="N57" s="39">
        <v>2.0835193877532837E-3</v>
      </c>
    </row>
    <row r="58" spans="2:14" ht="15" x14ac:dyDescent="0.25">
      <c r="B58" s="9" t="s">
        <v>1705</v>
      </c>
      <c r="C58" s="3" t="s">
        <v>1706</v>
      </c>
      <c r="D58" s="3" t="s">
        <v>1570</v>
      </c>
      <c r="E58" s="3"/>
      <c r="F58" s="3" t="s">
        <v>1704</v>
      </c>
      <c r="G58" s="3" t="s">
        <v>52</v>
      </c>
      <c r="H58" s="8">
        <v>714579.22452413302</v>
      </c>
      <c r="I58" s="8">
        <v>3111.2200000000003</v>
      </c>
      <c r="J58" s="8">
        <v>0</v>
      </c>
      <c r="K58" s="8">
        <v>77412.282751585008</v>
      </c>
      <c r="L58" s="39">
        <v>3.5787509591898997E-2</v>
      </c>
      <c r="M58" s="39">
        <v>3.8130761379907521E-2</v>
      </c>
      <c r="N58" s="39">
        <v>3.5129372152493906E-3</v>
      </c>
    </row>
    <row r="59" spans="2:14" ht="15" x14ac:dyDescent="0.25">
      <c r="B59" s="9" t="s">
        <v>1707</v>
      </c>
      <c r="C59" s="3" t="s">
        <v>1708</v>
      </c>
      <c r="D59" s="3" t="s">
        <v>1570</v>
      </c>
      <c r="E59" s="3"/>
      <c r="F59" s="3" t="s">
        <v>1704</v>
      </c>
      <c r="G59" s="3" t="s">
        <v>52</v>
      </c>
      <c r="H59" s="8">
        <v>11396720.195257626</v>
      </c>
      <c r="I59" s="8">
        <v>448.04</v>
      </c>
      <c r="J59" s="8">
        <v>0</v>
      </c>
      <c r="K59" s="8">
        <v>177797.41449807753</v>
      </c>
      <c r="L59" s="39">
        <v>1.981673322297272E-2</v>
      </c>
      <c r="M59" s="39">
        <v>8.757719763859946E-2</v>
      </c>
      <c r="N59" s="39">
        <v>8.0683727693410465E-3</v>
      </c>
    </row>
    <row r="60" spans="2:14" ht="15" x14ac:dyDescent="0.25">
      <c r="B60" s="9" t="s">
        <v>1709</v>
      </c>
      <c r="C60" s="3" t="s">
        <v>1710</v>
      </c>
      <c r="D60" s="3" t="s">
        <v>1489</v>
      </c>
      <c r="E60" s="3"/>
      <c r="F60" s="3" t="s">
        <v>1704</v>
      </c>
      <c r="G60" s="3" t="s">
        <v>52</v>
      </c>
      <c r="H60" s="8">
        <v>177233.70971678707</v>
      </c>
      <c r="I60" s="8">
        <v>6142</v>
      </c>
      <c r="J60" s="8">
        <v>0</v>
      </c>
      <c r="K60" s="8">
        <v>37903.988077609858</v>
      </c>
      <c r="L60" s="39">
        <v>7.710111014782461E-4</v>
      </c>
      <c r="M60" s="39">
        <v>1.867026618207572E-2</v>
      </c>
      <c r="N60" s="39">
        <v>1.7200672243640634E-3</v>
      </c>
    </row>
    <row r="61" spans="2:14" ht="15" x14ac:dyDescent="0.25">
      <c r="B61" s="9" t="s">
        <v>1711</v>
      </c>
      <c r="C61" s="3" t="s">
        <v>1712</v>
      </c>
      <c r="D61" s="3" t="s">
        <v>1489</v>
      </c>
      <c r="E61" s="3"/>
      <c r="F61" s="3" t="s">
        <v>1704</v>
      </c>
      <c r="G61" s="3" t="s">
        <v>52</v>
      </c>
      <c r="H61" s="8">
        <v>78358.183921927557</v>
      </c>
      <c r="I61" s="8">
        <v>12070</v>
      </c>
      <c r="J61" s="8">
        <v>0</v>
      </c>
      <c r="K61" s="8">
        <v>32932.173807278901</v>
      </c>
      <c r="L61" s="39">
        <v>6.8017308464191181E-4</v>
      </c>
      <c r="M61" s="39">
        <v>1.6221312904524592E-2</v>
      </c>
      <c r="N61" s="39">
        <v>1.4944483592854978E-3</v>
      </c>
    </row>
    <row r="62" spans="2:14" ht="15" x14ac:dyDescent="0.25">
      <c r="B62" s="9" t="s">
        <v>1713</v>
      </c>
      <c r="C62" s="3" t="s">
        <v>1714</v>
      </c>
      <c r="D62" s="3" t="s">
        <v>1502</v>
      </c>
      <c r="E62" s="3"/>
      <c r="F62" s="3" t="s">
        <v>1704</v>
      </c>
      <c r="G62" s="3" t="s">
        <v>52</v>
      </c>
      <c r="H62" s="8">
        <v>15640.592663091469</v>
      </c>
      <c r="I62" s="8">
        <v>4322</v>
      </c>
      <c r="J62" s="8">
        <v>0</v>
      </c>
      <c r="K62" s="8">
        <v>2353.7846961845021</v>
      </c>
      <c r="L62" s="39">
        <v>5.0912128030333465E-4</v>
      </c>
      <c r="M62" s="39">
        <v>1.1593974418491325E-3</v>
      </c>
      <c r="N62" s="39">
        <v>1.0681377117433883E-4</v>
      </c>
    </row>
    <row r="63" spans="2:14" ht="15" x14ac:dyDescent="0.25">
      <c r="B63" s="9" t="s">
        <v>1715</v>
      </c>
      <c r="C63" s="3" t="s">
        <v>1716</v>
      </c>
      <c r="D63" s="3" t="s">
        <v>1567</v>
      </c>
      <c r="E63" s="3"/>
      <c r="F63" s="3" t="s">
        <v>1704</v>
      </c>
      <c r="G63" s="3" t="s">
        <v>50</v>
      </c>
      <c r="H63" s="8">
        <v>166050.77062568627</v>
      </c>
      <c r="I63" s="8">
        <v>5242</v>
      </c>
      <c r="J63" s="8">
        <v>0</v>
      </c>
      <c r="K63" s="8">
        <v>33120.171213697176</v>
      </c>
      <c r="L63" s="39">
        <v>3.1723114117032871E-3</v>
      </c>
      <c r="M63" s="39">
        <v>1.6313914284943516E-2</v>
      </c>
      <c r="N63" s="39">
        <v>1.5029796034486034E-3</v>
      </c>
    </row>
    <row r="64" spans="2:14" ht="15" x14ac:dyDescent="0.25">
      <c r="B64" s="9" t="s">
        <v>1717</v>
      </c>
      <c r="C64" s="3" t="s">
        <v>1718</v>
      </c>
      <c r="D64" s="3" t="s">
        <v>1502</v>
      </c>
      <c r="E64" s="3"/>
      <c r="F64" s="3" t="s">
        <v>1704</v>
      </c>
      <c r="G64" s="3" t="s">
        <v>52</v>
      </c>
      <c r="H64" s="8">
        <v>313263.40411666973</v>
      </c>
      <c r="I64" s="8">
        <v>1063</v>
      </c>
      <c r="J64" s="8">
        <v>0</v>
      </c>
      <c r="K64" s="8">
        <v>11595.025130410308</v>
      </c>
      <c r="L64" s="39">
        <v>5.870281495671913E-3</v>
      </c>
      <c r="M64" s="39">
        <v>5.7113305631418558E-3</v>
      </c>
      <c r="N64" s="39">
        <v>5.2617742100540617E-4</v>
      </c>
    </row>
    <row r="65" spans="2:14" ht="15" x14ac:dyDescent="0.25">
      <c r="B65" s="9" t="s">
        <v>1719</v>
      </c>
      <c r="C65" s="3" t="s">
        <v>1720</v>
      </c>
      <c r="D65" s="3" t="s">
        <v>1489</v>
      </c>
      <c r="E65" s="3"/>
      <c r="F65" s="3" t="s">
        <v>1704</v>
      </c>
      <c r="G65" s="3" t="s">
        <v>52</v>
      </c>
      <c r="H65" s="8">
        <v>149279.88973683224</v>
      </c>
      <c r="I65" s="8">
        <v>5920</v>
      </c>
      <c r="J65" s="8">
        <v>0</v>
      </c>
      <c r="K65" s="8">
        <v>30771.720502880533</v>
      </c>
      <c r="L65" s="39">
        <v>9.0404610430713512E-4</v>
      </c>
      <c r="M65" s="39">
        <v>1.515714419002224E-2</v>
      </c>
      <c r="N65" s="39">
        <v>1.3964078863132143E-3</v>
      </c>
    </row>
    <row r="66" spans="2:14" ht="15" x14ac:dyDescent="0.25">
      <c r="B66" s="9" t="s">
        <v>1721</v>
      </c>
      <c r="C66" s="3" t="s">
        <v>1722</v>
      </c>
      <c r="D66" s="3" t="s">
        <v>1723</v>
      </c>
      <c r="E66" s="3"/>
      <c r="F66" s="3" t="s">
        <v>1704</v>
      </c>
      <c r="G66" s="3" t="s">
        <v>53</v>
      </c>
      <c r="H66" s="8">
        <v>65057.189114616507</v>
      </c>
      <c r="I66" s="8">
        <v>10330</v>
      </c>
      <c r="J66" s="8">
        <v>0</v>
      </c>
      <c r="K66" s="8">
        <v>2993.9416021857478</v>
      </c>
      <c r="L66" s="39">
        <v>2.340971473696092E-4</v>
      </c>
      <c r="M66" s="39">
        <v>1.4747178194533389E-3</v>
      </c>
      <c r="N66" s="39">
        <v>1.3586382549074687E-4</v>
      </c>
    </row>
    <row r="67" spans="2:14" ht="15" x14ac:dyDescent="0.25">
      <c r="B67" s="9" t="s">
        <v>1724</v>
      </c>
      <c r="C67" s="3" t="s">
        <v>1725</v>
      </c>
      <c r="D67" s="3" t="s">
        <v>1726</v>
      </c>
      <c r="E67" s="3"/>
      <c r="F67" s="3" t="s">
        <v>1704</v>
      </c>
      <c r="G67" s="3" t="s">
        <v>54</v>
      </c>
      <c r="H67" s="8">
        <v>948539.01012213842</v>
      </c>
      <c r="I67" s="8">
        <v>3678</v>
      </c>
      <c r="J67" s="8">
        <v>0</v>
      </c>
      <c r="K67" s="8">
        <v>91638.378429624907</v>
      </c>
      <c r="L67" s="39">
        <v>1.8087402325315742E-2</v>
      </c>
      <c r="M67" s="39">
        <v>4.5138071336233113E-2</v>
      </c>
      <c r="N67" s="39">
        <v>4.1585115241152748E-3</v>
      </c>
    </row>
    <row r="68" spans="2:14" ht="15" x14ac:dyDescent="0.25">
      <c r="B68" s="9" t="s">
        <v>1727</v>
      </c>
      <c r="C68" s="3" t="s">
        <v>1728</v>
      </c>
      <c r="D68" s="3" t="s">
        <v>1502</v>
      </c>
      <c r="E68" s="3"/>
      <c r="F68" s="3" t="s">
        <v>1704</v>
      </c>
      <c r="G68" s="3" t="s">
        <v>52</v>
      </c>
      <c r="H68" s="8">
        <v>33172.054522508741</v>
      </c>
      <c r="I68" s="8">
        <v>11247.5</v>
      </c>
      <c r="J68" s="8">
        <v>0</v>
      </c>
      <c r="K68" s="8">
        <v>12991.435431001031</v>
      </c>
      <c r="L68" s="39">
        <v>6.2588782117941012E-3</v>
      </c>
      <c r="M68" s="39">
        <v>6.3991566556901936E-3</v>
      </c>
      <c r="N68" s="39">
        <v>5.8954594003544729E-4</v>
      </c>
    </row>
    <row r="69" spans="2:14" ht="15" x14ac:dyDescent="0.25">
      <c r="B69" s="9" t="s">
        <v>1729</v>
      </c>
      <c r="C69" s="3" t="s">
        <v>1730</v>
      </c>
      <c r="D69" s="3" t="s">
        <v>1489</v>
      </c>
      <c r="E69" s="3"/>
      <c r="F69" s="3" t="s">
        <v>1704</v>
      </c>
      <c r="G69" s="3" t="s">
        <v>52</v>
      </c>
      <c r="H69" s="8">
        <v>53480.554126075229</v>
      </c>
      <c r="I69" s="8">
        <v>7763</v>
      </c>
      <c r="J69" s="8">
        <v>0</v>
      </c>
      <c r="K69" s="8">
        <v>14456.203441354521</v>
      </c>
      <c r="L69" s="39">
        <v>4.3016387663139829E-4</v>
      </c>
      <c r="M69" s="39">
        <v>7.1206535227822214E-3</v>
      </c>
      <c r="N69" s="39">
        <v>6.5601650352199205E-4</v>
      </c>
    </row>
    <row r="70" spans="2:14" ht="15" x14ac:dyDescent="0.25">
      <c r="B70" s="9" t="s">
        <v>1731</v>
      </c>
      <c r="C70" s="3" t="s">
        <v>1732</v>
      </c>
      <c r="D70" s="3" t="s">
        <v>1502</v>
      </c>
      <c r="E70" s="3"/>
      <c r="F70" s="3" t="s">
        <v>1704</v>
      </c>
      <c r="G70" s="3" t="s">
        <v>52</v>
      </c>
      <c r="H70" s="8">
        <v>1378217.8684716371</v>
      </c>
      <c r="I70" s="8">
        <v>2701</v>
      </c>
      <c r="J70" s="8">
        <v>0</v>
      </c>
      <c r="K70" s="8">
        <v>129619.764232617</v>
      </c>
      <c r="L70" s="39">
        <v>2.9776166768388781E-3</v>
      </c>
      <c r="M70" s="39">
        <v>6.3846461109204194E-2</v>
      </c>
      <c r="N70" s="39">
        <v>5.8820910250872169E-3</v>
      </c>
    </row>
    <row r="71" spans="2:14" ht="15" x14ac:dyDescent="0.25">
      <c r="B71" s="9" t="s">
        <v>1733</v>
      </c>
      <c r="C71" s="3" t="s">
        <v>1734</v>
      </c>
      <c r="D71" s="3" t="s">
        <v>1502</v>
      </c>
      <c r="E71" s="3"/>
      <c r="F71" s="3" t="s">
        <v>1704</v>
      </c>
      <c r="G71" s="3" t="s">
        <v>50</v>
      </c>
      <c r="H71" s="8">
        <v>54044.992693675027</v>
      </c>
      <c r="I71" s="8">
        <v>11495</v>
      </c>
      <c r="J71" s="8">
        <v>0</v>
      </c>
      <c r="K71" s="8">
        <v>23638.455617418051</v>
      </c>
      <c r="L71" s="39">
        <v>1.7504655177736494E-3</v>
      </c>
      <c r="M71" s="39">
        <v>1.1643530955284318E-2</v>
      </c>
      <c r="N71" s="39">
        <v>1.0727032907158216E-3</v>
      </c>
    </row>
    <row r="72" spans="2:14" ht="15" x14ac:dyDescent="0.25">
      <c r="B72" s="9" t="s">
        <v>1735</v>
      </c>
      <c r="C72" s="3" t="s">
        <v>1736</v>
      </c>
      <c r="D72" s="3" t="s">
        <v>1502</v>
      </c>
      <c r="E72" s="3"/>
      <c r="F72" s="3" t="s">
        <v>1704</v>
      </c>
      <c r="G72" s="3" t="s">
        <v>58</v>
      </c>
      <c r="H72" s="8">
        <v>3191900.0905916574</v>
      </c>
      <c r="I72" s="8">
        <v>731</v>
      </c>
      <c r="J72" s="8">
        <v>0</v>
      </c>
      <c r="K72" s="8">
        <v>99864.339754342451</v>
      </c>
      <c r="L72" s="39">
        <v>2.9851961533455514E-3</v>
      </c>
      <c r="M72" s="39">
        <v>4.9189911137930864E-2</v>
      </c>
      <c r="N72" s="39">
        <v>4.5318022299524014E-3</v>
      </c>
    </row>
    <row r="73" spans="2:14" ht="15" x14ac:dyDescent="0.25">
      <c r="B73" s="9" t="s">
        <v>1737</v>
      </c>
      <c r="C73" s="3" t="s">
        <v>1738</v>
      </c>
      <c r="D73" s="3" t="s">
        <v>217</v>
      </c>
      <c r="E73" s="3"/>
      <c r="F73" s="3" t="s">
        <v>1704</v>
      </c>
      <c r="G73" s="3" t="s">
        <v>51</v>
      </c>
      <c r="H73" s="8">
        <v>290258.44037339895</v>
      </c>
      <c r="I73" s="8">
        <v>2762</v>
      </c>
      <c r="J73" s="8">
        <v>0</v>
      </c>
      <c r="K73" s="8">
        <v>18878.285891699175</v>
      </c>
      <c r="L73" s="39">
        <v>5.2873394694452399E-3</v>
      </c>
      <c r="M73" s="39">
        <v>9.2988268658608601E-3</v>
      </c>
      <c r="N73" s="39">
        <v>8.5668876710278514E-4</v>
      </c>
    </row>
    <row r="74" spans="2:14" ht="15" x14ac:dyDescent="0.25">
      <c r="B74" s="9" t="s">
        <v>1739</v>
      </c>
      <c r="C74" s="3" t="s">
        <v>1740</v>
      </c>
      <c r="D74" s="3" t="s">
        <v>1489</v>
      </c>
      <c r="E74" s="3"/>
      <c r="F74" s="3" t="s">
        <v>1704</v>
      </c>
      <c r="G74" s="3" t="s">
        <v>52</v>
      </c>
      <c r="H74" s="8">
        <v>26191.360557225617</v>
      </c>
      <c r="I74" s="8">
        <v>24724</v>
      </c>
      <c r="J74" s="8">
        <v>12.899591499284883</v>
      </c>
      <c r="K74" s="8">
        <v>22560.771600091844</v>
      </c>
      <c r="L74" s="39">
        <v>1.5139514772962786E-3</v>
      </c>
      <c r="M74" s="39">
        <v>1.1106345099566714E-2</v>
      </c>
      <c r="N74" s="39">
        <v>1.0232130598427939E-3</v>
      </c>
    </row>
    <row r="75" spans="2:14" ht="15" x14ac:dyDescent="0.25">
      <c r="B75" s="9" t="s">
        <v>1741</v>
      </c>
      <c r="C75" s="3" t="s">
        <v>1742</v>
      </c>
      <c r="D75" s="3" t="s">
        <v>1502</v>
      </c>
      <c r="E75" s="3"/>
      <c r="F75" s="3" t="s">
        <v>1704</v>
      </c>
      <c r="G75" s="3" t="s">
        <v>52</v>
      </c>
      <c r="H75" s="8">
        <v>66321.53150189521</v>
      </c>
      <c r="I75" s="8">
        <v>4181</v>
      </c>
      <c r="J75" s="8">
        <v>0</v>
      </c>
      <c r="K75" s="8">
        <v>9655.2490541879451</v>
      </c>
      <c r="L75" s="39">
        <v>7.470569149367743E-4</v>
      </c>
      <c r="M75" s="39">
        <v>4.7558602415878285E-3</v>
      </c>
      <c r="N75" s="39">
        <v>4.3815118892439378E-4</v>
      </c>
    </row>
    <row r="76" spans="2:14" ht="15" x14ac:dyDescent="0.25">
      <c r="B76" s="9" t="s">
        <v>1743</v>
      </c>
      <c r="C76" s="3" t="s">
        <v>1744</v>
      </c>
      <c r="D76" s="3" t="s">
        <v>1745</v>
      </c>
      <c r="E76" s="3"/>
      <c r="F76" s="3" t="s">
        <v>1704</v>
      </c>
      <c r="G76" s="3" t="s">
        <v>55</v>
      </c>
      <c r="H76" s="8">
        <v>102496.25808634664</v>
      </c>
      <c r="I76" s="8">
        <v>2243000</v>
      </c>
      <c r="J76" s="8">
        <v>0</v>
      </c>
      <c r="K76" s="8">
        <v>74211.431702492759</v>
      </c>
      <c r="L76" s="39">
        <v>3.6656484048606711E-3</v>
      </c>
      <c r="M76" s="39">
        <v>3.6554126726757931E-2</v>
      </c>
      <c r="N76" s="39">
        <v>3.3676839250588752E-3</v>
      </c>
    </row>
    <row r="77" spans="2:14" ht="15" x14ac:dyDescent="0.25">
      <c r="B77" s="9" t="s">
        <v>1746</v>
      </c>
      <c r="C77" s="3" t="s">
        <v>1747</v>
      </c>
      <c r="D77" s="3" t="s">
        <v>1489</v>
      </c>
      <c r="E77" s="3"/>
      <c r="F77" s="3" t="s">
        <v>1704</v>
      </c>
      <c r="G77" s="3" t="s">
        <v>52</v>
      </c>
      <c r="H77" s="8">
        <v>50870.025758531374</v>
      </c>
      <c r="I77" s="8">
        <v>21188</v>
      </c>
      <c r="J77" s="8">
        <v>0</v>
      </c>
      <c r="K77" s="8">
        <v>37530.183562989572</v>
      </c>
      <c r="L77" s="39">
        <v>4.256905921216015E-3</v>
      </c>
      <c r="M77" s="39">
        <v>1.8486142290580914E-2</v>
      </c>
      <c r="N77" s="39">
        <v>1.7031041308605203E-3</v>
      </c>
    </row>
    <row r="78" spans="2:14" ht="15" x14ac:dyDescent="0.25">
      <c r="B78" s="9" t="s">
        <v>1748</v>
      </c>
      <c r="C78" s="3" t="s">
        <v>1749</v>
      </c>
      <c r="D78" s="3" t="s">
        <v>1567</v>
      </c>
      <c r="E78" s="3"/>
      <c r="F78" s="3" t="s">
        <v>1704</v>
      </c>
      <c r="G78" s="3" t="s">
        <v>50</v>
      </c>
      <c r="H78" s="8">
        <v>23141.98120599673</v>
      </c>
      <c r="I78" s="8">
        <v>5522</v>
      </c>
      <c r="J78" s="8">
        <v>0</v>
      </c>
      <c r="K78" s="8">
        <v>4862.4102691423959</v>
      </c>
      <c r="L78" s="39">
        <v>5.644385659999202E-3</v>
      </c>
      <c r="M78" s="39">
        <v>2.3950644408568928E-3</v>
      </c>
      <c r="N78" s="39">
        <v>2.206541569778394E-4</v>
      </c>
    </row>
    <row r="79" spans="2:14" ht="15" x14ac:dyDescent="0.25">
      <c r="B79" s="9" t="s">
        <v>1750</v>
      </c>
      <c r="C79" s="3" t="s">
        <v>1751</v>
      </c>
      <c r="D79" s="3" t="s">
        <v>1489</v>
      </c>
      <c r="E79" s="3"/>
      <c r="F79" s="3" t="s">
        <v>1704</v>
      </c>
      <c r="G79" s="3" t="s">
        <v>52</v>
      </c>
      <c r="H79" s="8">
        <v>5503.2760179369443</v>
      </c>
      <c r="I79" s="8">
        <v>22470</v>
      </c>
      <c r="J79" s="8">
        <v>0</v>
      </c>
      <c r="K79" s="8">
        <v>4305.7928743786842</v>
      </c>
      <c r="L79" s="39">
        <v>2.2371040723320911E-4</v>
      </c>
      <c r="M79" s="39">
        <v>2.1208928972047156E-3</v>
      </c>
      <c r="N79" s="39">
        <v>1.953950909586221E-4</v>
      </c>
    </row>
    <row r="80" spans="2:14" ht="15" x14ac:dyDescent="0.25">
      <c r="B80" s="9" t="s">
        <v>1752</v>
      </c>
      <c r="C80" s="3" t="s">
        <v>1753</v>
      </c>
      <c r="D80" s="3" t="s">
        <v>1489</v>
      </c>
      <c r="E80" s="3"/>
      <c r="F80" s="3" t="s">
        <v>1704</v>
      </c>
      <c r="G80" s="3" t="s">
        <v>52</v>
      </c>
      <c r="H80" s="8">
        <v>116768.22833662803</v>
      </c>
      <c r="I80" s="8">
        <v>4133</v>
      </c>
      <c r="J80" s="8">
        <v>0</v>
      </c>
      <c r="K80" s="8">
        <v>16804.239514186353</v>
      </c>
      <c r="L80" s="39">
        <v>3.2211925058380146E-3</v>
      </c>
      <c r="M80" s="39">
        <v>8.2772193805786386E-3</v>
      </c>
      <c r="N80" s="39">
        <v>7.6256940455797246E-4</v>
      </c>
    </row>
    <row r="81" spans="2:14" ht="15" x14ac:dyDescent="0.25">
      <c r="B81" s="9" t="s">
        <v>1754</v>
      </c>
      <c r="C81" s="3" t="s">
        <v>1755</v>
      </c>
      <c r="D81" s="3" t="s">
        <v>1570</v>
      </c>
      <c r="E81" s="3"/>
      <c r="F81" s="3" t="s">
        <v>1704</v>
      </c>
      <c r="G81" s="3" t="s">
        <v>50</v>
      </c>
      <c r="H81" s="8">
        <v>43602.879226351535</v>
      </c>
      <c r="I81" s="8">
        <v>16026</v>
      </c>
      <c r="J81" s="8">
        <v>0</v>
      </c>
      <c r="K81" s="8">
        <v>26588.569198537334</v>
      </c>
      <c r="L81" s="39">
        <v>5.2607303035882239E-3</v>
      </c>
      <c r="M81" s="39">
        <v>1.3096660523446815E-2</v>
      </c>
      <c r="N81" s="39">
        <v>1.2065782188274642E-3</v>
      </c>
    </row>
    <row r="82" spans="2:14" ht="15" x14ac:dyDescent="0.25">
      <c r="B82" s="9" t="s">
        <v>1756</v>
      </c>
      <c r="C82" s="3" t="s">
        <v>1757</v>
      </c>
      <c r="D82" s="3" t="s">
        <v>1570</v>
      </c>
      <c r="E82" s="3"/>
      <c r="F82" s="3" t="s">
        <v>1704</v>
      </c>
      <c r="G82" s="3" t="s">
        <v>50</v>
      </c>
      <c r="H82" s="8">
        <v>234898.16471150643</v>
      </c>
      <c r="I82" s="8">
        <v>5559</v>
      </c>
      <c r="J82" s="8">
        <v>0</v>
      </c>
      <c r="K82" s="8">
        <v>49685.648055503465</v>
      </c>
      <c r="L82" s="39">
        <v>3.7935443788649388E-3</v>
      </c>
      <c r="M82" s="39">
        <v>2.4473526973620711E-2</v>
      </c>
      <c r="N82" s="39">
        <v>2.2547140571744463E-3</v>
      </c>
    </row>
    <row r="83" spans="2:14" ht="15" x14ac:dyDescent="0.25">
      <c r="B83" s="9" t="s">
        <v>1758</v>
      </c>
      <c r="C83" s="3" t="s">
        <v>1759</v>
      </c>
      <c r="D83" s="3" t="s">
        <v>1570</v>
      </c>
      <c r="E83" s="3"/>
      <c r="F83" s="3" t="s">
        <v>1704</v>
      </c>
      <c r="G83" s="3" t="s">
        <v>50</v>
      </c>
      <c r="H83" s="8">
        <v>58419.391575461705</v>
      </c>
      <c r="I83" s="8">
        <v>5938.4</v>
      </c>
      <c r="J83" s="8">
        <v>0</v>
      </c>
      <c r="K83" s="8">
        <v>13200.219053832345</v>
      </c>
      <c r="L83" s="39">
        <v>4.0750133632437013E-2</v>
      </c>
      <c r="M83" s="39">
        <v>6.5019966472166088E-3</v>
      </c>
      <c r="N83" s="39">
        <v>5.9902045405969232E-4</v>
      </c>
    </row>
    <row r="84" spans="2:14" ht="15" x14ac:dyDescent="0.25">
      <c r="B84" s="9" t="s">
        <v>1760</v>
      </c>
      <c r="C84" s="3" t="s">
        <v>1761</v>
      </c>
      <c r="D84" s="3" t="s">
        <v>1567</v>
      </c>
      <c r="E84" s="3"/>
      <c r="F84" s="3" t="s">
        <v>1704</v>
      </c>
      <c r="G84" s="3" t="s">
        <v>50</v>
      </c>
      <c r="H84" s="8">
        <v>45035.142078897326</v>
      </c>
      <c r="I84" s="8">
        <v>22900</v>
      </c>
      <c r="J84" s="8">
        <v>0</v>
      </c>
      <c r="K84" s="8">
        <v>39241.145878129901</v>
      </c>
      <c r="L84" s="39">
        <v>2.0369320638327457E-2</v>
      </c>
      <c r="M84" s="39">
        <v>1.9328906428902285E-2</v>
      </c>
      <c r="N84" s="39">
        <v>1.7807468895688942E-3</v>
      </c>
    </row>
    <row r="85" spans="2:14" ht="15" x14ac:dyDescent="0.25">
      <c r="B85" s="9" t="s">
        <v>1762</v>
      </c>
      <c r="C85" s="3" t="s">
        <v>1763</v>
      </c>
      <c r="D85" s="3" t="s">
        <v>1745</v>
      </c>
      <c r="E85" s="3"/>
      <c r="F85" s="3" t="s">
        <v>1704</v>
      </c>
      <c r="G85" s="3" t="s">
        <v>55</v>
      </c>
      <c r="H85" s="8">
        <v>1209450.7372441301</v>
      </c>
      <c r="I85" s="8">
        <v>164300</v>
      </c>
      <c r="J85" s="8">
        <v>0</v>
      </c>
      <c r="K85" s="8">
        <v>64144.477678518684</v>
      </c>
      <c r="L85" s="39">
        <v>2.0235950203047548E-4</v>
      </c>
      <c r="M85" s="39">
        <v>3.1595474067690137E-2</v>
      </c>
      <c r="N85" s="39">
        <v>2.9108497357286417E-3</v>
      </c>
    </row>
    <row r="86" spans="2:14" ht="15" x14ac:dyDescent="0.25">
      <c r="B86" s="9" t="s">
        <v>1764</v>
      </c>
      <c r="C86" s="3" t="s">
        <v>1765</v>
      </c>
      <c r="D86" s="3" t="s">
        <v>1502</v>
      </c>
      <c r="E86" s="3"/>
      <c r="F86" s="3" t="s">
        <v>1704</v>
      </c>
      <c r="G86" s="3" t="s">
        <v>52</v>
      </c>
      <c r="H86" s="8">
        <v>10885.197743611772</v>
      </c>
      <c r="I86" s="8">
        <v>72367</v>
      </c>
      <c r="J86" s="8">
        <v>0</v>
      </c>
      <c r="K86" s="8">
        <v>27428.727442866108</v>
      </c>
      <c r="L86" s="39">
        <v>6.4472782399349502E-3</v>
      </c>
      <c r="M86" s="39">
        <v>1.3510495026153126E-2</v>
      </c>
      <c r="N86" s="39">
        <v>1.2447042507476469E-3</v>
      </c>
    </row>
    <row r="87" spans="2:14" ht="15" x14ac:dyDescent="0.25">
      <c r="B87" s="9" t="s">
        <v>1766</v>
      </c>
      <c r="C87" s="3" t="s">
        <v>1767</v>
      </c>
      <c r="D87" s="3" t="s">
        <v>1489</v>
      </c>
      <c r="E87" s="3"/>
      <c r="F87" s="3" t="s">
        <v>1704</v>
      </c>
      <c r="G87" s="3" t="s">
        <v>52</v>
      </c>
      <c r="H87" s="8">
        <v>135324.14619323486</v>
      </c>
      <c r="I87" s="8">
        <v>4952</v>
      </c>
      <c r="J87" s="8">
        <v>0</v>
      </c>
      <c r="K87" s="8">
        <v>23333.758487161249</v>
      </c>
      <c r="L87" s="39">
        <v>1.1400517792184909E-3</v>
      </c>
      <c r="M87" s="39">
        <v>1.1493447103549215E-2</v>
      </c>
      <c r="N87" s="39">
        <v>1.0588762615905646E-3</v>
      </c>
    </row>
    <row r="88" spans="2:14" ht="15" x14ac:dyDescent="0.25">
      <c r="B88" s="9" t="s">
        <v>1768</v>
      </c>
      <c r="C88" s="3" t="s">
        <v>1769</v>
      </c>
      <c r="D88" s="3" t="s">
        <v>1489</v>
      </c>
      <c r="E88" s="3"/>
      <c r="F88" s="3" t="s">
        <v>1704</v>
      </c>
      <c r="G88" s="3" t="s">
        <v>52</v>
      </c>
      <c r="H88" s="8">
        <v>11696.437073959147</v>
      </c>
      <c r="I88" s="8">
        <v>3934</v>
      </c>
      <c r="J88" s="8">
        <v>0</v>
      </c>
      <c r="K88" s="8">
        <v>1602.1999394832508</v>
      </c>
      <c r="L88" s="39">
        <v>1.1898715232918767E-4</v>
      </c>
      <c r="M88" s="39">
        <v>7.8919134540167315E-4</v>
      </c>
      <c r="N88" s="39">
        <v>7.2707167307578091E-5</v>
      </c>
    </row>
    <row r="89" spans="2:14" ht="15" x14ac:dyDescent="0.25">
      <c r="B89" s="9" t="s">
        <v>1770</v>
      </c>
      <c r="C89" s="3" t="s">
        <v>1771</v>
      </c>
      <c r="D89" s="3" t="s">
        <v>1502</v>
      </c>
      <c r="E89" s="3"/>
      <c r="F89" s="3" t="s">
        <v>1704</v>
      </c>
      <c r="G89" s="3" t="s">
        <v>52</v>
      </c>
      <c r="H89" s="8">
        <v>3809.9603198908103</v>
      </c>
      <c r="I89" s="8">
        <v>32009</v>
      </c>
      <c r="J89" s="8">
        <v>0</v>
      </c>
      <c r="K89" s="8">
        <v>4246.4041526961792</v>
      </c>
      <c r="L89" s="39">
        <v>1.9868378806272478E-2</v>
      </c>
      <c r="M89" s="39">
        <v>2.091639953167395E-3</v>
      </c>
      <c r="N89" s="39">
        <v>1.92700055453287E-4</v>
      </c>
    </row>
    <row r="90" spans="2:14" ht="15" x14ac:dyDescent="0.25">
      <c r="B90" s="9" t="s">
        <v>1772</v>
      </c>
      <c r="C90" s="3" t="s">
        <v>1773</v>
      </c>
      <c r="D90" s="3" t="s">
        <v>1567</v>
      </c>
      <c r="E90" s="3"/>
      <c r="F90" s="3" t="s">
        <v>1704</v>
      </c>
      <c r="G90" s="3" t="s">
        <v>50</v>
      </c>
      <c r="H90" s="8">
        <v>141970.4103071391</v>
      </c>
      <c r="I90" s="8">
        <v>7772</v>
      </c>
      <c r="J90" s="8">
        <v>0</v>
      </c>
      <c r="K90" s="8">
        <v>41984.142799880305</v>
      </c>
      <c r="L90" s="39">
        <v>3.786513742499116E-2</v>
      </c>
      <c r="M90" s="39">
        <v>2.0680017097279315E-2</v>
      </c>
      <c r="N90" s="39">
        <v>1.9052229497653521E-3</v>
      </c>
    </row>
    <row r="91" spans="2:14" ht="15" x14ac:dyDescent="0.25">
      <c r="B91" s="9" t="s">
        <v>1774</v>
      </c>
      <c r="C91" s="3" t="s">
        <v>1775</v>
      </c>
      <c r="D91" s="3" t="s">
        <v>1567</v>
      </c>
      <c r="E91" s="3"/>
      <c r="F91" s="3" t="s">
        <v>1704</v>
      </c>
      <c r="G91" s="3" t="s">
        <v>50</v>
      </c>
      <c r="H91" s="8">
        <v>6478.3436419825848</v>
      </c>
      <c r="I91" s="8">
        <v>27810.000000000004</v>
      </c>
      <c r="J91" s="8">
        <v>0</v>
      </c>
      <c r="K91" s="8">
        <v>6855.1921304574062</v>
      </c>
      <c r="L91" s="39">
        <v>6.5890395056779752E-2</v>
      </c>
      <c r="M91" s="39">
        <v>3.3766436804182633E-3</v>
      </c>
      <c r="N91" s="39">
        <v>3.1108576955477397E-4</v>
      </c>
    </row>
    <row r="92" spans="2:14" ht="15" x14ac:dyDescent="0.25">
      <c r="B92" s="9" t="s">
        <v>1776</v>
      </c>
      <c r="C92" s="3" t="s">
        <v>1777</v>
      </c>
      <c r="D92" s="3" t="s">
        <v>1502</v>
      </c>
      <c r="E92" s="3"/>
      <c r="F92" s="3" t="s">
        <v>1704</v>
      </c>
      <c r="G92" s="3" t="s">
        <v>52</v>
      </c>
      <c r="H92" s="8">
        <v>120789.85311841812</v>
      </c>
      <c r="I92" s="8">
        <v>1794.3799999999999</v>
      </c>
      <c r="J92" s="8">
        <v>0</v>
      </c>
      <c r="K92" s="8">
        <v>7546.987661036851</v>
      </c>
      <c r="L92" s="39">
        <v>1.6776368488669185E-2</v>
      </c>
      <c r="M92" s="39">
        <v>3.7173995574263114E-3</v>
      </c>
      <c r="N92" s="39">
        <v>3.4247916319121171E-4</v>
      </c>
    </row>
    <row r="93" spans="2:14" ht="15" x14ac:dyDescent="0.25">
      <c r="B93" s="9" t="s">
        <v>1778</v>
      </c>
      <c r="C93" s="3" t="s">
        <v>1779</v>
      </c>
      <c r="D93" s="3" t="s">
        <v>217</v>
      </c>
      <c r="E93" s="3"/>
      <c r="F93" s="3" t="s">
        <v>1704</v>
      </c>
      <c r="G93" s="3" t="s">
        <v>51</v>
      </c>
      <c r="H93" s="8">
        <v>127152.76907341019</v>
      </c>
      <c r="I93" s="8">
        <v>6215</v>
      </c>
      <c r="J93" s="8">
        <v>253.44170584288941</v>
      </c>
      <c r="K93" s="8">
        <v>18862.353725594996</v>
      </c>
      <c r="L93" s="39">
        <v>2.0271698467229948E-3</v>
      </c>
      <c r="M93" s="39">
        <v>9.1661420971380948E-3</v>
      </c>
      <c r="N93" s="39">
        <v>8.4446469275769286E-4</v>
      </c>
    </row>
    <row r="94" spans="2:14" ht="15" x14ac:dyDescent="0.25">
      <c r="B94" s="9" t="s">
        <v>1780</v>
      </c>
      <c r="C94" s="3" t="s">
        <v>1781</v>
      </c>
      <c r="D94" s="3" t="s">
        <v>1567</v>
      </c>
      <c r="E94" s="3"/>
      <c r="F94" s="3" t="s">
        <v>1704</v>
      </c>
      <c r="G94" s="3" t="s">
        <v>50</v>
      </c>
      <c r="H94" s="8">
        <v>94739.602201191185</v>
      </c>
      <c r="I94" s="8">
        <v>8933</v>
      </c>
      <c r="J94" s="8">
        <v>0</v>
      </c>
      <c r="K94" s="8">
        <v>32202.052368918175</v>
      </c>
      <c r="L94" s="39">
        <v>0.11342256752369408</v>
      </c>
      <c r="M94" s="39">
        <v>1.5861678937472798E-2</v>
      </c>
      <c r="N94" s="39">
        <v>1.4613157518839123E-3</v>
      </c>
    </row>
    <row r="95" spans="2:14" ht="15" x14ac:dyDescent="0.25">
      <c r="B95" s="9" t="s">
        <v>1782</v>
      </c>
      <c r="C95" s="3" t="s">
        <v>1783</v>
      </c>
      <c r="D95" s="3" t="s">
        <v>1723</v>
      </c>
      <c r="E95" s="3"/>
      <c r="F95" s="3" t="s">
        <v>1704</v>
      </c>
      <c r="G95" s="3" t="s">
        <v>53</v>
      </c>
      <c r="H95" s="8">
        <v>1238841.0533749377</v>
      </c>
      <c r="I95" s="8">
        <v>2695</v>
      </c>
      <c r="J95" s="8">
        <v>0</v>
      </c>
      <c r="K95" s="8">
        <v>14873.80442633516</v>
      </c>
      <c r="L95" s="39">
        <v>4.1641814060568806E-4</v>
      </c>
      <c r="M95" s="39">
        <v>7.326350124720821E-3</v>
      </c>
      <c r="N95" s="39">
        <v>6.7496706264670993E-4</v>
      </c>
    </row>
    <row r="96" spans="2:14" ht="15" x14ac:dyDescent="0.25">
      <c r="B96" s="9" t="s">
        <v>1784</v>
      </c>
      <c r="C96" s="3" t="s">
        <v>1785</v>
      </c>
      <c r="D96" s="3" t="s">
        <v>217</v>
      </c>
      <c r="E96" s="3"/>
      <c r="F96" s="3" t="s">
        <v>1704</v>
      </c>
      <c r="G96" s="3" t="s">
        <v>52</v>
      </c>
      <c r="H96" s="8">
        <v>574598.4601634104</v>
      </c>
      <c r="I96" s="8">
        <v>940.90000000000009</v>
      </c>
      <c r="J96" s="8">
        <v>0</v>
      </c>
      <c r="K96" s="8">
        <v>18825.074047017588</v>
      </c>
      <c r="L96" s="39">
        <v>7.8811852610661329E-3</v>
      </c>
      <c r="M96" s="39">
        <v>9.2726164496320911E-3</v>
      </c>
      <c r="N96" s="39">
        <v>8.5427403570836446E-4</v>
      </c>
    </row>
    <row r="97" spans="2:14" ht="15" x14ac:dyDescent="0.25">
      <c r="B97" s="9" t="s">
        <v>1786</v>
      </c>
      <c r="C97" s="3" t="s">
        <v>1787</v>
      </c>
      <c r="D97" s="3" t="s">
        <v>217</v>
      </c>
      <c r="E97" s="3"/>
      <c r="F97" s="3" t="s">
        <v>1704</v>
      </c>
      <c r="G97" s="3" t="s">
        <v>60</v>
      </c>
      <c r="H97" s="8">
        <v>272891.9356856441</v>
      </c>
      <c r="I97" s="8">
        <v>10272</v>
      </c>
      <c r="J97" s="8">
        <v>0</v>
      </c>
      <c r="K97" s="8">
        <v>98300.722643796573</v>
      </c>
      <c r="L97" s="39">
        <v>1.5751747415410161E-2</v>
      </c>
      <c r="M97" s="39">
        <v>4.8419724433540666E-2</v>
      </c>
      <c r="N97" s="39">
        <v>4.4608459353852473E-3</v>
      </c>
    </row>
    <row r="98" spans="2:14" ht="15" x14ac:dyDescent="0.25">
      <c r="B98" s="9" t="s">
        <v>1788</v>
      </c>
      <c r="C98" s="3" t="s">
        <v>1789</v>
      </c>
      <c r="D98" s="3" t="s">
        <v>1489</v>
      </c>
      <c r="E98" s="3"/>
      <c r="F98" s="3" t="s">
        <v>1704</v>
      </c>
      <c r="G98" s="3" t="s">
        <v>52</v>
      </c>
      <c r="H98" s="8">
        <v>24976.406544041503</v>
      </c>
      <c r="I98" s="8">
        <v>15656</v>
      </c>
      <c r="J98" s="8">
        <v>71.141876366507773</v>
      </c>
      <c r="K98" s="8">
        <v>13686.828094693394</v>
      </c>
      <c r="L98" s="39">
        <v>7.2275906071909252E-4</v>
      </c>
      <c r="M98" s="39">
        <v>6.7066421988968908E-3</v>
      </c>
      <c r="N98" s="39">
        <v>6.1787418129766267E-4</v>
      </c>
    </row>
    <row r="99" spans="2:14" ht="15" x14ac:dyDescent="0.25">
      <c r="B99" s="9" t="s">
        <v>1790</v>
      </c>
      <c r="C99" s="3" t="s">
        <v>1791</v>
      </c>
      <c r="D99" s="3" t="s">
        <v>1489</v>
      </c>
      <c r="E99" s="3"/>
      <c r="F99" s="3" t="s">
        <v>1704</v>
      </c>
      <c r="G99" s="3" t="s">
        <v>52</v>
      </c>
      <c r="H99" s="8">
        <v>110912.17821394122</v>
      </c>
      <c r="I99" s="8">
        <v>21555</v>
      </c>
      <c r="J99" s="8">
        <v>241.68158457621718</v>
      </c>
      <c r="K99" s="8">
        <v>83486.273473580542</v>
      </c>
      <c r="L99" s="39">
        <v>1.1241251431879993E-3</v>
      </c>
      <c r="M99" s="39">
        <v>4.1003566316127248E-2</v>
      </c>
      <c r="N99" s="39">
        <v>3.7776049797361559E-3</v>
      </c>
    </row>
    <row r="100" spans="2:14" ht="15" x14ac:dyDescent="0.25">
      <c r="B100" s="9" t="s">
        <v>1792</v>
      </c>
      <c r="C100" s="3" t="s">
        <v>1793</v>
      </c>
      <c r="D100" s="3" t="s">
        <v>1489</v>
      </c>
      <c r="E100" s="3"/>
      <c r="F100" s="3" t="s">
        <v>1704</v>
      </c>
      <c r="G100" s="3" t="s">
        <v>52</v>
      </c>
      <c r="H100" s="8">
        <v>43038.440655899831</v>
      </c>
      <c r="I100" s="8">
        <v>12638</v>
      </c>
      <c r="J100" s="8">
        <v>71.325795850831454</v>
      </c>
      <c r="K100" s="8">
        <v>19010.61368472001</v>
      </c>
      <c r="L100" s="39">
        <v>2.8646821715596666E-3</v>
      </c>
      <c r="M100" s="39">
        <v>9.32887445669669E-3</v>
      </c>
      <c r="N100" s="39">
        <v>8.5945701237919315E-4</v>
      </c>
    </row>
    <row r="101" spans="2:14" ht="15" x14ac:dyDescent="0.25">
      <c r="B101" s="9" t="s">
        <v>1794</v>
      </c>
      <c r="C101" s="3" t="s">
        <v>1795</v>
      </c>
      <c r="D101" s="3" t="s">
        <v>1489</v>
      </c>
      <c r="E101" s="3"/>
      <c r="F101" s="3" t="s">
        <v>1704</v>
      </c>
      <c r="G101" s="3" t="s">
        <v>52</v>
      </c>
      <c r="H101" s="8">
        <v>256762.39811473829</v>
      </c>
      <c r="I101" s="8">
        <v>6605</v>
      </c>
      <c r="J101" s="8">
        <v>0</v>
      </c>
      <c r="K101" s="8">
        <v>59051.782567569826</v>
      </c>
      <c r="L101" s="39">
        <v>4.6260394459099012E-3</v>
      </c>
      <c r="M101" s="39">
        <v>2.9086978837296783E-2</v>
      </c>
      <c r="N101" s="39">
        <v>2.6797453483463365E-3</v>
      </c>
    </row>
    <row r="102" spans="2:14" ht="15" x14ac:dyDescent="0.25">
      <c r="B102" s="9" t="s">
        <v>1796</v>
      </c>
      <c r="C102" s="3" t="s">
        <v>1797</v>
      </c>
      <c r="D102" s="3" t="s">
        <v>1489</v>
      </c>
      <c r="E102" s="3"/>
      <c r="F102" s="3" t="s">
        <v>1704</v>
      </c>
      <c r="G102" s="3" t="s">
        <v>52</v>
      </c>
      <c r="H102" s="8">
        <v>29209.695789632166</v>
      </c>
      <c r="I102" s="8">
        <v>14365</v>
      </c>
      <c r="J102" s="8">
        <v>83.032001945368066</v>
      </c>
      <c r="K102" s="8">
        <v>14693.409291977927</v>
      </c>
      <c r="L102" s="39">
        <v>9.5281869898059944E-4</v>
      </c>
      <c r="M102" s="39">
        <v>7.1965945236932673E-3</v>
      </c>
      <c r="N102" s="39">
        <v>6.6301284869343339E-4</v>
      </c>
    </row>
    <row r="103" spans="2:14" ht="15" x14ac:dyDescent="0.25">
      <c r="B103" s="9" t="s">
        <v>1798</v>
      </c>
      <c r="C103" s="3" t="s">
        <v>1799</v>
      </c>
      <c r="D103" s="3" t="s">
        <v>1489</v>
      </c>
      <c r="E103" s="3"/>
      <c r="F103" s="3" t="s">
        <v>1704</v>
      </c>
      <c r="G103" s="3" t="s">
        <v>52</v>
      </c>
      <c r="H103" s="8">
        <v>81843.592064307668</v>
      </c>
      <c r="I103" s="8">
        <v>2765</v>
      </c>
      <c r="J103" s="8">
        <v>0</v>
      </c>
      <c r="K103" s="8">
        <v>7879.6800664592438</v>
      </c>
      <c r="L103" s="39">
        <v>4.9904629307504673E-3</v>
      </c>
      <c r="M103" s="39">
        <v>3.8812729670863431E-3</v>
      </c>
      <c r="N103" s="39">
        <v>3.5757660626739118E-4</v>
      </c>
    </row>
    <row r="104" spans="2:14" ht="15" x14ac:dyDescent="0.25">
      <c r="B104" s="9" t="s">
        <v>1800</v>
      </c>
      <c r="C104" s="3" t="s">
        <v>1801</v>
      </c>
      <c r="D104" s="3" t="s">
        <v>1502</v>
      </c>
      <c r="E104" s="3"/>
      <c r="F104" s="3" t="s">
        <v>1704</v>
      </c>
      <c r="G104" s="3" t="s">
        <v>50</v>
      </c>
      <c r="H104" s="8">
        <v>39059.148760215292</v>
      </c>
      <c r="I104" s="8">
        <v>1596.6</v>
      </c>
      <c r="J104" s="8">
        <v>0</v>
      </c>
      <c r="K104" s="8">
        <v>2372.8678941938092</v>
      </c>
      <c r="L104" s="39">
        <v>1.9321577597273005E-2</v>
      </c>
      <c r="M104" s="39">
        <v>1.1687972017295309E-3</v>
      </c>
      <c r="N104" s="39">
        <v>1.0767975876816799E-4</v>
      </c>
    </row>
    <row r="105" spans="2:14" ht="15" x14ac:dyDescent="0.25">
      <c r="B105" s="9" t="s">
        <v>1802</v>
      </c>
      <c r="C105" s="3" t="s">
        <v>1803</v>
      </c>
      <c r="D105" s="3" t="s">
        <v>1483</v>
      </c>
      <c r="E105" s="3"/>
      <c r="F105" s="3" t="s">
        <v>1704</v>
      </c>
      <c r="G105" s="3" t="s">
        <v>52</v>
      </c>
      <c r="H105" s="8">
        <v>1.4110962668946001</v>
      </c>
      <c r="I105" s="8">
        <v>7375</v>
      </c>
      <c r="J105" s="8">
        <v>0</v>
      </c>
      <c r="K105" s="8">
        <v>0.36236673781867268</v>
      </c>
      <c r="L105" s="39">
        <v>9.7451399647417131E-9</v>
      </c>
      <c r="M105" s="39">
        <v>1.7849001632103934E-7</v>
      </c>
      <c r="N105" s="39">
        <v>1.644405194633884E-8</v>
      </c>
    </row>
    <row r="106" spans="2:14" x14ac:dyDescent="0.2">
      <c r="B106" s="42"/>
      <c r="C106" s="43"/>
      <c r="D106" s="43"/>
      <c r="E106" s="43"/>
      <c r="F106" s="43"/>
      <c r="G106" s="43"/>
      <c r="H106" s="12"/>
      <c r="I106" s="12"/>
      <c r="J106" s="12"/>
      <c r="K106" s="12"/>
      <c r="L106" s="12"/>
      <c r="M106" s="12"/>
      <c r="N106" s="12"/>
    </row>
    <row r="107" spans="2:14" ht="15" x14ac:dyDescent="0.25">
      <c r="B107" s="7" t="s">
        <v>1804</v>
      </c>
      <c r="C107" s="35"/>
      <c r="D107" s="35"/>
      <c r="E107" s="35"/>
      <c r="F107" s="35"/>
      <c r="G107" s="35"/>
      <c r="H107" s="8"/>
      <c r="I107" s="8"/>
      <c r="J107" s="8">
        <v>0</v>
      </c>
      <c r="K107" s="8">
        <v>0</v>
      </c>
      <c r="L107" s="39"/>
      <c r="M107" s="39">
        <v>0</v>
      </c>
      <c r="N107" s="39">
        <v>0</v>
      </c>
    </row>
    <row r="108" spans="2:14" ht="15" x14ac:dyDescent="0.25">
      <c r="B108" s="9"/>
      <c r="C108" s="3"/>
      <c r="D108" s="3" t="s">
        <v>88</v>
      </c>
      <c r="E108" s="3" t="s">
        <v>88</v>
      </c>
      <c r="F108" s="3" t="s">
        <v>88</v>
      </c>
      <c r="G108" s="3" t="s">
        <v>88</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1699</v>
      </c>
      <c r="C110" s="35"/>
      <c r="D110" s="35"/>
      <c r="E110" s="35"/>
      <c r="F110" s="35"/>
      <c r="G110" s="35"/>
      <c r="H110" s="8"/>
      <c r="I110" s="8"/>
      <c r="J110" s="8">
        <v>0</v>
      </c>
      <c r="K110" s="8">
        <v>0</v>
      </c>
      <c r="L110" s="39"/>
      <c r="M110" s="39">
        <v>0</v>
      </c>
      <c r="N110" s="39">
        <v>0</v>
      </c>
    </row>
    <row r="111" spans="2:14" ht="15" x14ac:dyDescent="0.25">
      <c r="B111" s="9"/>
      <c r="C111" s="3"/>
      <c r="D111" s="3" t="s">
        <v>88</v>
      </c>
      <c r="E111" s="3" t="s">
        <v>88</v>
      </c>
      <c r="F111" s="3" t="s">
        <v>88</v>
      </c>
      <c r="G111" s="3" t="s">
        <v>88</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1700</v>
      </c>
      <c r="C113" s="35"/>
      <c r="D113" s="35"/>
      <c r="E113" s="35"/>
      <c r="F113" s="35"/>
      <c r="G113" s="35"/>
      <c r="H113" s="8"/>
      <c r="I113" s="8"/>
      <c r="J113" s="8">
        <v>0</v>
      </c>
      <c r="K113" s="8">
        <v>0</v>
      </c>
      <c r="L113" s="39"/>
      <c r="M113" s="39">
        <v>0</v>
      </c>
      <c r="N113" s="39">
        <v>0</v>
      </c>
    </row>
    <row r="114" spans="2:14" ht="15" x14ac:dyDescent="0.25">
      <c r="B114" s="9"/>
      <c r="C114" s="3"/>
      <c r="D114" s="3" t="s">
        <v>88</v>
      </c>
      <c r="E114" s="3" t="s">
        <v>88</v>
      </c>
      <c r="F114" s="3" t="s">
        <v>88</v>
      </c>
      <c r="G114" s="3" t="s">
        <v>88</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1858</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1857</v>
      </c>
      <c r="C11" s="44"/>
      <c r="D11" s="44"/>
      <c r="E11" s="44"/>
      <c r="F11" s="44"/>
      <c r="G11" s="44"/>
      <c r="H11" s="44"/>
      <c r="I11" s="44"/>
      <c r="J11" s="15"/>
      <c r="K11" s="15"/>
      <c r="L11" s="15">
        <v>704756.0820322748</v>
      </c>
      <c r="M11" s="45"/>
      <c r="N11" s="45">
        <v>1</v>
      </c>
      <c r="O11" s="45">
        <v>3.1981538074380575E-2</v>
      </c>
    </row>
    <row r="12" spans="2:15" ht="15" x14ac:dyDescent="0.25">
      <c r="B12" s="6" t="s">
        <v>70</v>
      </c>
      <c r="C12" s="36"/>
      <c r="D12" s="36"/>
      <c r="E12" s="36"/>
      <c r="F12" s="36"/>
      <c r="G12" s="36"/>
      <c r="H12" s="36"/>
      <c r="I12" s="36"/>
      <c r="J12" s="38"/>
      <c r="K12" s="38"/>
      <c r="L12" s="38">
        <v>5297.4477880284694</v>
      </c>
      <c r="M12" s="37"/>
      <c r="N12" s="37">
        <v>7.5167109913439091E-3</v>
      </c>
      <c r="O12" s="37">
        <v>2.4039597876378017E-4</v>
      </c>
    </row>
    <row r="13" spans="2:15" ht="15" x14ac:dyDescent="0.25">
      <c r="B13" s="7" t="s">
        <v>1807</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1808</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1631</v>
      </c>
      <c r="C19" s="35"/>
      <c r="D19" s="35"/>
      <c r="E19" s="35"/>
      <c r="F19" s="35"/>
      <c r="G19" s="35"/>
      <c r="H19" s="35"/>
      <c r="I19" s="35"/>
      <c r="J19" s="8"/>
      <c r="K19" s="8"/>
      <c r="L19" s="8">
        <v>5297.4477880284694</v>
      </c>
      <c r="M19" s="39"/>
      <c r="N19" s="39">
        <v>7.5167109913439091E-3</v>
      </c>
      <c r="O19" s="39">
        <v>2.4039597876378017E-4</v>
      </c>
    </row>
    <row r="20" spans="2:15" ht="15" x14ac:dyDescent="0.25">
      <c r="B20" s="9" t="s">
        <v>1809</v>
      </c>
      <c r="C20" s="3" t="s">
        <v>1810</v>
      </c>
      <c r="D20" s="3" t="s">
        <v>136</v>
      </c>
      <c r="E20" s="3" t="s">
        <v>1811</v>
      </c>
      <c r="F20" s="3" t="s">
        <v>1638</v>
      </c>
      <c r="G20" s="3" t="s">
        <v>89</v>
      </c>
      <c r="H20" s="3" t="s">
        <v>593</v>
      </c>
      <c r="I20" s="3" t="s">
        <v>73</v>
      </c>
      <c r="J20" s="8">
        <v>7419394.6618511872</v>
      </c>
      <c r="K20" s="8">
        <v>71.400000000000006</v>
      </c>
      <c r="L20" s="8">
        <v>5297.4477880284694</v>
      </c>
      <c r="M20" s="39">
        <v>1.8403804866612024E-2</v>
      </c>
      <c r="N20" s="39">
        <v>7.5167109913439091E-3</v>
      </c>
      <c r="O20" s="39">
        <v>2.4039597876378017E-4</v>
      </c>
    </row>
    <row r="21" spans="2:15" x14ac:dyDescent="0.2">
      <c r="B21" s="42"/>
      <c r="C21" s="43"/>
      <c r="D21" s="43"/>
      <c r="E21" s="43"/>
      <c r="F21" s="43"/>
      <c r="G21" s="43"/>
      <c r="H21" s="43"/>
      <c r="I21" s="43"/>
      <c r="J21" s="12"/>
      <c r="K21" s="12"/>
      <c r="L21" s="12"/>
      <c r="M21" s="12"/>
      <c r="N21" s="12"/>
      <c r="O21" s="12"/>
    </row>
    <row r="22" spans="2:15" ht="15" x14ac:dyDescent="0.25">
      <c r="B22" s="7" t="s">
        <v>1699</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699458.63424424641</v>
      </c>
      <c r="M25" s="39"/>
      <c r="N25" s="39">
        <v>0.99248328900865623</v>
      </c>
      <c r="O25" s="39">
        <v>3.1741142095616799E-2</v>
      </c>
    </row>
    <row r="26" spans="2:15" ht="15" x14ac:dyDescent="0.25">
      <c r="B26" s="7" t="s">
        <v>1807</v>
      </c>
      <c r="C26" s="35"/>
      <c r="D26" s="35"/>
      <c r="E26" s="35"/>
      <c r="F26" s="35"/>
      <c r="G26" s="35"/>
      <c r="H26" s="35"/>
      <c r="I26" s="35"/>
      <c r="J26" s="8"/>
      <c r="K26" s="8"/>
      <c r="L26" s="8">
        <v>251285.85692240723</v>
      </c>
      <c r="M26" s="39"/>
      <c r="N26" s="39">
        <v>0.35655720231286975</v>
      </c>
      <c r="O26" s="39">
        <v>1.1403247741463661E-2</v>
      </c>
    </row>
    <row r="27" spans="2:15" ht="15" x14ac:dyDescent="0.25">
      <c r="B27" s="9" t="s">
        <v>1812</v>
      </c>
      <c r="C27" s="3" t="s">
        <v>1813</v>
      </c>
      <c r="D27" s="3" t="s">
        <v>1814</v>
      </c>
      <c r="E27" s="3"/>
      <c r="F27" s="3" t="s">
        <v>1815</v>
      </c>
      <c r="G27" s="3" t="s">
        <v>1816</v>
      </c>
      <c r="H27" s="3" t="s">
        <v>1817</v>
      </c>
      <c r="I27" s="3" t="s">
        <v>52</v>
      </c>
      <c r="J27" s="8">
        <v>829185.47868263582</v>
      </c>
      <c r="K27" s="8">
        <v>2086</v>
      </c>
      <c r="L27" s="8">
        <v>60227.489234458037</v>
      </c>
      <c r="M27" s="39">
        <v>8.154573449270277E-4</v>
      </c>
      <c r="N27" s="39">
        <v>8.5458629971354935E-2</v>
      </c>
      <c r="O27" s="39">
        <v>2.7330984282132888E-3</v>
      </c>
    </row>
    <row r="28" spans="2:15" ht="15" x14ac:dyDescent="0.25">
      <c r="B28" s="9" t="s">
        <v>1818</v>
      </c>
      <c r="C28" s="3" t="s">
        <v>1819</v>
      </c>
      <c r="D28" s="3" t="s">
        <v>217</v>
      </c>
      <c r="E28" s="3"/>
      <c r="F28" s="3" t="s">
        <v>1815</v>
      </c>
      <c r="G28" s="3" t="s">
        <v>913</v>
      </c>
      <c r="H28" s="3" t="s">
        <v>1817</v>
      </c>
      <c r="I28" s="3" t="s">
        <v>52</v>
      </c>
      <c r="J28" s="8">
        <v>440800.43450666399</v>
      </c>
      <c r="K28" s="8">
        <v>2862</v>
      </c>
      <c r="L28" s="8">
        <v>43927.896772641114</v>
      </c>
      <c r="M28" s="39">
        <v>8.0325667978545061E-4</v>
      </c>
      <c r="N28" s="39">
        <v>6.2330638773585502E-2</v>
      </c>
      <c r="O28" s="39">
        <v>1.993429697137887E-3</v>
      </c>
    </row>
    <row r="29" spans="2:15" ht="15" x14ac:dyDescent="0.25">
      <c r="B29" s="9" t="s">
        <v>1820</v>
      </c>
      <c r="C29" s="3" t="s">
        <v>1821</v>
      </c>
      <c r="D29" s="3" t="s">
        <v>1814</v>
      </c>
      <c r="E29" s="3"/>
      <c r="F29" s="3" t="s">
        <v>1815</v>
      </c>
      <c r="G29" s="3" t="s">
        <v>1822</v>
      </c>
      <c r="H29" s="3" t="s">
        <v>1817</v>
      </c>
      <c r="I29" s="3" t="s">
        <v>52</v>
      </c>
      <c r="J29" s="8">
        <v>196697.5791234257</v>
      </c>
      <c r="K29" s="8">
        <v>3601</v>
      </c>
      <c r="L29" s="8">
        <v>24663.28394755768</v>
      </c>
      <c r="M29" s="39">
        <v>6.8116221876493663E-3</v>
      </c>
      <c r="N29" s="39">
        <v>3.4995489327934892E-2</v>
      </c>
      <c r="O29" s="39">
        <v>1.1192095743729289E-3</v>
      </c>
    </row>
    <row r="30" spans="2:15" ht="15" x14ac:dyDescent="0.25">
      <c r="B30" s="9" t="s">
        <v>1823</v>
      </c>
      <c r="C30" s="3" t="s">
        <v>1824</v>
      </c>
      <c r="D30" s="3" t="s">
        <v>217</v>
      </c>
      <c r="E30" s="3"/>
      <c r="F30" s="3" t="s">
        <v>1815</v>
      </c>
      <c r="G30" s="3" t="s">
        <v>1822</v>
      </c>
      <c r="H30" s="3" t="s">
        <v>1817</v>
      </c>
      <c r="I30" s="3" t="s">
        <v>50</v>
      </c>
      <c r="J30" s="8">
        <v>27797.052903847474</v>
      </c>
      <c r="K30" s="8">
        <v>23497</v>
      </c>
      <c r="L30" s="8">
        <v>24852.256746979969</v>
      </c>
      <c r="M30" s="39">
        <v>6.9479525572435175E-4</v>
      </c>
      <c r="N30" s="39">
        <v>3.5263628623558078E-2</v>
      </c>
      <c r="O30" s="39">
        <v>1.1277850814651392E-3</v>
      </c>
    </row>
    <row r="31" spans="2:15" ht="15" x14ac:dyDescent="0.25">
      <c r="B31" s="9" t="s">
        <v>1825</v>
      </c>
      <c r="C31" s="3" t="s">
        <v>1826</v>
      </c>
      <c r="D31" s="3" t="s">
        <v>217</v>
      </c>
      <c r="E31" s="3"/>
      <c r="F31" s="3" t="s">
        <v>1815</v>
      </c>
      <c r="G31" s="3" t="s">
        <v>1827</v>
      </c>
      <c r="H31" s="3" t="s">
        <v>1817</v>
      </c>
      <c r="I31" s="3" t="s">
        <v>52</v>
      </c>
      <c r="J31" s="8">
        <v>22022.27137195431</v>
      </c>
      <c r="K31" s="8">
        <v>24760.25</v>
      </c>
      <c r="L31" s="8">
        <v>18986.543215944446</v>
      </c>
      <c r="M31" s="39">
        <v>7.8135553587422649E-3</v>
      </c>
      <c r="N31" s="39">
        <v>2.6940587956607295E-2</v>
      </c>
      <c r="O31" s="39">
        <v>8.6160143948043504E-4</v>
      </c>
    </row>
    <row r="32" spans="2:15" ht="15" x14ac:dyDescent="0.25">
      <c r="B32" s="9" t="s">
        <v>1828</v>
      </c>
      <c r="C32" s="3" t="s">
        <v>1829</v>
      </c>
      <c r="D32" s="3" t="s">
        <v>1814</v>
      </c>
      <c r="E32" s="3"/>
      <c r="F32" s="3" t="s">
        <v>1815</v>
      </c>
      <c r="G32" s="3" t="s">
        <v>1827</v>
      </c>
      <c r="H32" s="3" t="s">
        <v>1817</v>
      </c>
      <c r="I32" s="3" t="s">
        <v>52</v>
      </c>
      <c r="J32" s="8">
        <v>72747.92867510402</v>
      </c>
      <c r="K32" s="8">
        <v>31040.589999999997</v>
      </c>
      <c r="L32" s="8">
        <v>78628.387004826014</v>
      </c>
      <c r="M32" s="39">
        <v>4.9506806720043999E-3</v>
      </c>
      <c r="N32" s="39">
        <v>0.11156822765982909</v>
      </c>
      <c r="O32" s="39">
        <v>3.5681235207939838E-3</v>
      </c>
    </row>
    <row r="33" spans="2:15" x14ac:dyDescent="0.2">
      <c r="B33" s="42"/>
      <c r="C33" s="43"/>
      <c r="D33" s="43"/>
      <c r="E33" s="43"/>
      <c r="F33" s="43"/>
      <c r="G33" s="43"/>
      <c r="H33" s="43"/>
      <c r="I33" s="43"/>
      <c r="J33" s="12"/>
      <c r="K33" s="12"/>
      <c r="L33" s="12"/>
      <c r="M33" s="12"/>
      <c r="N33" s="12"/>
      <c r="O33" s="12"/>
    </row>
    <row r="34" spans="2:15" ht="15" x14ac:dyDescent="0.25">
      <c r="B34" s="7" t="s">
        <v>1808</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1631</v>
      </c>
      <c r="C37" s="35"/>
      <c r="D37" s="35"/>
      <c r="E37" s="35"/>
      <c r="F37" s="35"/>
      <c r="G37" s="35"/>
      <c r="H37" s="35"/>
      <c r="I37" s="35"/>
      <c r="J37" s="8"/>
      <c r="K37" s="8"/>
      <c r="L37" s="8">
        <v>252837.75207704538</v>
      </c>
      <c r="M37" s="39"/>
      <c r="N37" s="39">
        <v>0.35875923390110809</v>
      </c>
      <c r="O37" s="39">
        <v>1.1473672098543894E-2</v>
      </c>
    </row>
    <row r="38" spans="2:15" ht="15" x14ac:dyDescent="0.25">
      <c r="B38" s="9" t="s">
        <v>1830</v>
      </c>
      <c r="C38" s="3" t="s">
        <v>1831</v>
      </c>
      <c r="D38" s="3" t="s">
        <v>217</v>
      </c>
      <c r="E38" s="3"/>
      <c r="F38" s="3" t="s">
        <v>1704</v>
      </c>
      <c r="G38" s="3" t="s">
        <v>89</v>
      </c>
      <c r="H38" s="3" t="s">
        <v>593</v>
      </c>
      <c r="I38" s="3" t="s">
        <v>50</v>
      </c>
      <c r="J38" s="8">
        <v>612571.06467928516</v>
      </c>
      <c r="K38" s="8">
        <v>1179</v>
      </c>
      <c r="L38" s="8">
        <v>27480.519905181372</v>
      </c>
      <c r="M38" s="39">
        <v>2.102303427161098E-2</v>
      </c>
      <c r="N38" s="39">
        <v>3.8992951754225347E-2</v>
      </c>
      <c r="O38" s="39">
        <v>1.2470545711602428E-3</v>
      </c>
    </row>
    <row r="39" spans="2:15" ht="15" x14ac:dyDescent="0.25">
      <c r="B39" s="9" t="s">
        <v>1832</v>
      </c>
      <c r="C39" s="3" t="s">
        <v>1833</v>
      </c>
      <c r="D39" s="3" t="s">
        <v>217</v>
      </c>
      <c r="E39" s="3"/>
      <c r="F39" s="3" t="s">
        <v>1704</v>
      </c>
      <c r="G39" s="3" t="s">
        <v>89</v>
      </c>
      <c r="H39" s="3" t="s">
        <v>593</v>
      </c>
      <c r="I39" s="3" t="s">
        <v>52</v>
      </c>
      <c r="J39" s="8">
        <v>3503.0468504695968</v>
      </c>
      <c r="K39" s="8">
        <v>116554</v>
      </c>
      <c r="L39" s="8">
        <v>14216.801347570501</v>
      </c>
      <c r="M39" s="39">
        <v>2.2967786850705458E-2</v>
      </c>
      <c r="N39" s="39">
        <v>2.0172655064677303E-2</v>
      </c>
      <c r="O39" s="39">
        <v>6.4515253601232325E-4</v>
      </c>
    </row>
    <row r="40" spans="2:15" ht="15" x14ac:dyDescent="0.25">
      <c r="B40" s="9" t="s">
        <v>1834</v>
      </c>
      <c r="C40" s="3" t="s">
        <v>1835</v>
      </c>
      <c r="D40" s="3" t="s">
        <v>217</v>
      </c>
      <c r="E40" s="3"/>
      <c r="F40" s="3" t="s">
        <v>1704</v>
      </c>
      <c r="G40" s="3" t="s">
        <v>89</v>
      </c>
      <c r="H40" s="3" t="s">
        <v>593</v>
      </c>
      <c r="I40" s="3" t="s">
        <v>50</v>
      </c>
      <c r="J40" s="8">
        <v>254491.23843740881</v>
      </c>
      <c r="K40" s="8">
        <v>2857</v>
      </c>
      <c r="L40" s="8">
        <v>27665.449865960123</v>
      </c>
      <c r="M40" s="39">
        <v>4.2480768392119976E-3</v>
      </c>
      <c r="N40" s="39">
        <v>3.925535454221616E-2</v>
      </c>
      <c r="O40" s="39">
        <v>1.2554466159151946E-3</v>
      </c>
    </row>
    <row r="41" spans="2:15" ht="15" x14ac:dyDescent="0.25">
      <c r="B41" s="9" t="s">
        <v>1836</v>
      </c>
      <c r="C41" s="3" t="s">
        <v>1837</v>
      </c>
      <c r="D41" s="3" t="s">
        <v>217</v>
      </c>
      <c r="E41" s="3"/>
      <c r="F41" s="3" t="s">
        <v>1704</v>
      </c>
      <c r="G41" s="3" t="s">
        <v>89</v>
      </c>
      <c r="H41" s="3" t="s">
        <v>593</v>
      </c>
      <c r="I41" s="3" t="s">
        <v>55</v>
      </c>
      <c r="J41" s="8">
        <v>778092.67416115548</v>
      </c>
      <c r="K41" s="8">
        <v>131400</v>
      </c>
      <c r="L41" s="8">
        <v>33003.516619541457</v>
      </c>
      <c r="M41" s="39">
        <v>1.0320774360641249E-2</v>
      </c>
      <c r="N41" s="39">
        <v>4.682970102843332E-2</v>
      </c>
      <c r="O41" s="39">
        <v>1.4976858664526994E-3</v>
      </c>
    </row>
    <row r="42" spans="2:15" ht="15" x14ac:dyDescent="0.25">
      <c r="B42" s="9" t="s">
        <v>1838</v>
      </c>
      <c r="C42" s="3" t="s">
        <v>1839</v>
      </c>
      <c r="D42" s="3" t="s">
        <v>217</v>
      </c>
      <c r="E42" s="3"/>
      <c r="F42" s="3" t="s">
        <v>1704</v>
      </c>
      <c r="G42" s="3" t="s">
        <v>89</v>
      </c>
      <c r="H42" s="3" t="s">
        <v>593</v>
      </c>
      <c r="I42" s="3" t="s">
        <v>50</v>
      </c>
      <c r="J42" s="8">
        <v>22129.801747279802</v>
      </c>
      <c r="K42" s="8">
        <v>29935.000000000004</v>
      </c>
      <c r="L42" s="8">
        <v>25206.436161213904</v>
      </c>
      <c r="M42" s="39">
        <v>4.7457206168814844E-3</v>
      </c>
      <c r="N42" s="39">
        <v>3.5766184647214663E-2</v>
      </c>
      <c r="O42" s="39">
        <v>1.1438575960702217E-3</v>
      </c>
    </row>
    <row r="43" spans="2:15" ht="15" x14ac:dyDescent="0.25">
      <c r="B43" s="9" t="s">
        <v>1840</v>
      </c>
      <c r="C43" s="3" t="s">
        <v>1841</v>
      </c>
      <c r="D43" s="3" t="s">
        <v>217</v>
      </c>
      <c r="E43" s="3"/>
      <c r="F43" s="3" t="s">
        <v>1704</v>
      </c>
      <c r="G43" s="3" t="s">
        <v>89</v>
      </c>
      <c r="H43" s="3" t="s">
        <v>593</v>
      </c>
      <c r="I43" s="3" t="s">
        <v>52</v>
      </c>
      <c r="J43" s="8">
        <v>3654.7397105686341</v>
      </c>
      <c r="K43" s="8">
        <v>119654</v>
      </c>
      <c r="L43" s="8">
        <v>15226.933142834803</v>
      </c>
      <c r="M43" s="39">
        <v>4.6086930941206717E-5</v>
      </c>
      <c r="N43" s="39">
        <v>2.160596202153453E-2</v>
      </c>
      <c r="O43" s="39">
        <v>6.9099189702532724E-4</v>
      </c>
    </row>
    <row r="44" spans="2:15" ht="15" x14ac:dyDescent="0.25">
      <c r="B44" s="9" t="s">
        <v>1842</v>
      </c>
      <c r="C44" s="3" t="s">
        <v>1843</v>
      </c>
      <c r="D44" s="3" t="s">
        <v>1814</v>
      </c>
      <c r="E44" s="3"/>
      <c r="F44" s="3" t="s">
        <v>1704</v>
      </c>
      <c r="G44" s="3" t="s">
        <v>89</v>
      </c>
      <c r="H44" s="3" t="s">
        <v>593</v>
      </c>
      <c r="I44" s="3" t="s">
        <v>52</v>
      </c>
      <c r="J44" s="8">
        <v>2881882.2082320326</v>
      </c>
      <c r="K44" s="8">
        <v>293.04000000000002</v>
      </c>
      <c r="L44" s="8">
        <v>29405.725462654606</v>
      </c>
      <c r="M44" s="39">
        <v>5.2183800382323217E-3</v>
      </c>
      <c r="N44" s="39">
        <v>4.1724684912060044E-2</v>
      </c>
      <c r="O44" s="39">
        <v>1.334419599156581E-3</v>
      </c>
    </row>
    <row r="45" spans="2:15" ht="15" x14ac:dyDescent="0.25">
      <c r="B45" s="9" t="s">
        <v>1844</v>
      </c>
      <c r="C45" s="3" t="s">
        <v>1845</v>
      </c>
      <c r="D45" s="3" t="s">
        <v>217</v>
      </c>
      <c r="E45" s="3"/>
      <c r="F45" s="3" t="s">
        <v>1704</v>
      </c>
      <c r="G45" s="3" t="s">
        <v>89</v>
      </c>
      <c r="H45" s="3" t="s">
        <v>593</v>
      </c>
      <c r="I45" s="3" t="s">
        <v>52</v>
      </c>
      <c r="J45" s="8">
        <v>43955.653325397543</v>
      </c>
      <c r="K45" s="8">
        <v>8467</v>
      </c>
      <c r="L45" s="8">
        <v>12959.047031694598</v>
      </c>
      <c r="M45" s="39">
        <v>0</v>
      </c>
      <c r="N45" s="39">
        <v>1.8387988925650915E-2</v>
      </c>
      <c r="O45" s="39">
        <v>5.8807616793699307E-4</v>
      </c>
    </row>
    <row r="46" spans="2:15" ht="15" x14ac:dyDescent="0.25">
      <c r="B46" s="9" t="s">
        <v>1846</v>
      </c>
      <c r="C46" s="3" t="s">
        <v>1847</v>
      </c>
      <c r="D46" s="3" t="s">
        <v>217</v>
      </c>
      <c r="E46" s="3"/>
      <c r="F46" s="3" t="s">
        <v>1704</v>
      </c>
      <c r="G46" s="3" t="s">
        <v>89</v>
      </c>
      <c r="H46" s="3" t="s">
        <v>593</v>
      </c>
      <c r="I46" s="3" t="s">
        <v>52</v>
      </c>
      <c r="J46" s="8">
        <v>468653.34132989752</v>
      </c>
      <c r="K46" s="8">
        <v>1750.1899999999998</v>
      </c>
      <c r="L46" s="8">
        <v>28560.491869995323</v>
      </c>
      <c r="M46" s="39">
        <v>0</v>
      </c>
      <c r="N46" s="39">
        <v>4.0525357067705839E-2</v>
      </c>
      <c r="O46" s="39">
        <v>1.2960632500387023E-3</v>
      </c>
    </row>
    <row r="47" spans="2:15" ht="15" x14ac:dyDescent="0.25">
      <c r="B47" s="9" t="s">
        <v>1848</v>
      </c>
      <c r="C47" s="3" t="s">
        <v>1849</v>
      </c>
      <c r="D47" s="3" t="s">
        <v>217</v>
      </c>
      <c r="E47" s="3"/>
      <c r="F47" s="3" t="s">
        <v>1704</v>
      </c>
      <c r="G47" s="3" t="s">
        <v>89</v>
      </c>
      <c r="H47" s="3" t="s">
        <v>593</v>
      </c>
      <c r="I47" s="3" t="s">
        <v>55</v>
      </c>
      <c r="J47" s="8">
        <v>100051.02696377195</v>
      </c>
      <c r="K47" s="8">
        <v>1001300</v>
      </c>
      <c r="L47" s="8">
        <v>32338.456916839492</v>
      </c>
      <c r="M47" s="39">
        <v>3.1033196949060777E-2</v>
      </c>
      <c r="N47" s="39">
        <v>4.5886027437445416E-2</v>
      </c>
      <c r="O47" s="39">
        <v>1.4675057335727321E-3</v>
      </c>
    </row>
    <row r="48" spans="2:15" ht="15" x14ac:dyDescent="0.25">
      <c r="B48" s="9" t="s">
        <v>1850</v>
      </c>
      <c r="C48" s="3" t="s">
        <v>1851</v>
      </c>
      <c r="D48" s="3" t="s">
        <v>217</v>
      </c>
      <c r="E48" s="3"/>
      <c r="F48" s="3" t="s">
        <v>1704</v>
      </c>
      <c r="G48" s="3" t="s">
        <v>89</v>
      </c>
      <c r="H48" s="3" t="s">
        <v>593</v>
      </c>
      <c r="I48" s="3" t="s">
        <v>52</v>
      </c>
      <c r="J48" s="8">
        <v>143931.83432346417</v>
      </c>
      <c r="K48" s="8">
        <v>1351.71</v>
      </c>
      <c r="L48" s="8">
        <v>6774.3737535592072</v>
      </c>
      <c r="M48" s="39">
        <v>1.3426076304015567E-2</v>
      </c>
      <c r="N48" s="39">
        <v>9.6123664999445448E-3</v>
      </c>
      <c r="O48" s="39">
        <v>3.0741826520287675E-4</v>
      </c>
    </row>
    <row r="49" spans="2:15" x14ac:dyDescent="0.2">
      <c r="B49" s="42"/>
      <c r="C49" s="43"/>
      <c r="D49" s="43"/>
      <c r="E49" s="43"/>
      <c r="F49" s="43"/>
      <c r="G49" s="43"/>
      <c r="H49" s="43"/>
      <c r="I49" s="43"/>
      <c r="J49" s="12"/>
      <c r="K49" s="12"/>
      <c r="L49" s="12"/>
      <c r="M49" s="12"/>
      <c r="N49" s="12"/>
      <c r="O49" s="12"/>
    </row>
    <row r="50" spans="2:15" ht="15" x14ac:dyDescent="0.25">
      <c r="B50" s="7" t="s">
        <v>1699</v>
      </c>
      <c r="C50" s="35"/>
      <c r="D50" s="35"/>
      <c r="E50" s="35"/>
      <c r="F50" s="35"/>
      <c r="G50" s="35"/>
      <c r="H50" s="35"/>
      <c r="I50" s="35"/>
      <c r="J50" s="8"/>
      <c r="K50" s="8"/>
      <c r="L50" s="8">
        <v>195335.02524479374</v>
      </c>
      <c r="M50" s="39"/>
      <c r="N50" s="39">
        <v>0.27716685279467829</v>
      </c>
      <c r="O50" s="39">
        <v>8.8642222556092401E-3</v>
      </c>
    </row>
    <row r="51" spans="2:15" ht="15" x14ac:dyDescent="0.25">
      <c r="B51" s="9" t="s">
        <v>1852</v>
      </c>
      <c r="C51" s="3" t="s">
        <v>1853</v>
      </c>
      <c r="D51" s="3" t="s">
        <v>217</v>
      </c>
      <c r="E51" s="3"/>
      <c r="F51" s="3" t="s">
        <v>1854</v>
      </c>
      <c r="G51" s="3" t="s">
        <v>1827</v>
      </c>
      <c r="H51" s="3" t="s">
        <v>1817</v>
      </c>
      <c r="I51" s="3" t="s">
        <v>52</v>
      </c>
      <c r="J51" s="8">
        <v>21359.354852952627</v>
      </c>
      <c r="K51" s="8">
        <v>132894</v>
      </c>
      <c r="L51" s="8">
        <v>98837.618215384864</v>
      </c>
      <c r="M51" s="39">
        <v>4.9442221890178151E-3</v>
      </c>
      <c r="N51" s="39">
        <v>0.14024372507771921</v>
      </c>
      <c r="O51" s="39">
        <v>4.4852100332660383E-3</v>
      </c>
    </row>
    <row r="52" spans="2:15" ht="15" x14ac:dyDescent="0.25">
      <c r="B52" s="9" t="s">
        <v>1855</v>
      </c>
      <c r="C52" s="3" t="s">
        <v>1856</v>
      </c>
      <c r="D52" s="3" t="s">
        <v>217</v>
      </c>
      <c r="E52" s="3"/>
      <c r="F52" s="3" t="s">
        <v>1854</v>
      </c>
      <c r="G52" s="3" t="s">
        <v>1827</v>
      </c>
      <c r="H52" s="3" t="s">
        <v>1817</v>
      </c>
      <c r="I52" s="3" t="s">
        <v>52</v>
      </c>
      <c r="J52" s="8">
        <v>2344.1116260358763</v>
      </c>
      <c r="K52" s="8">
        <v>1182248</v>
      </c>
      <c r="L52" s="8">
        <v>96497.407029408889</v>
      </c>
      <c r="M52" s="39">
        <v>1.0909481288807626E-2</v>
      </c>
      <c r="N52" s="39">
        <v>0.13692312771695914</v>
      </c>
      <c r="O52" s="39">
        <v>4.3790122223432027E-3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1871</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1870</v>
      </c>
      <c r="C11" s="44"/>
      <c r="D11" s="44"/>
      <c r="E11" s="44"/>
      <c r="F11" s="44"/>
      <c r="G11" s="15"/>
      <c r="H11" s="15"/>
      <c r="I11" s="15">
        <v>4489.810094214482</v>
      </c>
      <c r="J11" s="45"/>
      <c r="K11" s="45">
        <v>1</v>
      </c>
      <c r="L11" s="45">
        <v>2.0374571590895874E-4</v>
      </c>
    </row>
    <row r="12" spans="2:12" ht="15" x14ac:dyDescent="0.25">
      <c r="B12" s="6" t="s">
        <v>1859</v>
      </c>
      <c r="C12" s="36"/>
      <c r="D12" s="36"/>
      <c r="E12" s="36"/>
      <c r="F12" s="36"/>
      <c r="G12" s="38"/>
      <c r="H12" s="38"/>
      <c r="I12" s="38">
        <v>4489.810094214482</v>
      </c>
      <c r="J12" s="37"/>
      <c r="K12" s="37">
        <v>1</v>
      </c>
      <c r="L12" s="37">
        <v>2.0374571590895874E-4</v>
      </c>
    </row>
    <row r="13" spans="2:12" ht="15" x14ac:dyDescent="0.25">
      <c r="B13" s="7" t="s">
        <v>1860</v>
      </c>
      <c r="C13" s="35"/>
      <c r="D13" s="35"/>
      <c r="E13" s="35"/>
      <c r="F13" s="35"/>
      <c r="G13" s="8"/>
      <c r="H13" s="8"/>
      <c r="I13" s="8">
        <v>4489.810094214482</v>
      </c>
      <c r="J13" s="39"/>
      <c r="K13" s="39">
        <v>1</v>
      </c>
      <c r="L13" s="39">
        <v>2.0374571590895874E-4</v>
      </c>
    </row>
    <row r="14" spans="2:12" ht="15" x14ac:dyDescent="0.25">
      <c r="B14" s="9" t="s">
        <v>1861</v>
      </c>
      <c r="C14" s="3" t="s">
        <v>1862</v>
      </c>
      <c r="D14" s="3" t="s">
        <v>136</v>
      </c>
      <c r="E14" s="3" t="s">
        <v>296</v>
      </c>
      <c r="F14" s="3" t="s">
        <v>73</v>
      </c>
      <c r="G14" s="8">
        <v>549698.69056145358</v>
      </c>
      <c r="H14" s="8">
        <v>607.29999999999995</v>
      </c>
      <c r="I14" s="8">
        <v>3338.3201477766788</v>
      </c>
      <c r="J14" s="39">
        <v>6.7322628952039221E-2</v>
      </c>
      <c r="K14" s="39">
        <v>0.74353259441382613</v>
      </c>
      <c r="L14" s="39">
        <v>1.5149158075049047E-4</v>
      </c>
    </row>
    <row r="15" spans="2:12" ht="15" x14ac:dyDescent="0.25">
      <c r="B15" s="9" t="s">
        <v>1863</v>
      </c>
      <c r="C15" s="3" t="s">
        <v>1864</v>
      </c>
      <c r="D15" s="3" t="s">
        <v>136</v>
      </c>
      <c r="E15" s="3" t="s">
        <v>296</v>
      </c>
      <c r="F15" s="3" t="s">
        <v>73</v>
      </c>
      <c r="G15" s="8">
        <v>11421.325754342395</v>
      </c>
      <c r="H15" s="8">
        <v>6989</v>
      </c>
      <c r="I15" s="8">
        <v>798.23645698536393</v>
      </c>
      <c r="J15" s="39">
        <v>2.2842651508684787E-2</v>
      </c>
      <c r="K15" s="39">
        <v>0.17778846771580881</v>
      </c>
      <c r="L15" s="39">
        <v>3.6223638635114263E-5</v>
      </c>
    </row>
    <row r="16" spans="2:12" ht="15" x14ac:dyDescent="0.25">
      <c r="B16" s="9" t="s">
        <v>1865</v>
      </c>
      <c r="C16" s="3" t="s">
        <v>1866</v>
      </c>
      <c r="D16" s="3" t="s">
        <v>136</v>
      </c>
      <c r="E16" s="3" t="s">
        <v>855</v>
      </c>
      <c r="F16" s="3" t="s">
        <v>73</v>
      </c>
      <c r="G16" s="8">
        <v>110362.09756369091</v>
      </c>
      <c r="H16" s="8">
        <v>148</v>
      </c>
      <c r="I16" s="8">
        <v>163.33590439471888</v>
      </c>
      <c r="J16" s="39">
        <v>0.1006540175691467</v>
      </c>
      <c r="K16" s="39">
        <v>3.6379245662348091E-2</v>
      </c>
      <c r="L16" s="39">
        <v>7.412115451702995E-6</v>
      </c>
    </row>
    <row r="17" spans="2:12" ht="15" x14ac:dyDescent="0.25">
      <c r="B17" s="9" t="s">
        <v>1867</v>
      </c>
      <c r="C17" s="3" t="s">
        <v>1868</v>
      </c>
      <c r="D17" s="3" t="s">
        <v>136</v>
      </c>
      <c r="E17" s="3" t="s">
        <v>855</v>
      </c>
      <c r="F17" s="3" t="s">
        <v>73</v>
      </c>
      <c r="G17" s="8">
        <v>3331887.4571449207</v>
      </c>
      <c r="H17" s="8">
        <v>5.7</v>
      </c>
      <c r="I17" s="8">
        <v>189.91758505772057</v>
      </c>
      <c r="J17" s="39">
        <v>5.3950097536795633E-3</v>
      </c>
      <c r="K17" s="39">
        <v>4.2299692208017041E-2</v>
      </c>
      <c r="L17" s="39">
        <v>8.6183810716510354E-6</v>
      </c>
    </row>
    <row r="18" spans="2:12" x14ac:dyDescent="0.2">
      <c r="B18" s="42"/>
      <c r="C18" s="43"/>
      <c r="D18" s="43"/>
      <c r="E18" s="43"/>
      <c r="F18" s="43"/>
      <c r="G18" s="12"/>
      <c r="H18" s="12"/>
      <c r="I18" s="12"/>
      <c r="J18" s="12"/>
      <c r="K18" s="12"/>
      <c r="L18" s="12"/>
    </row>
    <row r="19" spans="2:12" ht="15" x14ac:dyDescent="0.25">
      <c r="B19" s="13" t="s">
        <v>245</v>
      </c>
      <c r="C19" s="35"/>
      <c r="D19" s="35"/>
      <c r="E19" s="35"/>
      <c r="F19" s="35"/>
      <c r="G19" s="8"/>
      <c r="H19" s="8"/>
      <c r="I19" s="8">
        <v>0</v>
      </c>
      <c r="J19" s="39"/>
      <c r="K19" s="39">
        <v>0</v>
      </c>
      <c r="L19" s="39">
        <v>0</v>
      </c>
    </row>
    <row r="20" spans="2:12" ht="15" x14ac:dyDescent="0.25">
      <c r="B20" s="7" t="s">
        <v>1869</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CUSTOMERS-1652-1516</_dlc_DocId>
    <_dlc_DocIdUrl xmlns="21e3d994-461f-4904-b5d3-a3b49fb448a4">
      <Url>https://www-b-edit.harel-ext.com/about/harel-group/harel/mesthtefet/_layouts/15/DocIdRedir.aspx?ID=CUSTOMERS-1652-1516</Url>
      <Description>CUSTOMERS-1652-1516</Description>
    </_dlc_DocIdUrl>
  </documentManagement>
</p:properties>
</file>

<file path=customXml/itemProps1.xml><?xml version="1.0" encoding="utf-8"?>
<ds:datastoreItem xmlns:ds="http://schemas.openxmlformats.org/officeDocument/2006/customXml" ds:itemID="{001865D2-351A-4C06-AB89-B36ED6C8C479}"/>
</file>

<file path=customXml/itemProps2.xml><?xml version="1.0" encoding="utf-8"?>
<ds:datastoreItem xmlns:ds="http://schemas.openxmlformats.org/officeDocument/2006/customXml" ds:itemID="{81917F9B-3505-4F64-8CD5-D3532A9D5E9F}"/>
</file>

<file path=customXml/itemProps3.xml><?xml version="1.0" encoding="utf-8"?>
<ds:datastoreItem xmlns:ds="http://schemas.openxmlformats.org/officeDocument/2006/customXml" ds:itemID="{DD9BAA95-B7E7-4938-B955-B8AC5DEAFADF}"/>
</file>

<file path=customXml/itemProps4.xml><?xml version="1.0" encoding="utf-8"?>
<ds:datastoreItem xmlns:ds="http://schemas.openxmlformats.org/officeDocument/2006/customXml" ds:itemID="{0E039156-BCAD-45E0-81F0-643F3C7984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creator>קרן אברהם</dc:creator>
  <cp:lastModifiedBy>קרן אברהם</cp:lastModifiedBy>
  <dcterms:created xsi:type="dcterms:W3CDTF">2019-11-20T11:16:36Z</dcterms:created>
  <dcterms:modified xsi:type="dcterms:W3CDTF">2019-11-25T09:37:04Z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beb68d88-f76f-4c46-9159-af9a2d036e44</vt:lpwstr>
  </property>
  <property fmtid="{D5CDD505-2E9C-101B-9397-08002B2CF9AE}" pid="4" name="Order">
    <vt:r8>151600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