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<sst xmlns="http://schemas.openxmlformats.org/spreadsheetml/2006/main" count="4710" uniqueCount="1076">
  <si>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</si>
  <si>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</si>
  <si>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</si>
  <si>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</si>
  <si>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</si>
  <si>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</si>
  <si>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</si>
  <si>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</si>
  <si>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</si>
  <si>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</si>
  <si>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</si>
  <si>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</si>
  <si>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</si>
  <si>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</si>
  <si>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</si>
  <si>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</si>
  <si>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</si>
  <si>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</si>
  <si>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</si>
  <si>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</si>
  <si>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</si>
  <si>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</si>
  <si>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</si>
  <si>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</si>
  <si>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</si>
  <si>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</si>
  <si>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</si>
  <si>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</si>
  <si>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</si>
  <si>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</si>
  <si>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</si>
  <si>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</si>
  <si>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</si>
  <si>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</si>
  <si>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</si>
  <si>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</si>
  <si>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</si>
  <si>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</si>
  <si>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</si>
  <si>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</si>
  <si>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</si>
  <si>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</si>
  <si>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</si>
  <si>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</si>
  <si>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</si>
  <si>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</si>
  <si>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</si>
  <si>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</si>
  <si>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</si>
  <si>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</si>
  <si>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</si>
  <si>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</si>
  <si>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</si>
  <si>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</si>
  <si>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</si>
  <si>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</si>
  <si>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</si>
  <si>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</si>
  <si>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</si>
  <si>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</si>
  <si>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</si>
  <si>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</si>
  <si>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</si>
  <si>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</si>
  <si>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</si>
  <si>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</si>
  <si>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</si>
  <si>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</si>
  <si>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</si>
  <si>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</si>
  <si>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</si>
  <si>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</si>
  <si>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</si>
  <si>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שקל חדש</t>
  </si>
  <si>
    <t>1111111111</t>
  </si>
  <si>
    <t>12</t>
  </si>
  <si>
    <t>ilAAA</t>
  </si>
  <si>
    <t>S&amp;P מעלות</t>
  </si>
  <si>
    <t>בנק לאומי לישראל בע"מ</t>
  </si>
  <si>
    <t>10</t>
  </si>
  <si>
    <t>בנק דיסקונט לישראל בע"מ*</t>
  </si>
  <si>
    <t>11</t>
  </si>
  <si>
    <t>בנק מזרחי טפחות בע"מ</t>
  </si>
  <si>
    <t>20</t>
  </si>
  <si>
    <t>הבנק הבינלאומי הראשון לישראל בע"מ</t>
  </si>
  <si>
    <t>31</t>
  </si>
  <si>
    <t xml:space="preserve"> </t>
  </si>
  <si>
    <t>יתרות מזומנים ועו"ש נקובים במט"ח</t>
  </si>
  <si>
    <t>49</t>
  </si>
  <si>
    <t>20001</t>
  </si>
  <si>
    <t>27</t>
  </si>
  <si>
    <t>362</t>
  </si>
  <si>
    <t>20029</t>
  </si>
  <si>
    <t>20185</t>
  </si>
  <si>
    <t>9999855</t>
  </si>
  <si>
    <t>78</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</si>
  <si>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</si>
  <si>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</si>
  <si>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</si>
  <si>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</si>
  <si>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</si>
  <si>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</si>
  <si>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</si>
  <si>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</si>
  <si>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</si>
  <si>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</si>
  <si>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</si>
  <si>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</si>
  <si>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</si>
  <si>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</si>
  <si>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</si>
  <si>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</si>
  <si>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</si>
  <si>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</si>
  <si>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</si>
  <si>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</si>
  <si>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</si>
  <si>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</si>
  <si>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</si>
  <si>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</si>
  <si>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</si>
  <si>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</si>
  <si>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</si>
  <si>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</si>
  <si>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</si>
  <si>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</si>
  <si>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</si>
  <si>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</si>
  <si>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</si>
  <si>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</si>
  <si>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</si>
  <si>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</si>
  <si>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</si>
  <si>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</si>
  <si>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</si>
  <si>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</si>
  <si>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</si>
  <si>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</si>
  <si>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</si>
  <si>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</si>
  <si>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</si>
  <si>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</si>
  <si>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</si>
  <si>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</si>
  <si>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</si>
  <si>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</si>
  <si>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</si>
  <si>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</si>
  <si>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</si>
  <si>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</si>
  <si>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</si>
  <si>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</si>
  <si>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</si>
  <si>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</si>
  <si>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</si>
  <si>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</si>
  <si>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</si>
  <si>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</si>
  <si>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</si>
  <si>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</si>
  <si>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</si>
  <si>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</si>
  <si>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</si>
  <si>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</si>
  <si>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</si>
  <si>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</si>
  <si>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</si>
  <si>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</si>
  <si>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</si>
  <si>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</si>
  <si>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</si>
  <si>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</si>
  <si>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</si>
  <si>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</si>
  <si>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</si>
  <si>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</si>
  <si>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</si>
  <si>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</si>
  <si>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</si>
  <si>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</si>
  <si>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</si>
  <si>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</si>
  <si>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</si>
  <si>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</si>
  <si>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</si>
  <si>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</si>
  <si>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</si>
  <si>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</si>
  <si>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</si>
  <si>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</si>
  <si>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</si>
  <si>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</si>
  <si>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3.15 30/06/23</t>
  </si>
  <si>
    <t>US4651387M19</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</si>
  <si>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</si>
  <si>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</si>
  <si>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</si>
  <si>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</si>
  <si>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</si>
  <si>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</si>
  <si>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</si>
  <si>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</si>
  <si>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</si>
  <si>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</si>
  <si>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</si>
  <si>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</si>
  <si>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</si>
  <si>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</si>
  <si>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</si>
  <si>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</si>
  <si>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</si>
  <si>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</si>
  <si>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</si>
  <si>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</si>
  <si>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</si>
  <si>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</si>
  <si>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</si>
  <si>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</si>
  <si>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</si>
  <si>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</si>
  <si>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</si>
  <si>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</si>
  <si>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</si>
  <si>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</si>
  <si>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</si>
  <si>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</si>
  <si>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</si>
  <si>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</si>
  <si>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Aa3.il</t>
  </si>
  <si>
    <t>מידרוג</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</si>
  <si>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</si>
  <si>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</si>
  <si>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</si>
  <si>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</si>
  <si>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</si>
  <si>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</si>
  <si>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</si>
  <si>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</si>
  <si>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</si>
  <si>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</si>
  <si>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</si>
  <si>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</si>
  <si>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</si>
  <si>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</si>
  <si>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</si>
  <si>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</si>
  <si>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</si>
  <si>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</si>
  <si>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</si>
  <si>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</si>
  <si>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</si>
  <si>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</si>
  <si>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</si>
  <si>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</si>
  <si>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</si>
  <si>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</si>
  <si>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</si>
  <si>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</si>
  <si>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</si>
  <si>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</si>
  <si>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</si>
  <si>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</si>
  <si>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</si>
  <si>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</si>
  <si>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</si>
  <si>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</si>
  <si>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</si>
  <si>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</si>
  <si>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</si>
  <si>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</si>
  <si>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</si>
  <si>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</si>
  <si>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</si>
  <si>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</si>
  <si>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</si>
  <si>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</si>
  <si>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</si>
  <si>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</si>
  <si>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</si>
  <si>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</si>
  <si>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</si>
  <si>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</si>
  <si>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</si>
  <si>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</si>
  <si>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</si>
  <si>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</si>
  <si>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</si>
  <si>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</si>
  <si>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</si>
  <si>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</si>
  <si>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</si>
  <si>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</si>
  <si>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</si>
  <si>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</si>
  <si>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</si>
  <si>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</si>
  <si>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</si>
  <si>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</si>
  <si>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</si>
  <si>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</si>
  <si>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</si>
  <si>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</si>
  <si>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</si>
  <si>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</si>
  <si>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</si>
  <si>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</si>
  <si>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</si>
  <si>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</si>
  <si>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</si>
  <si>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</si>
  <si>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</si>
  <si>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</si>
  <si>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</si>
  <si>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</si>
  <si>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</si>
  <si>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</si>
  <si>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</si>
  <si>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</si>
  <si>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</si>
  <si>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</si>
  <si>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</si>
  <si>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</si>
  <si>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</si>
  <si>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</si>
  <si>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</si>
  <si>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</si>
  <si>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</si>
  <si>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</si>
  <si>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</si>
  <si>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</si>
  <si>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</si>
  <si>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</si>
  <si>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</si>
  <si>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</si>
  <si>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</si>
  <si>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</si>
  <si>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</si>
  <si>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</si>
  <si>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</si>
  <si>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</si>
  <si>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</si>
  <si>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</si>
  <si>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</si>
  <si>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</si>
  <si>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</si>
  <si>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</si>
  <si>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</si>
  <si>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</si>
  <si>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</si>
  <si>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</si>
  <si>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</si>
  <si>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</si>
  <si>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</si>
  <si>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</si>
  <si>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</si>
  <si>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</si>
  <si>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</si>
  <si>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</si>
  <si>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</si>
  <si>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</si>
  <si>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</si>
  <si>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</si>
  <si>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</si>
  <si>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</si>
  <si>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</si>
  <si>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</si>
  <si>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</si>
  <si>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</si>
  <si>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</si>
  <si>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</si>
  <si>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</si>
  <si>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</si>
  <si>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</si>
  <si>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</si>
  <si>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</si>
  <si>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</si>
  <si>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</si>
  <si>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</si>
  <si>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</si>
  <si>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</si>
  <si>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</si>
  <si>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</si>
  <si>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</si>
  <si>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</si>
  <si>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</si>
  <si>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</si>
  <si>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</si>
  <si>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</si>
  <si>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</si>
  <si>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</si>
  <si>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</si>
  <si>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</si>
  <si>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</si>
  <si>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</si>
  <si>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</si>
  <si>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</si>
  <si>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</si>
  <si>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</si>
  <si>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</si>
  <si>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</si>
  <si>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</si>
  <si>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</si>
  <si>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</si>
  <si>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</si>
  <si>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</si>
  <si>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</si>
  <si>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</si>
  <si>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</si>
  <si>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</si>
  <si>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</si>
  <si>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</si>
  <si>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</si>
  <si>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</si>
  <si>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</si>
  <si>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</si>
  <si>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</si>
  <si>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</si>
  <si>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</si>
  <si>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</si>
  <si>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</si>
  <si>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</si>
  <si>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</si>
  <si>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</si>
  <si>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</si>
  <si>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</si>
  <si>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</si>
  <si>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</si>
  <si>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</si>
  <si>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</si>
  <si>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</si>
  <si>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</si>
  <si>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</si>
  <si>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</si>
  <si>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</si>
  <si>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</si>
  <si>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</si>
  <si>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NYSE</t>
  </si>
  <si>
    <t>SPDR BARCLAYS AGGREGATE BOND</t>
  </si>
  <si>
    <t>US78464A6495</t>
  </si>
  <si>
    <t>VANGUARD INTERMEDIATE TERM-B</t>
  </si>
  <si>
    <t>US9219378190</t>
  </si>
  <si>
    <t>WISDOMTREE EMRG MKTS DEBT</t>
  </si>
  <si>
    <t>US97717X8671</t>
  </si>
  <si>
    <t>סה"כ תעודות סל</t>
  </si>
  <si>
    <t>5. תעודות סל</t>
  </si>
  <si>
    <t>סה"כ אג"ח קונצרני</t>
  </si>
  <si>
    <t>סה"כ אג"ח ממשלתי</t>
  </si>
  <si>
    <t>PIMCO GBL INV</t>
  </si>
  <si>
    <t>IE0034085260</t>
  </si>
  <si>
    <t>ISE</t>
  </si>
  <si>
    <t>A</t>
  </si>
  <si>
    <t>דירוג פנימי</t>
  </si>
  <si>
    <t>FRANK TE IN GLOBL TOT RT-IAC</t>
  </si>
  <si>
    <t>LU0195953152</t>
  </si>
  <si>
    <t>PICTET-EUR CORPORATE BNDS-I</t>
  </si>
  <si>
    <t>LU0128472205</t>
  </si>
  <si>
    <t>PIMCO HIGH YIELD BO</t>
  </si>
  <si>
    <t>IE0002460974</t>
  </si>
  <si>
    <t>BB</t>
  </si>
  <si>
    <t>ROBECO HIGH YLD BD-IE</t>
  </si>
  <si>
    <t>LU0227757233</t>
  </si>
  <si>
    <t>AVIVA INV-GLB HY BND-I</t>
  </si>
  <si>
    <t>LU0367993663</t>
  </si>
  <si>
    <t>B+</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</si>
  <si>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</si>
  <si>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</si>
  <si>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</si>
  <si>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</si>
  <si>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</si>
  <si>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</si>
  <si>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</si>
  <si>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</si>
  <si>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</si>
  <si>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</si>
  <si>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</si>
  <si>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</si>
  <si>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</si>
  <si>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</si>
  <si>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</si>
  <si>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</si>
  <si>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</si>
  <si>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352.5 OCT$</t>
  </si>
  <si>
    <t>82838749</t>
  </si>
  <si>
    <t>ל.ר.</t>
  </si>
  <si>
    <t>P 352.5 OCT$</t>
  </si>
  <si>
    <t>82838921</t>
  </si>
  <si>
    <t>סה"כ ריבית</t>
  </si>
  <si>
    <t>סה"כ מטבע</t>
  </si>
  <si>
    <t>סה"כ סחורות</t>
  </si>
  <si>
    <t>סה"כ אופציות</t>
  </si>
  <si>
    <t>8. אופציות</t>
  </si>
  <si>
    <t>סה"כ ישראל:</t>
  </si>
  <si>
    <t>סה"כ חו"ל:</t>
  </si>
  <si>
    <t>יורובונדס 10 שנים FU 12/19</t>
  </si>
  <si>
    <t>DE000C317NS1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</si>
  <si>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</si>
  <si>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</si>
  <si>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</si>
  <si>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</si>
  <si>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</si>
  <si>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</si>
  <si>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</si>
  <si>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</si>
  <si>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</si>
  <si>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</si>
  <si>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</si>
  <si>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</si>
  <si>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</si>
  <si>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</si>
  <si>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</si>
  <si>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</si>
  <si>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</si>
  <si>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</si>
  <si>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</si>
  <si>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</si>
  <si>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</si>
  <si>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</si>
  <si>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</si>
  <si>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</si>
  <si>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</si>
  <si>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</si>
  <si>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השקעות ואחזקות</t>
  </si>
  <si>
    <t>Aa2.il</t>
  </si>
  <si>
    <t>01/11/2005</t>
  </si>
  <si>
    <t>אורמת סדרה 2 12.09.2016</t>
  </si>
  <si>
    <t>1139161</t>
  </si>
  <si>
    <t>2250</t>
  </si>
  <si>
    <t>קלינטק</t>
  </si>
  <si>
    <t>ilAA-</t>
  </si>
  <si>
    <t>12/09/2016</t>
  </si>
  <si>
    <t>אורמת סדרה 3 12.09.16</t>
  </si>
  <si>
    <t>1139179</t>
  </si>
  <si>
    <t>סה"כ אג"ח קונצרני של חברות ישראליות</t>
  </si>
  <si>
    <t>סה"כ אג"ח קונצרני של חברות זרות</t>
  </si>
  <si>
    <t>הלוואה INDAQUA Allianz 14/03/2019</t>
  </si>
  <si>
    <t>PTIDQBOM0006</t>
  </si>
  <si>
    <t>NR3</t>
  </si>
  <si>
    <t>לא מדורג</t>
  </si>
  <si>
    <t>15/03/2019</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</si>
  <si>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</si>
  <si>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</si>
  <si>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</si>
  <si>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</si>
  <si>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</si>
  <si>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</si>
  <si>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</si>
  <si>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</si>
  <si>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</si>
  <si>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</si>
  <si>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</si>
  <si>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</si>
  <si>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</si>
  <si>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</si>
  <si>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</si>
  <si>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</si>
  <si>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</si>
  <si>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</si>
  <si>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</si>
  <si>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</si>
  <si>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</si>
  <si>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</si>
  <si>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</si>
  <si>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125421954</t>
  </si>
  <si>
    <t>בנקים</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</si>
  <si>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</si>
  <si>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</si>
  <si>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</si>
  <si>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</si>
  <si>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</si>
  <si>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</si>
  <si>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</si>
  <si>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</si>
  <si>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</si>
  <si>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</si>
  <si>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</si>
  <si>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</si>
  <si>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</si>
  <si>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</si>
  <si>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</si>
  <si>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</si>
  <si>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</si>
  <si>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</si>
  <si>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125422007</t>
  </si>
  <si>
    <t>20/05/2019</t>
  </si>
  <si>
    <t>125422009</t>
  </si>
  <si>
    <t>22/05/2019</t>
  </si>
  <si>
    <t>125422012</t>
  </si>
  <si>
    <t>28/05/2019</t>
  </si>
  <si>
    <t>125422016</t>
  </si>
  <si>
    <t>04/06/2019</t>
  </si>
  <si>
    <t>125422017</t>
  </si>
  <si>
    <t>05/06/2019</t>
  </si>
  <si>
    <t>125422019</t>
  </si>
  <si>
    <t>10/06/2019</t>
  </si>
  <si>
    <t>125422040</t>
  </si>
  <si>
    <t>15/08/2019</t>
  </si>
  <si>
    <t>125422041</t>
  </si>
  <si>
    <t>04/09/2019</t>
  </si>
  <si>
    <t>125422044</t>
  </si>
  <si>
    <t>125422051</t>
  </si>
  <si>
    <t>18/09/2019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</si>
  <si>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</si>
  <si>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</si>
  <si>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</si>
  <si>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</si>
  <si>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</si>
  <si>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</si>
  <si>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</si>
  <si>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</si>
  <si>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</si>
  <si>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</si>
  <si>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</si>
  <si>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</si>
  <si>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</si>
  <si>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</si>
  <si>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</si>
  <si>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</si>
  <si>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</si>
  <si>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</si>
  <si>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</si>
  <si>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</si>
  <si>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</si>
  <si>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</si>
  <si>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</si>
  <si>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125433265</t>
  </si>
  <si>
    <t>01/05/2019</t>
  </si>
  <si>
    <t>125433278</t>
  </si>
  <si>
    <t>125433287</t>
  </si>
  <si>
    <t>125433289</t>
  </si>
  <si>
    <t>29/05/2019</t>
  </si>
  <si>
    <t>125433315</t>
  </si>
  <si>
    <t>03/07/2019</t>
  </si>
  <si>
    <t>125433324</t>
  </si>
  <si>
    <t>09/07/2019</t>
  </si>
  <si>
    <t>125433327</t>
  </si>
  <si>
    <t>10/07/2019</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</si>
  <si>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</si>
  <si>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</si>
  <si>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</si>
  <si>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</si>
  <si>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</si>
  <si>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</si>
  <si>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</si>
  <si>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</si>
  <si>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</si>
  <si>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</si>
  <si>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</si>
  <si>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</si>
  <si>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</si>
  <si>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</si>
  <si>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</si>
  <si>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</si>
  <si>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</si>
  <si>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</si>
  <si>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</si>
  <si>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</si>
  <si>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</si>
  <si>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</si>
  <si>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כתר דני</t>
  </si>
  <si>
    <t>125481010</t>
  </si>
  <si>
    <t>24/07/2019</t>
  </si>
  <si>
    <t>125481011</t>
  </si>
  <si>
    <t>פורוורד לאומי ריבית קבועה לישט</t>
  </si>
  <si>
    <t>125441229</t>
  </si>
  <si>
    <t>15/05/2019</t>
  </si>
  <si>
    <t>פורוורד לאומי ריבית קבועה שקל</t>
  </si>
  <si>
    <t>125414713</t>
  </si>
  <si>
    <t>125414770</t>
  </si>
  <si>
    <t>125414774</t>
  </si>
  <si>
    <t>125414779</t>
  </si>
  <si>
    <t>125414798</t>
  </si>
  <si>
    <t>125414799</t>
  </si>
  <si>
    <t>125414803</t>
  </si>
  <si>
    <t>125414805</t>
  </si>
  <si>
    <t>125414808</t>
  </si>
  <si>
    <t>125414812</t>
  </si>
  <si>
    <t>125414813</t>
  </si>
  <si>
    <t>125414815</t>
  </si>
  <si>
    <t>125414820</t>
  </si>
  <si>
    <t>125414831</t>
  </si>
  <si>
    <t>125414832</t>
  </si>
  <si>
    <t>125414839</t>
  </si>
  <si>
    <t>125414858</t>
  </si>
  <si>
    <t>125414868</t>
  </si>
  <si>
    <t>125414869</t>
  </si>
  <si>
    <t>125414881</t>
  </si>
  <si>
    <t>125414893</t>
  </si>
  <si>
    <t>125414901</t>
  </si>
  <si>
    <t>125414905</t>
  </si>
  <si>
    <t>125414909</t>
  </si>
  <si>
    <t>125414923</t>
  </si>
  <si>
    <t>125414924</t>
  </si>
  <si>
    <t>125414929</t>
  </si>
  <si>
    <t>125414936</t>
  </si>
  <si>
    <t>125414938</t>
  </si>
  <si>
    <t>125414941</t>
  </si>
  <si>
    <t>125414953</t>
  </si>
  <si>
    <t>125414956</t>
  </si>
  <si>
    <t>125414958</t>
  </si>
  <si>
    <t>125414986</t>
  </si>
  <si>
    <t>125415000</t>
  </si>
  <si>
    <t>125415003</t>
  </si>
  <si>
    <t>125415008</t>
  </si>
  <si>
    <t>125415011</t>
  </si>
  <si>
    <t>125415015</t>
  </si>
  <si>
    <t>125415022</t>
  </si>
  <si>
    <t>125415027</t>
  </si>
  <si>
    <t>125415034</t>
  </si>
  <si>
    <t>125415036</t>
  </si>
  <si>
    <t>125415039</t>
  </si>
  <si>
    <t>125415051</t>
  </si>
  <si>
    <t>125415054</t>
  </si>
  <si>
    <t>125415057</t>
  </si>
  <si>
    <t>125415064</t>
  </si>
  <si>
    <t>125415066</t>
  </si>
  <si>
    <t>125415070</t>
  </si>
  <si>
    <t>125415080</t>
  </si>
  <si>
    <t>125415083</t>
  </si>
  <si>
    <t>125415084</t>
  </si>
  <si>
    <t>125415100</t>
  </si>
  <si>
    <t>125415102</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</si>
  <si>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</si>
  <si>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</si>
  <si>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</si>
  <si>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</si>
  <si>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</si>
  <si>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</si>
  <si>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</si>
  <si>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</si>
  <si>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</si>
  <si>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</si>
  <si>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</si>
  <si>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</si>
  <si>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</si>
  <si>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</si>
  <si>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</si>
  <si>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</si>
  <si>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</si>
  <si>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</si>
  <si>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</si>
  <si>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</si>
  <si>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</si>
  <si>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</si>
  <si>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</si>
  <si>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</si>
  <si>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</si>
  <si>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</si>
  <si>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</si>
  <si>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</si>
  <si>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</si>
  <si>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</si>
  <si>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</si>
  <si>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</si>
  <si>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</si>
  <si>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</si>
  <si>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</si>
  <si>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</si>
  <si>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</si>
  <si>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</si>
  <si>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</si>
  <si>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</si>
  <si>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</si>
  <si>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</si>
  <si>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</si>
  <si>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</si>
  <si>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</si>
  <si>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</si>
  <si>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</si>
  <si>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</si>
  <si>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</si>
  <si>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</si>
  <si>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</si>
  <si>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</si>
  <si>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</si>
  <si>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</si>
  <si>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</si>
  <si>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</si>
  <si>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</si>
  <si>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</si>
  <si>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</si>
  <si>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</si>
  <si>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</si>
  <si>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</si>
  <si>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</si>
  <si>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</si>
  <si>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</si>
  <si>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</si>
  <si>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</si>
  <si>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</si>
  <si>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</si>
  <si>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</si>
  <si>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</si>
  <si>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</si>
  <si>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</si>
  <si>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</si>
  <si>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</si>
  <si>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</si>
  <si>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</si>
  <si>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</si>
  <si>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</si>
  <si>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</si>
  <si>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</si>
  <si>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</si>
  <si>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</si>
  <si>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</si>
  <si>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</si>
  <si>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</si>
  <si>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</si>
  <si>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</si>
  <si>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Aa1.il</t>
  </si>
  <si>
    <t>22/02/2018</t>
  </si>
  <si>
    <t>מובטחות בבטחונות אחרים-H'</t>
  </si>
  <si>
    <t>14821303</t>
  </si>
  <si>
    <t>כן</t>
  </si>
  <si>
    <t>28/06/2018</t>
  </si>
  <si>
    <t>99999844</t>
  </si>
  <si>
    <t>99999845</t>
  </si>
  <si>
    <t>מובטחות בבטחונות אחרים-סי'</t>
  </si>
  <si>
    <t>14853617</t>
  </si>
  <si>
    <t>AA</t>
  </si>
  <si>
    <t>01/08/2019</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</si>
  <si>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</si>
  <si>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</si>
  <si>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</si>
  <si>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</si>
  <si>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</si>
  <si>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</si>
  <si>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</si>
  <si>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</si>
  <si>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</si>
  <si>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</si>
  <si>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</si>
  <si>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</si>
  <si>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</si>
  <si>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</si>
  <si>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</si>
  <si>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</si>
  <si>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</si>
  <si>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</si>
  <si>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</si>
  <si>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</si>
  <si>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</si>
  <si>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</si>
  <si>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</si>
  <si>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</si>
  <si>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</si>
  <si>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</si>
  <si>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</si>
  <si>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</si>
  <si>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</si>
  <si>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</si>
  <si>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25/02/2019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</si>
  <si>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</si>
  <si>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</si>
  <si>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</si>
  <si>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</si>
  <si>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</si>
  <si>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</si>
  <si>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</si>
  <si>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</si>
  <si>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</si>
  <si>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</si>
  <si>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</si>
  <si>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</si>
  <si>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</si>
  <si>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</si>
  <si>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</si>
  <si>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</si>
  <si>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04/03/2018</t>
  </si>
  <si>
    <t>מובטחות בבטחונות אחרים-EAM'</t>
  </si>
  <si>
    <t>14853458</t>
  </si>
  <si>
    <t>15/01/2019</t>
  </si>
  <si>
    <t>14853459</t>
  </si>
  <si>
    <t>מובטחות בבטחונות אחרים-C'</t>
  </si>
  <si>
    <t>14853591</t>
  </si>
  <si>
    <t>14853599</t>
  </si>
  <si>
    <t>16/09/2019</t>
  </si>
  <si>
    <t>14853623</t>
  </si>
  <si>
    <t>מובטחות בבטחונות אחרים-E'</t>
  </si>
  <si>
    <t>14853511</t>
  </si>
  <si>
    <t>16/04/2019</t>
  </si>
  <si>
    <t>14853512</t>
  </si>
  <si>
    <t>מובטחות בבטחונות אחרים-FA'</t>
  </si>
  <si>
    <t>14853527</t>
  </si>
  <si>
    <t>מובטחות בבטחונות אחרים-FSI'</t>
  </si>
  <si>
    <t>14853584</t>
  </si>
  <si>
    <t>12/08/2019</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</si>
  <si>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</si>
  <si>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</si>
  <si>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</si>
  <si>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</si>
  <si>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</si>
  <si>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</si>
  <si>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</si>
  <si>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</si>
  <si>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</si>
  <si>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</si>
  <si>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</si>
  <si>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</si>
  <si>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</si>
  <si>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</si>
  <si>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</si>
  <si>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</si>
  <si>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</si>
  <si>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</si>
  <si>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</si>
  <si>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</si>
  <si>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14/08/2019</t>
  </si>
  <si>
    <t>14853625</t>
  </si>
  <si>
    <t>מובטחות בבטחונות אחרים-KN'</t>
  </si>
  <si>
    <t>14853600</t>
  </si>
  <si>
    <t>21/05/2019</t>
  </si>
  <si>
    <t>14853601</t>
  </si>
  <si>
    <t>28/03/2019</t>
  </si>
  <si>
    <t>14853604</t>
  </si>
  <si>
    <t>03/06/2019</t>
  </si>
  <si>
    <t>14853605</t>
  </si>
  <si>
    <t>27/06/2019</t>
  </si>
  <si>
    <t>14853606</t>
  </si>
  <si>
    <t>08/07/2019</t>
  </si>
  <si>
    <t>14853607</t>
  </si>
  <si>
    <t>25/07/2019</t>
  </si>
  <si>
    <t>14853619</t>
  </si>
  <si>
    <t>19/08/2019</t>
  </si>
  <si>
    <t>14853620</t>
  </si>
  <si>
    <t>26/08/2019</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</si>
  <si>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</si>
  <si>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</si>
  <si>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</si>
  <si>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</si>
  <si>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</si>
  <si>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</si>
  <si>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</si>
  <si>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</si>
  <si>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</si>
  <si>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</si>
  <si>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</si>
  <si>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13/09/2018</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</si>
  <si>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</si>
  <si>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</si>
  <si>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</si>
  <si>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</si>
  <si>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</si>
  <si>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</si>
  <si>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</si>
  <si>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</si>
  <si>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</si>
  <si>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</si>
  <si>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</si>
  <si>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</si>
  <si>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</si>
  <si>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</si>
  <si>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</si>
  <si>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</si>
  <si>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</si>
  <si>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</si>
  <si>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</si>
  <si>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</si>
  <si>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</si>
  <si>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</si>
  <si>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</si>
  <si>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</si>
  <si>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</si>
  <si>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</si>
  <si>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</si>
  <si>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</si>
  <si>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</si>
  <si>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</si>
  <si>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</si>
  <si>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</si>
  <si>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אחרים-TO'</t>
  </si>
  <si>
    <t>14853446</t>
  </si>
  <si>
    <t>26/12/2018</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</si>
  <si>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</si>
  <si>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</si>
  <si>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</si>
  <si>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</si>
  <si>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</si>
  <si>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</si>
  <si>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</si>
  <si>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</si>
  <si>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</si>
  <si>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</si>
  <si>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</si>
  <si>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</si>
  <si>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</si>
  <si>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</si>
  <si>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</si>
  <si>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</si>
  <si>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</si>
  <si>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</si>
  <si>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</si>
  <si>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</si>
  <si>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</si>
  <si>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</si>
  <si>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</si>
  <si>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</si>
  <si>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</si>
  <si>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</si>
  <si>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</si>
  <si>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</si>
  <si>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</si>
  <si>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</si>
  <si>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</si>
  <si>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</si>
  <si>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</si>
  <si>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</si>
  <si>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</si>
  <si>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</si>
  <si>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</si>
  <si>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</si>
  <si>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</si>
  <si>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</si>
  <si>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</si>
  <si>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AAA</t>
  </si>
  <si>
    <t>ביטחונות CSA במטבע 20001 (OTC)</t>
  </si>
  <si>
    <t>77720001</t>
  </si>
  <si>
    <t>ביטחונות CSA במטבע 80 (OTC)</t>
  </si>
  <si>
    <t>77700080</t>
  </si>
  <si>
    <t>חייבים למיון בטחונות סחיר בארץ</t>
  </si>
  <si>
    <t>888200011</t>
  </si>
  <si>
    <t>888200012</t>
  </si>
  <si>
    <t>LEH 6.9 49 29.06.2049</t>
  </si>
  <si>
    <t>601562210</t>
  </si>
  <si>
    <t>LEHMANזמני 6.5% 19/07/2017</t>
  </si>
  <si>
    <t>602968030</t>
  </si>
  <si>
    <t>בגין KAUPTHING BANK 5.75 10/11</t>
  </si>
  <si>
    <t>26631204</t>
  </si>
  <si>
    <t>חייבים מסלקה לס-דולר</t>
  </si>
  <si>
    <t>26631084</t>
  </si>
  <si>
    <t>חייבים River Ouest Paris</t>
  </si>
  <si>
    <t>26631348</t>
  </si>
  <si>
    <t>סה"כ השקעות אחרות</t>
  </si>
  <si>
    <t xml:space="preserve">1. ח. השקעות אחרות </t>
  </si>
  <si>
    <t>סכום ההתחייבות</t>
  </si>
  <si>
    <t>יתרת מסגרת אשראי-H'</t>
  </si>
  <si>
    <t>31/03/2030</t>
  </si>
  <si>
    <t>יתרת מסגרת אשראי-סי'</t>
  </si>
  <si>
    <t>01/08/2024</t>
  </si>
  <si>
    <t>30/06/2022</t>
  </si>
  <si>
    <t>31/10/2027</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</si>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</sst>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502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30</xdr:row>
      <xdr:rowOff>0</xdr:rowOff>
    </xdr:from>
    <xdr:ext cx="11573925" cy="1470146"/>
    <xdr:sp macro="" textlink="">
      <xdr:nvSpPr>
        <xdr:cNvPr id="2" name="TextBoxLG"/>
        <xdr:cNvSpPr txBox="1"/>
      </xdr:nvSpPr>
      <xdr:spPr>
        <a:xfrm>
          <a:off x="11309471981" y="695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198762" y="1395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110</xdr:row>
      <xdr:rowOff>0</xdr:rowOff>
    </xdr:from>
    <xdr:ext cx="11573925" cy="1470146"/>
    <xdr:sp macro="" textlink="">
      <xdr:nvSpPr>
        <xdr:cNvPr id="2" name="TextBoxLG"/>
        <xdr:cNvSpPr txBox="1"/>
      </xdr:nvSpPr>
      <xdr:spPr>
        <a:xfrm>
          <a:off x="11315734668" y="2232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3698700" y="10679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158</xdr:row>
      <xdr:rowOff>0</xdr:rowOff>
    </xdr:from>
    <xdr:ext cx="11573925" cy="1470146"/>
    <xdr:sp macro="" textlink="">
      <xdr:nvSpPr>
        <xdr:cNvPr id="2" name="TextBoxLG"/>
        <xdr:cNvSpPr txBox="1"/>
      </xdr:nvSpPr>
      <xdr:spPr>
        <a:xfrm>
          <a:off x="11314734543" y="31396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4283.8810260889995</v>
      </c>
      <c r="D11" s="5">
        <v>5.4940071405249757E-2</v>
      </c>
    </row>
    <row r="12" spans="2:4" ht="15" x14ac:dyDescent="0.25">
      <c r="B12" s="7" t="s">
        <v>4</v>
      </c>
      <c r="C12" s="8">
        <v>61793.362893243</v>
      </c>
      <c r="D12" s="5">
        <v>0.79248974214036683</v>
      </c>
    </row>
    <row r="13" spans="2:4" x14ac:dyDescent="0.2">
      <c r="B13" s="9" t="s">
        <v>5</v>
      </c>
      <c r="C13" s="10">
        <v>12011.317288488</v>
      </c>
      <c r="D13" s="11">
        <v>0.15404317381407406</v>
      </c>
    </row>
    <row r="14" spans="2:4" x14ac:dyDescent="0.2">
      <c r="B14" s="9" t="s">
        <v>6</v>
      </c>
      <c r="C14" s="10">
        <v>0</v>
      </c>
      <c r="D14" s="11">
        <v>0</v>
      </c>
    </row>
    <row r="15" spans="2:4" x14ac:dyDescent="0.2">
      <c r="B15" s="9" t="s">
        <v>7</v>
      </c>
      <c r="C15" s="10">
        <v>25661.832811071996</v>
      </c>
      <c r="D15" s="11">
        <v>0.32910879607621157</v>
      </c>
    </row>
    <row r="16" spans="2:4" x14ac:dyDescent="0.2">
      <c r="B16" s="9" t="s">
        <v>8</v>
      </c>
      <c r="C16" s="10">
        <v>0</v>
      </c>
      <c r="D16" s="11">
        <v>0</v>
      </c>
    </row>
    <row r="17" spans="2:4" x14ac:dyDescent="0.2">
      <c r="B17" s="9" t="s">
        <v>9</v>
      </c>
      <c r="C17" s="10">
        <v>9991.6260899999997</v>
      </c>
      <c r="D17" s="11">
        <v>0.12814096551610255</v>
      </c>
    </row>
    <row r="18" spans="2:4" x14ac:dyDescent="0.2">
      <c r="B18" s="9" t="s">
        <v>10</v>
      </c>
      <c r="C18" s="10">
        <v>14203.367288973001</v>
      </c>
      <c r="D18" s="11">
        <v>0.1821558554728531</v>
      </c>
    </row>
    <row r="19" spans="2:4" x14ac:dyDescent="0.2">
      <c r="B19" s="9" t="s">
        <v>11</v>
      </c>
      <c r="C19" s="10">
        <v>0</v>
      </c>
      <c r="D19" s="11">
        <v>0</v>
      </c>
    </row>
    <row r="20" spans="2:4" x14ac:dyDescent="0.2">
      <c r="B20" s="9" t="s">
        <v>12</v>
      </c>
      <c r="C20" s="10">
        <v>-95.134999999999991</v>
      </c>
      <c r="D20" s="11">
        <v>-1.220090768466138E-3</v>
      </c>
    </row>
    <row r="21" spans="2:4" x14ac:dyDescent="0.2">
      <c r="B21" s="9" t="s">
        <v>13</v>
      </c>
      <c r="C21" s="10">
        <v>20.354414710000128</v>
      </c>
      <c r="D21" s="11">
        <v>2.6104202959165948E-4</v>
      </c>
    </row>
    <row r="22" spans="2:4" x14ac:dyDescent="0.2">
      <c r="B22" s="9" t="s">
        <v>14</v>
      </c>
      <c r="C22" s="10">
        <v>0</v>
      </c>
      <c r="D22" s="11">
        <v>0</v>
      </c>
    </row>
    <row r="23" spans="2:4" ht="15" x14ac:dyDescent="0.25">
      <c r="B23" s="7" t="s">
        <v>15</v>
      </c>
      <c r="C23" s="8">
        <v>1618.4669871090023</v>
      </c>
      <c r="D23" s="5">
        <v>2.075657360633729E-2</v>
      </c>
    </row>
    <row r="24" spans="2:4" x14ac:dyDescent="0.2">
      <c r="B24" s="9" t="s">
        <v>16</v>
      </c>
      <c r="C24" s="10">
        <v>0</v>
      </c>
      <c r="D24" s="11">
        <v>0</v>
      </c>
    </row>
    <row r="25" spans="2:4" x14ac:dyDescent="0.2">
      <c r="B25" s="9" t="s">
        <v>17</v>
      </c>
      <c r="C25" s="10">
        <v>0</v>
      </c>
      <c r="D25" s="11">
        <v>0</v>
      </c>
    </row>
    <row r="26" spans="2:4" x14ac:dyDescent="0.2">
      <c r="B26" s="9" t="s">
        <v>18</v>
      </c>
      <c r="C26" s="10">
        <v>612.87599872700002</v>
      </c>
      <c r="D26" s="11">
        <v>7.8600341437039725E-3</v>
      </c>
    </row>
    <row r="27" spans="2:4" x14ac:dyDescent="0.2">
      <c r="B27" s="9" t="s">
        <v>19</v>
      </c>
      <c r="C27" s="10">
        <v>0</v>
      </c>
      <c r="D27" s="11">
        <v>0</v>
      </c>
    </row>
    <row r="28" spans="2:4" x14ac:dyDescent="0.2">
      <c r="B28" s="9" t="s">
        <v>20</v>
      </c>
      <c r="C28" s="10">
        <v>261.27304000000004</v>
      </c>
      <c r="D28" s="11">
        <v>3.3507838771544029E-3</v>
      </c>
    </row>
    <row r="29" spans="2:4" x14ac:dyDescent="0.2">
      <c r="B29" s="9" t="s">
        <v>21</v>
      </c>
      <c r="C29" s="10">
        <v>0</v>
      </c>
      <c r="D29" s="11">
        <v>0</v>
      </c>
    </row>
    <row r="30" spans="2:4" x14ac:dyDescent="0.2">
      <c r="B30" s="9" t="s">
        <v>22</v>
      </c>
      <c r="C30" s="10">
        <v>0</v>
      </c>
      <c r="D30" s="11">
        <v>0</v>
      </c>
    </row>
    <row r="31" spans="2:4" x14ac:dyDescent="0.2">
      <c r="B31" s="9" t="s">
        <v>23</v>
      </c>
      <c r="C31" s="10">
        <v>744.31794838200221</v>
      </c>
      <c r="D31" s="11">
        <v>9.5457555854789131E-3</v>
      </c>
    </row>
    <row r="32" spans="2:4" x14ac:dyDescent="0.2">
      <c r="B32" s="9" t="s">
        <v>24</v>
      </c>
      <c r="C32" s="10">
        <v>0</v>
      </c>
      <c r="D32" s="11">
        <v>0</v>
      </c>
    </row>
    <row r="33" spans="2:4" ht="15" x14ac:dyDescent="0.25">
      <c r="B33" s="7" t="s">
        <v>25</v>
      </c>
      <c r="C33" s="8">
        <v>10596.013485106998</v>
      </c>
      <c r="D33" s="5">
        <v>0.13589213471090303</v>
      </c>
    </row>
    <row r="34" spans="2:4" ht="15" x14ac:dyDescent="0.25">
      <c r="B34" s="7" t="s">
        <v>26</v>
      </c>
      <c r="C34" s="8">
        <v>129.00389869099999</v>
      </c>
      <c r="D34" s="5">
        <v>1.6544538381145742E-3</v>
      </c>
    </row>
    <row r="35" spans="2:4" ht="15" x14ac:dyDescent="0.25">
      <c r="B35" s="7" t="s">
        <v>27</v>
      </c>
      <c r="C35" s="8">
        <v>0</v>
      </c>
      <c r="D35" s="5">
        <v>0</v>
      </c>
    </row>
    <row r="36" spans="2:4" ht="15" x14ac:dyDescent="0.25">
      <c r="B36" s="7" t="s">
        <v>28</v>
      </c>
      <c r="C36" s="8">
        <v>0</v>
      </c>
      <c r="D36" s="5">
        <v>0</v>
      </c>
    </row>
    <row r="37" spans="2:4" ht="15" x14ac:dyDescent="0.25">
      <c r="B37" s="7" t="s">
        <v>29</v>
      </c>
      <c r="C37" s="8">
        <v>-447.02136710500002</v>
      </c>
      <c r="D37" s="5">
        <v>-5.7329757009714948E-3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77973.706923133999</v>
      </c>
      <c r="D42" s="16">
        <v>1</v>
      </c>
    </row>
    <row r="43" spans="2:4" ht="15" x14ac:dyDescent="0.25">
      <c r="B43" s="17" t="s">
        <v>35</v>
      </c>
      <c r="C43" s="18">
        <v>219.16100000000006</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197</v>
      </c>
      <c r="C6" s="23"/>
      <c r="D6" s="23"/>
      <c r="E6" s="23"/>
      <c r="F6" s="23"/>
      <c r="G6" s="23"/>
      <c r="H6" s="23"/>
      <c r="I6" s="23"/>
      <c r="J6" s="23"/>
      <c r="K6" s="23"/>
      <c r="L6" s="23"/>
    </row>
    <row r="7" spans="2:12" ht="15" x14ac:dyDescent="0.2">
      <c r="B7" s="48" t="s">
        <v>490</v>
      </c>
      <c r="C7" s="23"/>
      <c r="D7" s="23"/>
      <c r="E7" s="23"/>
      <c r="F7" s="23"/>
      <c r="G7" s="23"/>
      <c r="H7" s="23"/>
      <c r="I7" s="23"/>
      <c r="J7" s="23"/>
      <c r="K7" s="23"/>
      <c r="L7" s="23"/>
    </row>
    <row r="8" spans="2:12" ht="30" x14ac:dyDescent="0.2">
      <c r="B8" s="48" t="s">
        <v>478</v>
      </c>
      <c r="C8" s="25" t="s">
        <v>65</v>
      </c>
      <c r="D8" s="25" t="s">
        <v>121</v>
      </c>
      <c r="E8" s="25" t="s">
        <v>211</v>
      </c>
      <c r="F8" s="25" t="s">
        <v>68</v>
      </c>
      <c r="G8" s="25" t="s">
        <v>123</v>
      </c>
      <c r="H8" s="25" t="s">
        <v>124</v>
      </c>
      <c r="I8" s="25" t="s">
        <v>69</v>
      </c>
      <c r="J8" s="25" t="s">
        <v>125</v>
      </c>
      <c r="K8" s="25" t="s">
        <v>111</v>
      </c>
      <c r="L8" s="25" t="s">
        <v>112</v>
      </c>
    </row>
    <row r="9" spans="2:12" ht="15" x14ac:dyDescent="0.2">
      <c r="B9" s="48"/>
      <c r="C9" s="51"/>
      <c r="D9" s="51"/>
      <c r="E9" s="51"/>
      <c r="F9" s="51"/>
      <c r="G9" s="51" t="s">
        <v>203</v>
      </c>
      <c r="H9" s="51"/>
      <c r="I9" s="51" t="s">
        <v>44</v>
      </c>
      <c r="J9" s="51" t="s">
        <v>45</v>
      </c>
      <c r="K9" s="51" t="s">
        <v>45</v>
      </c>
      <c r="L9" s="51" t="s">
        <v>45</v>
      </c>
    </row>
    <row r="10" spans="2:12" x14ac:dyDescent="0.2">
      <c r="B10" s="50"/>
      <c r="C10" s="51" t="s">
        <v>46</v>
      </c>
      <c r="D10" s="51" t="s">
        <v>47</v>
      </c>
      <c r="E10" s="51" t="s">
        <v>113</v>
      </c>
      <c r="F10" s="51" t="s">
        <v>113</v>
      </c>
      <c r="G10" s="51" t="s">
        <v>114</v>
      </c>
      <c r="H10" s="51" t="s">
        <v>115</v>
      </c>
      <c r="I10" s="51" t="s">
        <v>116</v>
      </c>
      <c r="J10" s="51" t="s">
        <v>117</v>
      </c>
      <c r="K10" s="51" t="s">
        <v>118</v>
      </c>
      <c r="L10" s="51" t="s">
        <v>119</v>
      </c>
    </row>
    <row r="11" spans="2:12" ht="15" x14ac:dyDescent="0.25">
      <c r="B11" s="14" t="s">
        <v>489</v>
      </c>
      <c r="C11" s="44"/>
      <c r="D11" s="44"/>
      <c r="E11" s="44"/>
      <c r="F11" s="44"/>
      <c r="G11" s="15"/>
      <c r="H11" s="15"/>
      <c r="I11" s="15">
        <v>-95.134999999999991</v>
      </c>
      <c r="J11" s="45"/>
      <c r="K11" s="45">
        <v>1</v>
      </c>
      <c r="L11" s="45">
        <v>-1.220090768466138E-3</v>
      </c>
    </row>
    <row r="12" spans="2:12" ht="15" x14ac:dyDescent="0.25">
      <c r="B12" s="6" t="s">
        <v>70</v>
      </c>
      <c r="C12" s="36"/>
      <c r="D12" s="36"/>
      <c r="E12" s="36"/>
      <c r="F12" s="36"/>
      <c r="G12" s="38"/>
      <c r="H12" s="38"/>
      <c r="I12" s="38">
        <v>-95.134999999999991</v>
      </c>
      <c r="J12" s="37"/>
      <c r="K12" s="37">
        <v>1</v>
      </c>
      <c r="L12" s="37">
        <v>-1.220090768466138E-3</v>
      </c>
    </row>
    <row r="13" spans="2:12" ht="15" x14ac:dyDescent="0.25">
      <c r="B13" s="7" t="s">
        <v>479</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480</v>
      </c>
      <c r="C16" s="35"/>
      <c r="D16" s="35"/>
      <c r="E16" s="35"/>
      <c r="F16" s="35"/>
      <c r="G16" s="8"/>
      <c r="H16" s="8"/>
      <c r="I16" s="8">
        <v>-95.134999999999991</v>
      </c>
      <c r="J16" s="39"/>
      <c r="K16" s="39">
        <v>1</v>
      </c>
      <c r="L16" s="39">
        <v>-1.220090768466138E-3</v>
      </c>
    </row>
    <row r="17" spans="2:12" ht="15" x14ac:dyDescent="0.25">
      <c r="B17" s="9" t="s">
        <v>481</v>
      </c>
      <c r="C17" s="3" t="s">
        <v>482</v>
      </c>
      <c r="D17" s="3" t="s">
        <v>132</v>
      </c>
      <c r="E17" s="3" t="s">
        <v>483</v>
      </c>
      <c r="F17" s="3" t="s">
        <v>73</v>
      </c>
      <c r="G17" s="8">
        <v>359</v>
      </c>
      <c r="H17" s="8">
        <v>10600</v>
      </c>
      <c r="I17" s="8">
        <v>38.054000000000002</v>
      </c>
      <c r="J17" s="39">
        <v>0</v>
      </c>
      <c r="K17" s="39">
        <v>-0.40000000000000008</v>
      </c>
      <c r="L17" s="39">
        <v>4.8803630738645528E-4</v>
      </c>
    </row>
    <row r="18" spans="2:12" ht="15" x14ac:dyDescent="0.25">
      <c r="B18" s="9" t="s">
        <v>484</v>
      </c>
      <c r="C18" s="3" t="s">
        <v>485</v>
      </c>
      <c r="D18" s="3" t="s">
        <v>132</v>
      </c>
      <c r="E18" s="3" t="s">
        <v>483</v>
      </c>
      <c r="F18" s="3" t="s">
        <v>73</v>
      </c>
      <c r="G18" s="8">
        <v>-359</v>
      </c>
      <c r="H18" s="8">
        <v>37100</v>
      </c>
      <c r="I18" s="8">
        <v>-133.18899999999999</v>
      </c>
      <c r="J18" s="39">
        <v>0</v>
      </c>
      <c r="K18" s="39">
        <v>1.4000000000000001</v>
      </c>
      <c r="L18" s="39">
        <v>-1.7081270758525933E-3</v>
      </c>
    </row>
    <row r="19" spans="2:12" x14ac:dyDescent="0.2">
      <c r="B19" s="42"/>
      <c r="C19" s="43"/>
      <c r="D19" s="43"/>
      <c r="E19" s="43"/>
      <c r="F19" s="43"/>
      <c r="G19" s="12"/>
      <c r="H19" s="12"/>
      <c r="I19" s="12"/>
      <c r="J19" s="12"/>
      <c r="K19" s="12"/>
      <c r="L19" s="12"/>
    </row>
    <row r="20" spans="2:12" ht="15" x14ac:dyDescent="0.25">
      <c r="B20" s="7" t="s">
        <v>486</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426</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104</v>
      </c>
      <c r="C26" s="35"/>
      <c r="D26" s="35"/>
      <c r="E26" s="35"/>
      <c r="F26" s="35"/>
      <c r="G26" s="8"/>
      <c r="H26" s="8"/>
      <c r="I26" s="8">
        <v>0</v>
      </c>
      <c r="J26" s="39"/>
      <c r="K26" s="39">
        <v>0</v>
      </c>
      <c r="L26" s="39">
        <v>0</v>
      </c>
    </row>
    <row r="27" spans="2:12" ht="15" x14ac:dyDescent="0.25">
      <c r="B27" s="7" t="s">
        <v>479</v>
      </c>
      <c r="C27" s="35"/>
      <c r="D27" s="35"/>
      <c r="E27" s="35"/>
      <c r="F27" s="35"/>
      <c r="G27" s="8"/>
      <c r="H27" s="8"/>
      <c r="I27" s="8">
        <v>0</v>
      </c>
      <c r="J27" s="39"/>
      <c r="K27" s="39">
        <v>0</v>
      </c>
      <c r="L27" s="39">
        <v>0</v>
      </c>
    </row>
    <row r="28" spans="2:12" ht="15" x14ac:dyDescent="0.25">
      <c r="B28" s="9"/>
      <c r="C28" s="3"/>
      <c r="D28" s="3" t="s">
        <v>86</v>
      </c>
      <c r="E28" s="3" t="s">
        <v>86</v>
      </c>
      <c r="F28" s="3" t="s">
        <v>86</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487</v>
      </c>
      <c r="C30" s="35"/>
      <c r="D30" s="35"/>
      <c r="E30" s="35"/>
      <c r="F30" s="35"/>
      <c r="G30" s="8"/>
      <c r="H30" s="8"/>
      <c r="I30" s="8">
        <v>0</v>
      </c>
      <c r="J30" s="39"/>
      <c r="K30" s="39">
        <v>0</v>
      </c>
      <c r="L30" s="39">
        <v>0</v>
      </c>
    </row>
    <row r="31" spans="2:12" ht="15" x14ac:dyDescent="0.25">
      <c r="B31" s="9"/>
      <c r="C31" s="3"/>
      <c r="D31" s="3" t="s">
        <v>86</v>
      </c>
      <c r="E31" s="3" t="s">
        <v>86</v>
      </c>
      <c r="F31" s="3" t="s">
        <v>86</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486</v>
      </c>
      <c r="C33" s="35"/>
      <c r="D33" s="35"/>
      <c r="E33" s="35"/>
      <c r="F33" s="35"/>
      <c r="G33" s="8"/>
      <c r="H33" s="8"/>
      <c r="I33" s="8">
        <v>0</v>
      </c>
      <c r="J33" s="39"/>
      <c r="K33" s="39">
        <v>0</v>
      </c>
      <c r="L33" s="39">
        <v>0</v>
      </c>
    </row>
    <row r="34" spans="2:12" ht="15" x14ac:dyDescent="0.25">
      <c r="B34" s="9"/>
      <c r="C34" s="3"/>
      <c r="D34" s="3" t="s">
        <v>86</v>
      </c>
      <c r="E34" s="3" t="s">
        <v>86</v>
      </c>
      <c r="F34" s="3" t="s">
        <v>86</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488</v>
      </c>
      <c r="C36" s="35"/>
      <c r="D36" s="35"/>
      <c r="E36" s="35"/>
      <c r="F36" s="35"/>
      <c r="G36" s="8"/>
      <c r="H36" s="8"/>
      <c r="I36" s="8">
        <v>0</v>
      </c>
      <c r="J36" s="39"/>
      <c r="K36" s="39">
        <v>0</v>
      </c>
      <c r="L36" s="39">
        <v>0</v>
      </c>
    </row>
    <row r="37" spans="2:12" ht="15" x14ac:dyDescent="0.25">
      <c r="B37" s="9"/>
      <c r="C37" s="3"/>
      <c r="D37" s="3" t="s">
        <v>86</v>
      </c>
      <c r="E37" s="3" t="s">
        <v>86</v>
      </c>
      <c r="F37" s="3" t="s">
        <v>86</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426</v>
      </c>
      <c r="C39" s="35"/>
      <c r="D39" s="35"/>
      <c r="E39" s="35"/>
      <c r="F39" s="35"/>
      <c r="G39" s="8"/>
      <c r="H39" s="8"/>
      <c r="I39" s="8">
        <v>0</v>
      </c>
      <c r="J39" s="39"/>
      <c r="K39" s="39">
        <v>0</v>
      </c>
      <c r="L39" s="39">
        <v>0</v>
      </c>
    </row>
    <row r="40" spans="2:12" ht="15" x14ac:dyDescent="0.25">
      <c r="B40" s="9"/>
      <c r="C40" s="3"/>
      <c r="D40" s="3" t="s">
        <v>86</v>
      </c>
      <c r="E40" s="3" t="s">
        <v>86</v>
      </c>
      <c r="F40" s="3" t="s">
        <v>86</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197</v>
      </c>
      <c r="C6" s="23"/>
      <c r="D6" s="23"/>
      <c r="E6" s="23"/>
      <c r="F6" s="23"/>
      <c r="G6" s="23"/>
      <c r="H6" s="23"/>
      <c r="I6" s="23"/>
      <c r="J6" s="23"/>
      <c r="K6" s="23"/>
    </row>
    <row r="7" spans="2:11" ht="15" x14ac:dyDescent="0.2">
      <c r="B7" s="48" t="s">
        <v>496</v>
      </c>
      <c r="C7" s="23"/>
      <c r="D7" s="23"/>
      <c r="E7" s="23"/>
      <c r="F7" s="23"/>
      <c r="G7" s="23"/>
      <c r="H7" s="23"/>
      <c r="I7" s="23"/>
      <c r="J7" s="23"/>
      <c r="K7" s="23"/>
    </row>
    <row r="8" spans="2:11" ht="30" x14ac:dyDescent="0.2">
      <c r="B8" s="48" t="s">
        <v>478</v>
      </c>
      <c r="C8" s="25" t="s">
        <v>65</v>
      </c>
      <c r="D8" s="25" t="s">
        <v>121</v>
      </c>
      <c r="E8" s="25" t="s">
        <v>211</v>
      </c>
      <c r="F8" s="25" t="s">
        <v>68</v>
      </c>
      <c r="G8" s="25" t="s">
        <v>123</v>
      </c>
      <c r="H8" s="25" t="s">
        <v>124</v>
      </c>
      <c r="I8" s="25" t="s">
        <v>69</v>
      </c>
      <c r="J8" s="25" t="s">
        <v>111</v>
      </c>
      <c r="K8" s="25" t="s">
        <v>112</v>
      </c>
    </row>
    <row r="9" spans="2:11" ht="15" x14ac:dyDescent="0.2">
      <c r="B9" s="48"/>
      <c r="C9" s="51"/>
      <c r="D9" s="51"/>
      <c r="E9" s="51"/>
      <c r="F9" s="51"/>
      <c r="G9" s="51" t="s">
        <v>203</v>
      </c>
      <c r="H9" s="51"/>
      <c r="I9" s="51" t="s">
        <v>44</v>
      </c>
      <c r="J9" s="51" t="s">
        <v>45</v>
      </c>
      <c r="K9" s="51" t="s">
        <v>45</v>
      </c>
    </row>
    <row r="10" spans="2:11" x14ac:dyDescent="0.2">
      <c r="B10" s="50"/>
      <c r="C10" s="51" t="s">
        <v>46</v>
      </c>
      <c r="D10" s="51" t="s">
        <v>47</v>
      </c>
      <c r="E10" s="51" t="s">
        <v>113</v>
      </c>
      <c r="F10" s="51" t="s">
        <v>113</v>
      </c>
      <c r="G10" s="51" t="s">
        <v>114</v>
      </c>
      <c r="H10" s="51" t="s">
        <v>115</v>
      </c>
      <c r="I10" s="51" t="s">
        <v>116</v>
      </c>
      <c r="J10" s="51" t="s">
        <v>117</v>
      </c>
      <c r="K10" s="51" t="s">
        <v>118</v>
      </c>
    </row>
    <row r="11" spans="2:11" ht="15" x14ac:dyDescent="0.25">
      <c r="B11" s="14" t="s">
        <v>495</v>
      </c>
      <c r="C11" s="44"/>
      <c r="D11" s="44"/>
      <c r="E11" s="44"/>
      <c r="F11" s="44"/>
      <c r="G11" s="15"/>
      <c r="H11" s="15"/>
      <c r="I11" s="15">
        <v>20.354414710000128</v>
      </c>
      <c r="J11" s="45">
        <v>1</v>
      </c>
      <c r="K11" s="45">
        <v>2.6104202959165948E-4</v>
      </c>
    </row>
    <row r="12" spans="2:11" ht="15" x14ac:dyDescent="0.25">
      <c r="B12" s="6" t="s">
        <v>491</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492</v>
      </c>
      <c r="C15" s="35"/>
      <c r="D15" s="35"/>
      <c r="E15" s="35"/>
      <c r="F15" s="35"/>
      <c r="G15" s="8"/>
      <c r="H15" s="8"/>
      <c r="I15" s="8">
        <v>20.354414710000128</v>
      </c>
      <c r="J15" s="39">
        <v>1</v>
      </c>
      <c r="K15" s="39">
        <v>2.6104202959165948E-4</v>
      </c>
    </row>
    <row r="16" spans="2:11" ht="15" x14ac:dyDescent="0.25">
      <c r="B16" s="42" t="s">
        <v>493</v>
      </c>
      <c r="C16" s="3" t="s">
        <v>494</v>
      </c>
      <c r="D16" s="3" t="s">
        <v>187</v>
      </c>
      <c r="E16" s="3" t="s">
        <v>483</v>
      </c>
      <c r="F16" s="3" t="s">
        <v>50</v>
      </c>
      <c r="G16" s="8">
        <v>2.106058</v>
      </c>
      <c r="H16" s="8">
        <v>253999.94955295065</v>
      </c>
      <c r="I16" s="8">
        <v>20.354414710000128</v>
      </c>
      <c r="J16" s="39">
        <v>1</v>
      </c>
      <c r="K16" s="39">
        <v>2.6104202959165948E-4</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197</v>
      </c>
      <c r="C6" s="23"/>
      <c r="D6" s="23"/>
      <c r="E6" s="23"/>
      <c r="F6" s="23"/>
      <c r="G6" s="23"/>
      <c r="H6" s="23"/>
      <c r="I6" s="23"/>
      <c r="J6" s="23"/>
      <c r="K6" s="23"/>
      <c r="L6" s="23"/>
      <c r="M6" s="23"/>
      <c r="N6" s="23"/>
      <c r="O6" s="23"/>
      <c r="P6" s="23"/>
      <c r="Q6" s="23"/>
    </row>
    <row r="7" spans="2:17" ht="15" x14ac:dyDescent="0.2">
      <c r="B7" s="48" t="s">
        <v>507</v>
      </c>
      <c r="C7" s="23"/>
      <c r="D7" s="23"/>
      <c r="E7" s="23"/>
      <c r="F7" s="23"/>
      <c r="G7" s="23"/>
      <c r="H7" s="23"/>
      <c r="I7" s="23"/>
      <c r="J7" s="23"/>
      <c r="K7" s="23"/>
      <c r="L7" s="23"/>
      <c r="M7" s="23"/>
      <c r="N7" s="23"/>
      <c r="O7" s="23"/>
      <c r="P7" s="23"/>
      <c r="Q7" s="23"/>
    </row>
    <row r="8" spans="2:17" ht="30" x14ac:dyDescent="0.2">
      <c r="B8" s="48" t="s">
        <v>478</v>
      </c>
      <c r="C8" s="25" t="s">
        <v>65</v>
      </c>
      <c r="D8" s="25" t="s">
        <v>421</v>
      </c>
      <c r="E8" s="25" t="s">
        <v>108</v>
      </c>
      <c r="F8" s="25" t="s">
        <v>67</v>
      </c>
      <c r="G8" s="25" t="s">
        <v>122</v>
      </c>
      <c r="H8" s="25" t="s">
        <v>199</v>
      </c>
      <c r="I8" s="25" t="s">
        <v>68</v>
      </c>
      <c r="J8" s="25" t="s">
        <v>109</v>
      </c>
      <c r="K8" s="25" t="s">
        <v>110</v>
      </c>
      <c r="L8" s="25" t="s">
        <v>123</v>
      </c>
      <c r="M8" s="25" t="s">
        <v>124</v>
      </c>
      <c r="N8" s="25" t="s">
        <v>69</v>
      </c>
      <c r="O8" s="25" t="s">
        <v>125</v>
      </c>
      <c r="P8" s="25" t="s">
        <v>111</v>
      </c>
      <c r="Q8" s="25" t="s">
        <v>112</v>
      </c>
    </row>
    <row r="9" spans="2:17" ht="15" x14ac:dyDescent="0.2">
      <c r="B9" s="48"/>
      <c r="C9" s="51"/>
      <c r="D9" s="51"/>
      <c r="E9" s="51"/>
      <c r="F9" s="51"/>
      <c r="G9" s="51" t="s">
        <v>201</v>
      </c>
      <c r="H9" s="51" t="s">
        <v>202</v>
      </c>
      <c r="I9" s="51"/>
      <c r="J9" s="51" t="s">
        <v>45</v>
      </c>
      <c r="K9" s="51" t="s">
        <v>45</v>
      </c>
      <c r="L9" s="51" t="s">
        <v>203</v>
      </c>
      <c r="M9" s="51"/>
      <c r="N9" s="51" t="s">
        <v>44</v>
      </c>
      <c r="O9" s="51" t="s">
        <v>45</v>
      </c>
      <c r="P9" s="51" t="s">
        <v>45</v>
      </c>
      <c r="Q9" s="51" t="s">
        <v>45</v>
      </c>
    </row>
    <row r="10" spans="2:17"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1" t="s">
        <v>206</v>
      </c>
      <c r="P10" s="51" t="s">
        <v>207</v>
      </c>
      <c r="Q10" s="51" t="s">
        <v>208</v>
      </c>
    </row>
    <row r="11" spans="2:17" ht="15" x14ac:dyDescent="0.25">
      <c r="B11" s="14" t="s">
        <v>506</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497</v>
      </c>
      <c r="C13" s="35"/>
      <c r="D13" s="35"/>
      <c r="E13" s="35"/>
      <c r="F13" s="35"/>
      <c r="G13" s="35"/>
      <c r="H13" s="8">
        <v>0</v>
      </c>
      <c r="I13" s="35"/>
      <c r="J13" s="39"/>
      <c r="K13" s="39">
        <v>0</v>
      </c>
      <c r="L13" s="8"/>
      <c r="M13" s="8"/>
      <c r="N13" s="8">
        <v>0</v>
      </c>
      <c r="O13" s="39"/>
      <c r="P13" s="39">
        <v>0</v>
      </c>
      <c r="Q13" s="39">
        <v>0</v>
      </c>
    </row>
    <row r="14" spans="2:17" ht="15" x14ac:dyDescent="0.25">
      <c r="B14" s="40" t="s">
        <v>498</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499</v>
      </c>
      <c r="C17" s="35"/>
      <c r="D17" s="35"/>
      <c r="E17" s="35"/>
      <c r="F17" s="35"/>
      <c r="G17" s="35"/>
      <c r="H17" s="8">
        <v>0</v>
      </c>
      <c r="I17" s="35"/>
      <c r="J17" s="39"/>
      <c r="K17" s="39">
        <v>0</v>
      </c>
      <c r="L17" s="8"/>
      <c r="M17" s="8"/>
      <c r="N17" s="8">
        <v>0</v>
      </c>
      <c r="O17" s="39"/>
      <c r="P17" s="39">
        <v>0</v>
      </c>
      <c r="Q17" s="39">
        <v>0</v>
      </c>
    </row>
    <row r="18" spans="2:17" ht="15" x14ac:dyDescent="0.25">
      <c r="B18" s="40" t="s">
        <v>500</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501</v>
      </c>
      <c r="C21" s="35"/>
      <c r="D21" s="35"/>
      <c r="E21" s="35"/>
      <c r="F21" s="35"/>
      <c r="G21" s="35"/>
      <c r="H21" s="8">
        <v>0</v>
      </c>
      <c r="I21" s="35"/>
      <c r="J21" s="39"/>
      <c r="K21" s="39">
        <v>0</v>
      </c>
      <c r="L21" s="8"/>
      <c r="M21" s="8"/>
      <c r="N21" s="8">
        <v>0</v>
      </c>
      <c r="O21" s="39"/>
      <c r="P21" s="39">
        <v>0</v>
      </c>
      <c r="Q21" s="39">
        <v>0</v>
      </c>
    </row>
    <row r="22" spans="2:17" ht="15" x14ac:dyDescent="0.25">
      <c r="B22" s="40" t="s">
        <v>502</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503</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504</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505</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104</v>
      </c>
      <c r="C31" s="35"/>
      <c r="D31" s="35"/>
      <c r="E31" s="35"/>
      <c r="F31" s="35"/>
      <c r="G31" s="35"/>
      <c r="H31" s="8">
        <v>0</v>
      </c>
      <c r="I31" s="35"/>
      <c r="J31" s="39"/>
      <c r="K31" s="39">
        <v>0</v>
      </c>
      <c r="L31" s="8"/>
      <c r="M31" s="8"/>
      <c r="N31" s="8">
        <v>0</v>
      </c>
      <c r="O31" s="39"/>
      <c r="P31" s="39">
        <v>0</v>
      </c>
      <c r="Q31" s="39">
        <v>0</v>
      </c>
    </row>
    <row r="32" spans="2:17" ht="15" x14ac:dyDescent="0.25">
      <c r="B32" s="7" t="s">
        <v>497</v>
      </c>
      <c r="C32" s="35"/>
      <c r="D32" s="35"/>
      <c r="E32" s="35"/>
      <c r="F32" s="35"/>
      <c r="G32" s="35"/>
      <c r="H32" s="8">
        <v>0</v>
      </c>
      <c r="I32" s="35"/>
      <c r="J32" s="39"/>
      <c r="K32" s="39">
        <v>0</v>
      </c>
      <c r="L32" s="8"/>
      <c r="M32" s="8"/>
      <c r="N32" s="8">
        <v>0</v>
      </c>
      <c r="O32" s="39"/>
      <c r="P32" s="39">
        <v>0</v>
      </c>
      <c r="Q32" s="39">
        <v>0</v>
      </c>
    </row>
    <row r="33" spans="2:17" ht="15" x14ac:dyDescent="0.25">
      <c r="B33" s="40" t="s">
        <v>498</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499</v>
      </c>
      <c r="C36" s="35"/>
      <c r="D36" s="35"/>
      <c r="E36" s="35"/>
      <c r="F36" s="35"/>
      <c r="G36" s="35"/>
      <c r="H36" s="8">
        <v>0</v>
      </c>
      <c r="I36" s="35"/>
      <c r="J36" s="39"/>
      <c r="K36" s="39">
        <v>0</v>
      </c>
      <c r="L36" s="8"/>
      <c r="M36" s="8"/>
      <c r="N36" s="8">
        <v>0</v>
      </c>
      <c r="O36" s="39"/>
      <c r="P36" s="39">
        <v>0</v>
      </c>
      <c r="Q36" s="39">
        <v>0</v>
      </c>
    </row>
    <row r="37" spans="2:17" ht="15" x14ac:dyDescent="0.25">
      <c r="B37" s="40" t="s">
        <v>500</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501</v>
      </c>
      <c r="C40" s="35"/>
      <c r="D40" s="35"/>
      <c r="E40" s="35"/>
      <c r="F40" s="35"/>
      <c r="G40" s="35"/>
      <c r="H40" s="8">
        <v>0</v>
      </c>
      <c r="I40" s="35"/>
      <c r="J40" s="39"/>
      <c r="K40" s="39">
        <v>0</v>
      </c>
      <c r="L40" s="8"/>
      <c r="M40" s="8"/>
      <c r="N40" s="8">
        <v>0</v>
      </c>
      <c r="O40" s="39"/>
      <c r="P40" s="39">
        <v>0</v>
      </c>
      <c r="Q40" s="39">
        <v>0</v>
      </c>
    </row>
    <row r="41" spans="2:17" ht="15" x14ac:dyDescent="0.25">
      <c r="B41" s="40" t="s">
        <v>502</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503</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504</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505</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513</v>
      </c>
      <c r="C6" s="23"/>
      <c r="D6" s="23"/>
      <c r="E6" s="23"/>
      <c r="F6" s="23"/>
      <c r="G6" s="23"/>
      <c r="H6" s="23"/>
      <c r="I6" s="23"/>
      <c r="J6" s="23"/>
      <c r="K6" s="23"/>
      <c r="L6" s="23"/>
      <c r="M6" s="23"/>
      <c r="N6" s="23"/>
      <c r="O6" s="23"/>
      <c r="P6" s="23"/>
    </row>
    <row r="7" spans="2:16" ht="15" x14ac:dyDescent="0.2">
      <c r="B7" s="48" t="s">
        <v>198</v>
      </c>
      <c r="C7" s="23"/>
      <c r="D7" s="23"/>
      <c r="E7" s="23"/>
      <c r="F7" s="23"/>
      <c r="G7" s="23"/>
      <c r="H7" s="23"/>
      <c r="I7" s="23"/>
      <c r="J7" s="23"/>
      <c r="K7" s="23"/>
      <c r="L7" s="23"/>
      <c r="M7" s="23"/>
      <c r="N7" s="23"/>
      <c r="O7" s="23"/>
      <c r="P7" s="23"/>
    </row>
    <row r="8" spans="2:16" ht="30" x14ac:dyDescent="0.2">
      <c r="B8" s="48" t="s">
        <v>478</v>
      </c>
      <c r="C8" s="25" t="s">
        <v>65</v>
      </c>
      <c r="D8" s="25" t="s">
        <v>108</v>
      </c>
      <c r="E8" s="25" t="s">
        <v>67</v>
      </c>
      <c r="F8" s="25" t="s">
        <v>122</v>
      </c>
      <c r="G8" s="25" t="s">
        <v>199</v>
      </c>
      <c r="H8" s="25" t="s">
        <v>68</v>
      </c>
      <c r="I8" s="25" t="s">
        <v>109</v>
      </c>
      <c r="J8" s="25" t="s">
        <v>110</v>
      </c>
      <c r="K8" s="25" t="s">
        <v>123</v>
      </c>
      <c r="L8" s="25" t="s">
        <v>124</v>
      </c>
      <c r="M8" s="25" t="s">
        <v>0</v>
      </c>
      <c r="N8" s="25" t="s">
        <v>125</v>
      </c>
      <c r="O8" s="25" t="s">
        <v>111</v>
      </c>
      <c r="P8" s="25" t="s">
        <v>112</v>
      </c>
    </row>
    <row r="9" spans="2:16" ht="15" x14ac:dyDescent="0.2">
      <c r="B9" s="48"/>
      <c r="C9" s="51"/>
      <c r="D9" s="51"/>
      <c r="E9" s="51"/>
      <c r="F9" s="51" t="s">
        <v>201</v>
      </c>
      <c r="G9" s="51" t="s">
        <v>202</v>
      </c>
      <c r="H9" s="51"/>
      <c r="I9" s="51" t="s">
        <v>45</v>
      </c>
      <c r="J9" s="51" t="s">
        <v>45</v>
      </c>
      <c r="K9" s="51" t="s">
        <v>203</v>
      </c>
      <c r="L9" s="51"/>
      <c r="M9" s="51" t="s">
        <v>44</v>
      </c>
      <c r="N9" s="51" t="s">
        <v>45</v>
      </c>
      <c r="O9" s="51" t="s">
        <v>45</v>
      </c>
      <c r="P9" s="51" t="s">
        <v>45</v>
      </c>
    </row>
    <row r="10" spans="2:16"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1" t="s">
        <v>206</v>
      </c>
      <c r="P10" s="51" t="s">
        <v>207</v>
      </c>
    </row>
    <row r="11" spans="2:16" ht="15" x14ac:dyDescent="0.25">
      <c r="B11" s="14" t="s">
        <v>196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508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509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510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511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187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104</v>
      </c>
      <c r="C28" s="35"/>
      <c r="D28" s="35"/>
      <c r="E28" s="35"/>
      <c r="F28" s="35"/>
      <c r="G28" s="8">
        <v>0</v>
      </c>
      <c r="H28" s="35"/>
      <c r="I28" s="39"/>
      <c r="J28" s="39">
        <v>0</v>
      </c>
      <c r="K28" s="8"/>
      <c r="L28" s="8"/>
      <c r="M28" s="8">
        <v>0</v>
      </c>
      <c r="N28" s="39"/>
      <c r="O28" s="39">
        <v>0</v>
      </c>
      <c r="P28" s="39">
        <v>0</v>
      </c>
    </row>
    <row r="29" spans="2:16" ht="15" x14ac:dyDescent="0.25">
      <c r="B29" s="7" t="s">
        <v>183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512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513</v>
      </c>
      <c r="C6" s="23"/>
      <c r="D6" s="23"/>
      <c r="E6" s="23"/>
      <c r="F6" s="23"/>
      <c r="G6" s="23"/>
      <c r="H6" s="23"/>
      <c r="I6" s="23"/>
      <c r="J6" s="23"/>
      <c r="K6" s="23"/>
      <c r="L6" s="23"/>
      <c r="M6" s="23"/>
      <c r="N6" s="23"/>
      <c r="O6" s="23"/>
      <c r="P6" s="23"/>
      <c r="Q6" s="23"/>
      <c r="R6" s="23"/>
      <c r="S6" s="23"/>
    </row>
    <row r="7" spans="2:19" ht="15" x14ac:dyDescent="0.2">
      <c r="B7" s="48" t="s">
        <v>219</v>
      </c>
      <c r="C7" s="23"/>
      <c r="D7" s="23"/>
      <c r="E7" s="23"/>
      <c r="F7" s="23"/>
      <c r="G7" s="23"/>
      <c r="H7" s="23"/>
      <c r="I7" s="23"/>
      <c r="J7" s="23"/>
      <c r="K7" s="23"/>
      <c r="L7" s="23"/>
      <c r="M7" s="23"/>
      <c r="N7" s="23"/>
      <c r="O7" s="23"/>
      <c r="P7" s="23"/>
      <c r="Q7" s="23"/>
      <c r="R7" s="23"/>
      <c r="S7" s="23"/>
    </row>
    <row r="8" spans="2:19" ht="30" x14ac:dyDescent="0.2">
      <c r="B8" s="48" t="s">
        <v>478</v>
      </c>
      <c r="C8" s="25" t="s">
        <v>65</v>
      </c>
      <c r="D8" s="25" t="s">
        <v>210</v>
      </c>
      <c r="E8" s="25" t="s">
        <v>66</v>
      </c>
      <c r="F8" s="25" t="s">
        <v>211</v>
      </c>
      <c r="G8" s="25" t="s">
        <v>108</v>
      </c>
      <c r="H8" s="25" t="s">
        <v>67</v>
      </c>
      <c r="I8" s="25" t="s">
        <v>122</v>
      </c>
      <c r="J8" s="25" t="s">
        <v>199</v>
      </c>
      <c r="K8" s="25" t="s">
        <v>68</v>
      </c>
      <c r="L8" s="25" t="s">
        <v>109</v>
      </c>
      <c r="M8" s="25" t="s">
        <v>110</v>
      </c>
      <c r="N8" s="25" t="s">
        <v>123</v>
      </c>
      <c r="O8" s="25" t="s">
        <v>124</v>
      </c>
      <c r="P8" s="25" t="s">
        <v>0</v>
      </c>
      <c r="Q8" s="25" t="s">
        <v>125</v>
      </c>
      <c r="R8" s="25" t="s">
        <v>111</v>
      </c>
      <c r="S8" s="25" t="s">
        <v>112</v>
      </c>
    </row>
    <row r="9" spans="2:19" ht="15" x14ac:dyDescent="0.2">
      <c r="B9" s="48"/>
      <c r="C9" s="51"/>
      <c r="D9" s="51"/>
      <c r="E9" s="51"/>
      <c r="F9" s="51"/>
      <c r="G9" s="51"/>
      <c r="H9" s="51"/>
      <c r="I9" s="51" t="s">
        <v>201</v>
      </c>
      <c r="J9" s="51" t="s">
        <v>202</v>
      </c>
      <c r="K9" s="51"/>
      <c r="L9" s="51" t="s">
        <v>45</v>
      </c>
      <c r="M9" s="51" t="s">
        <v>45</v>
      </c>
      <c r="N9" s="51" t="s">
        <v>203</v>
      </c>
      <c r="O9" s="51"/>
      <c r="P9" s="51" t="s">
        <v>44</v>
      </c>
      <c r="Q9" s="51" t="s">
        <v>45</v>
      </c>
      <c r="R9" s="51" t="s">
        <v>45</v>
      </c>
      <c r="S9" s="51" t="s">
        <v>45</v>
      </c>
    </row>
    <row r="10" spans="2:19"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1" t="s">
        <v>206</v>
      </c>
      <c r="P10" s="51" t="s">
        <v>207</v>
      </c>
      <c r="Q10" s="51" t="s">
        <v>208</v>
      </c>
      <c r="R10" s="51" t="s">
        <v>209</v>
      </c>
      <c r="S10" s="51" t="s">
        <v>221</v>
      </c>
    </row>
    <row r="11" spans="2:19" ht="15" x14ac:dyDescent="0.25">
      <c r="B11" s="14" t="s">
        <v>218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514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426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215</v>
      </c>
      <c r="C25" s="35"/>
      <c r="D25" s="35"/>
      <c r="E25" s="35"/>
      <c r="F25" s="35"/>
      <c r="G25" s="35"/>
      <c r="H25" s="35"/>
      <c r="I25" s="35"/>
      <c r="J25" s="8">
        <v>0</v>
      </c>
      <c r="K25" s="35"/>
      <c r="L25" s="39"/>
      <c r="M25" s="39">
        <v>0</v>
      </c>
      <c r="N25" s="8"/>
      <c r="O25" s="8"/>
      <c r="P25" s="8">
        <v>0</v>
      </c>
      <c r="Q25" s="39"/>
      <c r="R25" s="39">
        <v>0</v>
      </c>
      <c r="S25" s="39">
        <v>0</v>
      </c>
    </row>
    <row r="26" spans="2:19" ht="15" x14ac:dyDescent="0.25">
      <c r="B26" s="7" t="s">
        <v>516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517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513</v>
      </c>
      <c r="C6" s="23"/>
      <c r="D6" s="23"/>
      <c r="E6" s="23"/>
      <c r="F6" s="23"/>
      <c r="G6" s="23"/>
      <c r="H6" s="23"/>
      <c r="I6" s="23"/>
      <c r="J6" s="23"/>
      <c r="K6" s="23"/>
      <c r="L6" s="23"/>
      <c r="M6" s="23"/>
      <c r="N6" s="23"/>
      <c r="O6" s="23"/>
      <c r="P6" s="23"/>
      <c r="Q6" s="23"/>
      <c r="R6" s="23"/>
      <c r="S6" s="23"/>
    </row>
    <row r="7" spans="2:19" ht="15" x14ac:dyDescent="0.2">
      <c r="B7" s="48" t="s">
        <v>414</v>
      </c>
      <c r="C7" s="23"/>
      <c r="D7" s="23"/>
      <c r="E7" s="23"/>
      <c r="F7" s="23"/>
      <c r="G7" s="23"/>
      <c r="H7" s="23"/>
      <c r="I7" s="23"/>
      <c r="J7" s="23"/>
      <c r="K7" s="23"/>
      <c r="L7" s="23"/>
      <c r="M7" s="23"/>
      <c r="N7" s="23"/>
      <c r="O7" s="23"/>
      <c r="P7" s="23"/>
      <c r="Q7" s="23"/>
      <c r="R7" s="23"/>
      <c r="S7" s="23"/>
    </row>
    <row r="8" spans="2:19" ht="30" x14ac:dyDescent="0.2">
      <c r="B8" s="48" t="s">
        <v>478</v>
      </c>
      <c r="C8" s="25" t="s">
        <v>65</v>
      </c>
      <c r="D8" s="25" t="s">
        <v>210</v>
      </c>
      <c r="E8" s="25" t="s">
        <v>66</v>
      </c>
      <c r="F8" s="25" t="s">
        <v>211</v>
      </c>
      <c r="G8" s="25" t="s">
        <v>108</v>
      </c>
      <c r="H8" s="25" t="s">
        <v>67</v>
      </c>
      <c r="I8" s="25" t="s">
        <v>122</v>
      </c>
      <c r="J8" s="25" t="s">
        <v>199</v>
      </c>
      <c r="K8" s="25" t="s">
        <v>68</v>
      </c>
      <c r="L8" s="25" t="s">
        <v>109</v>
      </c>
      <c r="M8" s="25" t="s">
        <v>110</v>
      </c>
      <c r="N8" s="25" t="s">
        <v>123</v>
      </c>
      <c r="O8" s="25" t="s">
        <v>124</v>
      </c>
      <c r="P8" s="25" t="s">
        <v>0</v>
      </c>
      <c r="Q8" s="25" t="s">
        <v>125</v>
      </c>
      <c r="R8" s="25" t="s">
        <v>111</v>
      </c>
      <c r="S8" s="25" t="s">
        <v>112</v>
      </c>
    </row>
    <row r="9" spans="2:19" ht="15" x14ac:dyDescent="0.2">
      <c r="B9" s="48"/>
      <c r="C9" s="51"/>
      <c r="D9" s="51"/>
      <c r="E9" s="51"/>
      <c r="F9" s="51"/>
      <c r="G9" s="51"/>
      <c r="H9" s="51"/>
      <c r="I9" s="51" t="s">
        <v>201</v>
      </c>
      <c r="J9" s="51" t="s">
        <v>202</v>
      </c>
      <c r="K9" s="51"/>
      <c r="L9" s="51" t="s">
        <v>45</v>
      </c>
      <c r="M9" s="51" t="s">
        <v>45</v>
      </c>
      <c r="N9" s="51" t="s">
        <v>203</v>
      </c>
      <c r="O9" s="51"/>
      <c r="P9" s="51" t="s">
        <v>44</v>
      </c>
      <c r="Q9" s="51" t="s">
        <v>45</v>
      </c>
      <c r="R9" s="51" t="s">
        <v>45</v>
      </c>
      <c r="S9" s="51" t="s">
        <v>45</v>
      </c>
    </row>
    <row r="10" spans="2:19"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1" t="s">
        <v>206</v>
      </c>
      <c r="P10" s="51" t="s">
        <v>207</v>
      </c>
      <c r="Q10" s="51" t="s">
        <v>208</v>
      </c>
      <c r="R10" s="51" t="s">
        <v>209</v>
      </c>
      <c r="S10" s="51" t="s">
        <v>221</v>
      </c>
    </row>
    <row r="11" spans="2:19" ht="15" x14ac:dyDescent="0.25">
      <c r="B11" s="14" t="s">
        <v>445</v>
      </c>
      <c r="C11" s="44"/>
      <c r="D11" s="44"/>
      <c r="E11" s="44"/>
      <c r="F11" s="44"/>
      <c r="G11" s="44"/>
      <c r="H11" s="44"/>
      <c r="I11" s="44"/>
      <c r="J11" s="15">
        <v>4.2382320163784932</v>
      </c>
      <c r="K11" s="44"/>
      <c r="L11" s="45"/>
      <c r="M11" s="45">
        <v>3.1398299292437551E-2</v>
      </c>
      <c r="N11" s="15"/>
      <c r="O11" s="15"/>
      <c r="P11" s="15">
        <v>612.87599872700002</v>
      </c>
      <c r="Q11" s="45"/>
      <c r="R11" s="45">
        <v>1</v>
      </c>
      <c r="S11" s="45">
        <v>7.8600341437039725E-3</v>
      </c>
    </row>
    <row r="12" spans="2:19" ht="15" x14ac:dyDescent="0.25">
      <c r="B12" s="6" t="s">
        <v>70</v>
      </c>
      <c r="C12" s="36"/>
      <c r="D12" s="36"/>
      <c r="E12" s="36"/>
      <c r="F12" s="36"/>
      <c r="G12" s="36"/>
      <c r="H12" s="36"/>
      <c r="I12" s="36"/>
      <c r="J12" s="38">
        <v>2.5651682875856552</v>
      </c>
      <c r="K12" s="36"/>
      <c r="L12" s="37"/>
      <c r="M12" s="37">
        <v>3.2397231294114801E-2</v>
      </c>
      <c r="N12" s="38"/>
      <c r="O12" s="38"/>
      <c r="P12" s="38">
        <v>442.68359292000002</v>
      </c>
      <c r="Q12" s="37"/>
      <c r="R12" s="37">
        <v>0.72230531761644223</v>
      </c>
      <c r="S12" s="37">
        <v>5.6773444586441782E-3</v>
      </c>
    </row>
    <row r="13" spans="2:19" ht="15" x14ac:dyDescent="0.25">
      <c r="B13" s="7" t="s">
        <v>514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515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214</v>
      </c>
      <c r="C19" s="35"/>
      <c r="D19" s="35"/>
      <c r="E19" s="35"/>
      <c r="F19" s="35"/>
      <c r="G19" s="35"/>
      <c r="H19" s="35"/>
      <c r="I19" s="35"/>
      <c r="J19" s="8">
        <v>2.5651682875856552</v>
      </c>
      <c r="K19" s="35"/>
      <c r="L19" s="39"/>
      <c r="M19" s="39">
        <v>3.2397231294114801E-2</v>
      </c>
      <c r="N19" s="8"/>
      <c r="O19" s="8"/>
      <c r="P19" s="8">
        <v>442.68359292000002</v>
      </c>
      <c r="Q19" s="39"/>
      <c r="R19" s="39">
        <v>0.72230531761644223</v>
      </c>
      <c r="S19" s="39">
        <v>5.6773444586441782E-3</v>
      </c>
    </row>
    <row r="20" spans="2:19" ht="15" x14ac:dyDescent="0.25">
      <c r="B20" s="9" t="s">
        <v>518</v>
      </c>
      <c r="C20" s="3" t="s">
        <v>519</v>
      </c>
      <c r="D20" s="3"/>
      <c r="E20" s="3" t="s">
        <v>520</v>
      </c>
      <c r="F20" s="3" t="s">
        <v>521</v>
      </c>
      <c r="G20" s="3" t="s">
        <v>522</v>
      </c>
      <c r="H20" s="3" t="s">
        <v>229</v>
      </c>
      <c r="I20" s="3" t="s">
        <v>523</v>
      </c>
      <c r="J20" s="8">
        <v>3.8800000000000519</v>
      </c>
      <c r="K20" s="3" t="s">
        <v>52</v>
      </c>
      <c r="L20" s="39">
        <v>7.9699999999999993E-2</v>
      </c>
      <c r="M20" s="39">
        <v>2.6299999999960397E-2</v>
      </c>
      <c r="N20" s="8">
        <v>28339.216483</v>
      </c>
      <c r="O20" s="8">
        <v>124.19</v>
      </c>
      <c r="P20" s="8">
        <v>122.547154804</v>
      </c>
      <c r="Q20" s="39">
        <v>3.6077707168275918E-4</v>
      </c>
      <c r="R20" s="39">
        <v>0.19995424043124832</v>
      </c>
      <c r="S20" s="39">
        <v>1.571647156968005E-3</v>
      </c>
    </row>
    <row r="21" spans="2:19" ht="15" x14ac:dyDescent="0.25">
      <c r="B21" s="9" t="s">
        <v>524</v>
      </c>
      <c r="C21" s="3" t="s">
        <v>525</v>
      </c>
      <c r="D21" s="3"/>
      <c r="E21" s="3" t="s">
        <v>526</v>
      </c>
      <c r="F21" s="3" t="s">
        <v>527</v>
      </c>
      <c r="G21" s="3" t="s">
        <v>528</v>
      </c>
      <c r="H21" s="3" t="s">
        <v>77</v>
      </c>
      <c r="I21" s="3" t="s">
        <v>529</v>
      </c>
      <c r="J21" s="8">
        <v>0.95000000000242313</v>
      </c>
      <c r="K21" s="3" t="s">
        <v>52</v>
      </c>
      <c r="L21" s="39">
        <v>3.7000000000000005E-2</v>
      </c>
      <c r="M21" s="39">
        <v>2.7999999999972526E-2</v>
      </c>
      <c r="N21" s="8">
        <v>36320.753743000001</v>
      </c>
      <c r="O21" s="8">
        <v>101</v>
      </c>
      <c r="P21" s="8">
        <v>127.73355317399999</v>
      </c>
      <c r="Q21" s="39">
        <v>5.4045523693530158E-4</v>
      </c>
      <c r="R21" s="39">
        <v>0.20841663475044603</v>
      </c>
      <c r="S21" s="39">
        <v>1.6381618652543857E-3</v>
      </c>
    </row>
    <row r="22" spans="2:19" ht="15" x14ac:dyDescent="0.25">
      <c r="B22" s="9" t="s">
        <v>530</v>
      </c>
      <c r="C22" s="3" t="s">
        <v>531</v>
      </c>
      <c r="D22" s="3"/>
      <c r="E22" s="3" t="s">
        <v>526</v>
      </c>
      <c r="F22" s="3" t="s">
        <v>527</v>
      </c>
      <c r="G22" s="3" t="s">
        <v>528</v>
      </c>
      <c r="H22" s="3" t="s">
        <v>77</v>
      </c>
      <c r="I22" s="3" t="s">
        <v>529</v>
      </c>
      <c r="J22" s="8">
        <v>2.8000000000006549</v>
      </c>
      <c r="K22" s="3" t="s">
        <v>52</v>
      </c>
      <c r="L22" s="39">
        <v>4.4500000000000005E-2</v>
      </c>
      <c r="M22" s="39">
        <v>3.9200000000019566E-2</v>
      </c>
      <c r="N22" s="8">
        <v>54311.410221999999</v>
      </c>
      <c r="O22" s="8">
        <v>101.74</v>
      </c>
      <c r="P22" s="8">
        <v>192.40288494200001</v>
      </c>
      <c r="Q22" s="39">
        <v>3.9606305476603279E-4</v>
      </c>
      <c r="R22" s="39">
        <v>0.31393444243474788</v>
      </c>
      <c r="S22" s="39">
        <v>2.4675354364217875E-3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426</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86</v>
      </c>
      <c r="E25" s="3" t="s">
        <v>86</v>
      </c>
      <c r="F25" s="3" t="s">
        <v>86</v>
      </c>
      <c r="G25" s="3"/>
      <c r="H25" s="3"/>
      <c r="I25" s="3" t="s">
        <v>86</v>
      </c>
      <c r="J25" s="8">
        <v>0</v>
      </c>
      <c r="K25" s="3" t="s">
        <v>86</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104</v>
      </c>
      <c r="C27" s="35"/>
      <c r="D27" s="35"/>
      <c r="E27" s="35"/>
      <c r="F27" s="35"/>
      <c r="G27" s="35"/>
      <c r="H27" s="35"/>
      <c r="I27" s="35"/>
      <c r="J27" s="8">
        <v>8.5899999999983798</v>
      </c>
      <c r="K27" s="35"/>
      <c r="L27" s="39"/>
      <c r="M27" s="39">
        <v>2.8800000000007771E-2</v>
      </c>
      <c r="N27" s="8"/>
      <c r="O27" s="8"/>
      <c r="P27" s="8">
        <v>170.192405807</v>
      </c>
      <c r="Q27" s="39"/>
      <c r="R27" s="39">
        <v>0.27769468238355771</v>
      </c>
      <c r="S27" s="39">
        <v>2.1826896850597939E-3</v>
      </c>
    </row>
    <row r="28" spans="2:19" ht="15" x14ac:dyDescent="0.25">
      <c r="B28" s="7" t="s">
        <v>532</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86</v>
      </c>
      <c r="E29" s="3" t="s">
        <v>86</v>
      </c>
      <c r="F29" s="3" t="s">
        <v>86</v>
      </c>
      <c r="G29" s="3"/>
      <c r="H29" s="3"/>
      <c r="I29" s="3" t="s">
        <v>86</v>
      </c>
      <c r="J29" s="8">
        <v>0</v>
      </c>
      <c r="K29" s="3" t="s">
        <v>86</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533</v>
      </c>
      <c r="C31" s="35"/>
      <c r="D31" s="35"/>
      <c r="E31" s="35"/>
      <c r="F31" s="35"/>
      <c r="G31" s="35"/>
      <c r="H31" s="35"/>
      <c r="I31" s="35"/>
      <c r="J31" s="8">
        <v>8.5899999999983798</v>
      </c>
      <c r="K31" s="35"/>
      <c r="L31" s="39"/>
      <c r="M31" s="39">
        <v>2.8800000000007771E-2</v>
      </c>
      <c r="N31" s="8"/>
      <c r="O31" s="8"/>
      <c r="P31" s="8">
        <v>170.192405807</v>
      </c>
      <c r="Q31" s="39"/>
      <c r="R31" s="39">
        <v>0.27769468238355771</v>
      </c>
      <c r="S31" s="39">
        <v>2.1826896850597939E-3</v>
      </c>
    </row>
    <row r="32" spans="2:19" ht="15" x14ac:dyDescent="0.25">
      <c r="B32" s="9" t="s">
        <v>534</v>
      </c>
      <c r="C32" s="3" t="s">
        <v>535</v>
      </c>
      <c r="D32" s="3" t="s">
        <v>187</v>
      </c>
      <c r="E32" s="3"/>
      <c r="F32" s="3" t="s">
        <v>243</v>
      </c>
      <c r="G32" s="3" t="s">
        <v>536</v>
      </c>
      <c r="H32" s="3" t="s">
        <v>537</v>
      </c>
      <c r="I32" s="3" t="s">
        <v>538</v>
      </c>
      <c r="J32" s="8">
        <v>8.5899999999983798</v>
      </c>
      <c r="K32" s="3" t="s">
        <v>50</v>
      </c>
      <c r="L32" s="39">
        <v>2.9079999999999998E-2</v>
      </c>
      <c r="M32" s="39">
        <v>2.8800000000007771E-2</v>
      </c>
      <c r="N32" s="8">
        <v>44220.090719</v>
      </c>
      <c r="O32" s="8">
        <v>101.15</v>
      </c>
      <c r="P32" s="8">
        <v>170.192405807</v>
      </c>
      <c r="Q32" s="39">
        <v>1.9480216175770925E-4</v>
      </c>
      <c r="R32" s="39">
        <v>0.27769468238355771</v>
      </c>
      <c r="S32" s="39">
        <v>2.1826896850597939E-3</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63</v>
      </c>
    </row>
    <row r="38" spans="2:19" x14ac:dyDescent="0.2">
      <c r="B38" s="34" t="s">
        <v>64</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513</v>
      </c>
      <c r="C6" s="23"/>
      <c r="D6" s="23"/>
      <c r="E6" s="23"/>
      <c r="F6" s="23"/>
      <c r="G6" s="23"/>
      <c r="H6" s="23"/>
      <c r="I6" s="23"/>
      <c r="J6" s="23"/>
      <c r="K6" s="23"/>
      <c r="L6" s="23"/>
      <c r="M6" s="23"/>
    </row>
    <row r="7" spans="2:13" ht="15" x14ac:dyDescent="0.2">
      <c r="B7" s="48" t="s">
        <v>420</v>
      </c>
      <c r="C7" s="23"/>
      <c r="D7" s="23"/>
      <c r="E7" s="23"/>
      <c r="F7" s="23"/>
      <c r="G7" s="23"/>
      <c r="H7" s="23"/>
      <c r="I7" s="23"/>
      <c r="J7" s="23"/>
      <c r="K7" s="23"/>
      <c r="L7" s="23"/>
      <c r="M7" s="23"/>
    </row>
    <row r="8" spans="2:13" ht="30" x14ac:dyDescent="0.2">
      <c r="B8" s="48" t="s">
        <v>478</v>
      </c>
      <c r="C8" s="25" t="s">
        <v>65</v>
      </c>
      <c r="D8" s="25" t="s">
        <v>210</v>
      </c>
      <c r="E8" s="25" t="s">
        <v>66</v>
      </c>
      <c r="F8" s="25" t="s">
        <v>211</v>
      </c>
      <c r="G8" s="25" t="s">
        <v>68</v>
      </c>
      <c r="H8" s="25" t="s">
        <v>123</v>
      </c>
      <c r="I8" s="25" t="s">
        <v>124</v>
      </c>
      <c r="J8" s="25" t="s">
        <v>0</v>
      </c>
      <c r="K8" s="25" t="s">
        <v>125</v>
      </c>
      <c r="L8" s="25" t="s">
        <v>111</v>
      </c>
      <c r="M8" s="25" t="s">
        <v>112</v>
      </c>
    </row>
    <row r="9" spans="2:13" ht="15" x14ac:dyDescent="0.2">
      <c r="B9" s="48"/>
      <c r="C9" s="51"/>
      <c r="D9" s="51"/>
      <c r="E9" s="51"/>
      <c r="F9" s="51"/>
      <c r="G9" s="51"/>
      <c r="H9" s="51" t="s">
        <v>203</v>
      </c>
      <c r="I9" s="51"/>
      <c r="J9" s="51" t="s">
        <v>44</v>
      </c>
      <c r="K9" s="51" t="s">
        <v>45</v>
      </c>
      <c r="L9" s="51" t="s">
        <v>45</v>
      </c>
      <c r="M9" s="51" t="s">
        <v>45</v>
      </c>
    </row>
    <row r="10" spans="2:13" x14ac:dyDescent="0.2">
      <c r="B10" s="50"/>
      <c r="C10" s="51" t="s">
        <v>46</v>
      </c>
      <c r="D10" s="51" t="s">
        <v>47</v>
      </c>
      <c r="E10" s="51" t="s">
        <v>113</v>
      </c>
      <c r="F10" s="51" t="s">
        <v>114</v>
      </c>
      <c r="G10" s="51" t="s">
        <v>115</v>
      </c>
      <c r="H10" s="51" t="s">
        <v>116</v>
      </c>
      <c r="I10" s="51" t="s">
        <v>117</v>
      </c>
      <c r="J10" s="51" t="s">
        <v>118</v>
      </c>
      <c r="K10" s="51" t="s">
        <v>119</v>
      </c>
      <c r="L10" s="51" t="s">
        <v>120</v>
      </c>
      <c r="M10" s="51" t="s">
        <v>204</v>
      </c>
    </row>
    <row r="11" spans="2:13" ht="15" x14ac:dyDescent="0.25">
      <c r="B11" s="14" t="s">
        <v>419</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539</v>
      </c>
      <c r="C13" s="35"/>
      <c r="D13" s="35"/>
      <c r="E13" s="35"/>
      <c r="F13" s="35"/>
      <c r="G13" s="35"/>
      <c r="H13" s="8"/>
      <c r="I13" s="8"/>
      <c r="J13" s="8">
        <v>0</v>
      </c>
      <c r="K13" s="39"/>
      <c r="L13" s="39">
        <v>0</v>
      </c>
      <c r="M13" s="39">
        <v>0</v>
      </c>
    </row>
    <row r="14" spans="2:13" ht="15" x14ac:dyDescent="0.25">
      <c r="B14" s="9"/>
      <c r="C14" s="3"/>
      <c r="D14" s="3" t="s">
        <v>86</v>
      </c>
      <c r="E14" s="3" t="s">
        <v>86</v>
      </c>
      <c r="F14" s="3" t="s">
        <v>86</v>
      </c>
      <c r="G14" s="3" t="s">
        <v>86</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104</v>
      </c>
      <c r="C16" s="35"/>
      <c r="D16" s="35"/>
      <c r="E16" s="35"/>
      <c r="F16" s="35"/>
      <c r="G16" s="35"/>
      <c r="H16" s="8"/>
      <c r="I16" s="8"/>
      <c r="J16" s="8">
        <v>0</v>
      </c>
      <c r="K16" s="39"/>
      <c r="L16" s="39">
        <v>0</v>
      </c>
      <c r="M16" s="39">
        <v>0</v>
      </c>
    </row>
    <row r="17" spans="2:13" ht="15" x14ac:dyDescent="0.25">
      <c r="B17" s="7" t="s">
        <v>231</v>
      </c>
      <c r="C17" s="35"/>
      <c r="D17" s="35"/>
      <c r="E17" s="35"/>
      <c r="F17" s="35"/>
      <c r="G17" s="35"/>
      <c r="H17" s="8"/>
      <c r="I17" s="8"/>
      <c r="J17" s="8">
        <v>0</v>
      </c>
      <c r="K17" s="39"/>
      <c r="L17" s="39">
        <v>0</v>
      </c>
      <c r="M17" s="39">
        <v>0</v>
      </c>
    </row>
    <row r="18" spans="2:13" ht="15" x14ac:dyDescent="0.25">
      <c r="B18" s="9"/>
      <c r="C18" s="3"/>
      <c r="D18" s="3" t="s">
        <v>86</v>
      </c>
      <c r="E18" s="3" t="s">
        <v>86</v>
      </c>
      <c r="F18" s="3" t="s">
        <v>86</v>
      </c>
      <c r="G18" s="3" t="s">
        <v>86</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217</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513</v>
      </c>
      <c r="C6" s="23"/>
      <c r="D6" s="23"/>
      <c r="E6" s="23"/>
      <c r="F6" s="23"/>
      <c r="G6" s="23"/>
      <c r="H6" s="23"/>
      <c r="I6" s="23"/>
      <c r="J6" s="23"/>
      <c r="K6" s="23"/>
    </row>
    <row r="7" spans="2:11" ht="15" x14ac:dyDescent="0.2">
      <c r="B7" s="48" t="s">
        <v>551</v>
      </c>
      <c r="C7" s="23"/>
      <c r="D7" s="23"/>
      <c r="E7" s="23"/>
      <c r="F7" s="23"/>
      <c r="G7" s="23"/>
      <c r="H7" s="23"/>
      <c r="I7" s="23"/>
      <c r="J7" s="23"/>
      <c r="K7" s="23"/>
    </row>
    <row r="8" spans="2:11" ht="30" x14ac:dyDescent="0.2">
      <c r="B8" s="48" t="s">
        <v>478</v>
      </c>
      <c r="C8" s="25" t="s">
        <v>65</v>
      </c>
      <c r="D8" s="25" t="s">
        <v>68</v>
      </c>
      <c r="E8" s="25" t="s">
        <v>122</v>
      </c>
      <c r="F8" s="25" t="s">
        <v>123</v>
      </c>
      <c r="G8" s="25" t="s">
        <v>124</v>
      </c>
      <c r="H8" s="25" t="s">
        <v>0</v>
      </c>
      <c r="I8" s="25" t="s">
        <v>125</v>
      </c>
      <c r="J8" s="25" t="s">
        <v>111</v>
      </c>
      <c r="K8" s="25" t="s">
        <v>112</v>
      </c>
    </row>
    <row r="9" spans="2:11" ht="15" x14ac:dyDescent="0.2">
      <c r="B9" s="48"/>
      <c r="C9" s="51"/>
      <c r="D9" s="51"/>
      <c r="E9" s="51" t="s">
        <v>201</v>
      </c>
      <c r="F9" s="51" t="s">
        <v>203</v>
      </c>
      <c r="G9" s="51"/>
      <c r="H9" s="51" t="s">
        <v>44</v>
      </c>
      <c r="I9" s="51" t="s">
        <v>45</v>
      </c>
      <c r="J9" s="51" t="s">
        <v>45</v>
      </c>
      <c r="K9" s="51" t="s">
        <v>45</v>
      </c>
    </row>
    <row r="10" spans="2:11" x14ac:dyDescent="0.2">
      <c r="B10" s="50"/>
      <c r="C10" s="51" t="s">
        <v>46</v>
      </c>
      <c r="D10" s="51" t="s">
        <v>113</v>
      </c>
      <c r="E10" s="51" t="s">
        <v>114</v>
      </c>
      <c r="F10" s="51" t="s">
        <v>115</v>
      </c>
      <c r="G10" s="51" t="s">
        <v>116</v>
      </c>
      <c r="H10" s="51" t="s">
        <v>117</v>
      </c>
      <c r="I10" s="51" t="s">
        <v>118</v>
      </c>
      <c r="J10" s="51" t="s">
        <v>119</v>
      </c>
      <c r="K10" s="51" t="s">
        <v>120</v>
      </c>
    </row>
    <row r="11" spans="2:11" ht="15" x14ac:dyDescent="0.25">
      <c r="B11" s="14" t="s">
        <v>550</v>
      </c>
      <c r="C11" s="44"/>
      <c r="D11" s="44"/>
      <c r="E11" s="44"/>
      <c r="F11" s="15"/>
      <c r="G11" s="15"/>
      <c r="H11" s="15">
        <v>261.27304000000004</v>
      </c>
      <c r="I11" s="45"/>
      <c r="J11" s="45">
        <v>1</v>
      </c>
      <c r="K11" s="45">
        <v>3.3507838771544029E-3</v>
      </c>
    </row>
    <row r="12" spans="2:11" ht="15" x14ac:dyDescent="0.25">
      <c r="B12" s="6" t="s">
        <v>540</v>
      </c>
      <c r="C12" s="36"/>
      <c r="D12" s="36"/>
      <c r="E12" s="36"/>
      <c r="F12" s="38"/>
      <c r="G12" s="38"/>
      <c r="H12" s="38">
        <v>0</v>
      </c>
      <c r="I12" s="37"/>
      <c r="J12" s="37">
        <v>0</v>
      </c>
      <c r="K12" s="37">
        <v>0</v>
      </c>
    </row>
    <row r="13" spans="2:11" ht="15" x14ac:dyDescent="0.25">
      <c r="B13" s="7" t="s">
        <v>541</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542</v>
      </c>
      <c r="C16" s="35"/>
      <c r="D16" s="35"/>
      <c r="E16" s="35"/>
      <c r="F16" s="8"/>
      <c r="G16" s="8"/>
      <c r="H16" s="8">
        <v>0</v>
      </c>
      <c r="I16" s="39"/>
      <c r="J16" s="39">
        <v>0</v>
      </c>
      <c r="K16" s="39">
        <v>0</v>
      </c>
    </row>
    <row r="17" spans="2:11" ht="15" x14ac:dyDescent="0.25">
      <c r="B17" s="9"/>
      <c r="C17" s="3"/>
      <c r="D17" s="3" t="s">
        <v>86</v>
      </c>
      <c r="E17" s="3" t="s">
        <v>86</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543</v>
      </c>
      <c r="C19" s="35"/>
      <c r="D19" s="35"/>
      <c r="E19" s="35"/>
      <c r="F19" s="8"/>
      <c r="G19" s="8"/>
      <c r="H19" s="8">
        <v>0</v>
      </c>
      <c r="I19" s="39"/>
      <c r="J19" s="39">
        <v>0</v>
      </c>
      <c r="K19" s="39">
        <v>0</v>
      </c>
    </row>
    <row r="20" spans="2:11" ht="15" x14ac:dyDescent="0.25">
      <c r="B20" s="9"/>
      <c r="C20" s="3"/>
      <c r="D20" s="3" t="s">
        <v>86</v>
      </c>
      <c r="E20" s="3" t="s">
        <v>86</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544</v>
      </c>
      <c r="C22" s="35"/>
      <c r="D22" s="35"/>
      <c r="E22" s="35"/>
      <c r="F22" s="8"/>
      <c r="G22" s="8"/>
      <c r="H22" s="8">
        <v>0</v>
      </c>
      <c r="I22" s="39"/>
      <c r="J22" s="39">
        <v>0</v>
      </c>
      <c r="K22" s="39">
        <v>0</v>
      </c>
    </row>
    <row r="23" spans="2:11" ht="15" x14ac:dyDescent="0.25">
      <c r="B23" s="9"/>
      <c r="C23" s="3"/>
      <c r="D23" s="3" t="s">
        <v>86</v>
      </c>
      <c r="E23" s="3" t="s">
        <v>86</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545</v>
      </c>
      <c r="C25" s="35"/>
      <c r="D25" s="35"/>
      <c r="E25" s="35"/>
      <c r="F25" s="8"/>
      <c r="G25" s="8"/>
      <c r="H25" s="8">
        <v>261.27304000000004</v>
      </c>
      <c r="I25" s="39"/>
      <c r="J25" s="39">
        <v>1</v>
      </c>
      <c r="K25" s="39">
        <v>3.3507838771544029E-3</v>
      </c>
    </row>
    <row r="26" spans="2:11" ht="15" x14ac:dyDescent="0.25">
      <c r="B26" s="7" t="s">
        <v>541</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542</v>
      </c>
      <c r="C29" s="35"/>
      <c r="D29" s="35"/>
      <c r="E29" s="35"/>
      <c r="F29" s="8"/>
      <c r="G29" s="8"/>
      <c r="H29" s="8">
        <v>0</v>
      </c>
      <c r="I29" s="39"/>
      <c r="J29" s="39">
        <v>0</v>
      </c>
      <c r="K29" s="39">
        <v>0</v>
      </c>
    </row>
    <row r="30" spans="2:11" ht="15" x14ac:dyDescent="0.25">
      <c r="B30" s="9"/>
      <c r="C30" s="3"/>
      <c r="D30" s="3" t="s">
        <v>86</v>
      </c>
      <c r="E30" s="3" t="s">
        <v>86</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543</v>
      </c>
      <c r="C32" s="35"/>
      <c r="D32" s="35"/>
      <c r="E32" s="35"/>
      <c r="F32" s="8"/>
      <c r="G32" s="8"/>
      <c r="H32" s="8">
        <v>0</v>
      </c>
      <c r="I32" s="39"/>
      <c r="J32" s="39">
        <v>0</v>
      </c>
      <c r="K32" s="39">
        <v>0</v>
      </c>
    </row>
    <row r="33" spans="2:11" ht="15" x14ac:dyDescent="0.25">
      <c r="B33" s="9"/>
      <c r="C33" s="3"/>
      <c r="D33" s="3" t="s">
        <v>86</v>
      </c>
      <c r="E33" s="3" t="s">
        <v>86</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544</v>
      </c>
      <c r="C35" s="35"/>
      <c r="D35" s="35"/>
      <c r="E35" s="35"/>
      <c r="F35" s="8"/>
      <c r="G35" s="8"/>
      <c r="H35" s="8">
        <v>261.27304000000004</v>
      </c>
      <c r="I35" s="39"/>
      <c r="J35" s="39">
        <v>1</v>
      </c>
      <c r="K35" s="39">
        <v>3.3507838771544029E-3</v>
      </c>
    </row>
    <row r="36" spans="2:11" ht="15" x14ac:dyDescent="0.25">
      <c r="B36" s="9" t="s">
        <v>546</v>
      </c>
      <c r="C36" s="3" t="s">
        <v>547</v>
      </c>
      <c r="D36" s="3" t="s">
        <v>50</v>
      </c>
      <c r="E36" s="3"/>
      <c r="F36" s="8">
        <v>0</v>
      </c>
      <c r="G36" s="8">
        <v>0</v>
      </c>
      <c r="H36" s="8">
        <v>108.42363</v>
      </c>
      <c r="I36" s="39">
        <v>5.0560000000000004E-5</v>
      </c>
      <c r="J36" s="39">
        <v>0.41498208158025024</v>
      </c>
      <c r="K36" s="39">
        <v>1.3905152682670756E-3</v>
      </c>
    </row>
    <row r="37" spans="2:11" ht="15" x14ac:dyDescent="0.25">
      <c r="B37" s="9" t="s">
        <v>548</v>
      </c>
      <c r="C37" s="3" t="s">
        <v>549</v>
      </c>
      <c r="D37" s="3" t="s">
        <v>52</v>
      </c>
      <c r="E37" s="3"/>
      <c r="F37" s="8">
        <v>0</v>
      </c>
      <c r="G37" s="8">
        <v>0</v>
      </c>
      <c r="H37" s="8">
        <v>152.84941000000001</v>
      </c>
      <c r="I37" s="39">
        <v>3.506400268935891E-5</v>
      </c>
      <c r="J37" s="39">
        <v>0.58501791841974959</v>
      </c>
      <c r="K37" s="39">
        <v>1.9602686088873267E-3</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513</v>
      </c>
      <c r="C6" s="23"/>
      <c r="D6" s="23"/>
      <c r="E6" s="23"/>
      <c r="F6" s="23"/>
      <c r="G6" s="23"/>
      <c r="H6" s="23"/>
      <c r="I6" s="23"/>
      <c r="J6" s="23"/>
      <c r="K6" s="23"/>
      <c r="L6" s="23"/>
    </row>
    <row r="7" spans="2:12" ht="15" x14ac:dyDescent="0.2">
      <c r="B7" s="48" t="s">
        <v>554</v>
      </c>
      <c r="C7" s="23"/>
      <c r="D7" s="23"/>
      <c r="E7" s="23"/>
      <c r="F7" s="23"/>
      <c r="G7" s="23"/>
      <c r="H7" s="23"/>
      <c r="I7" s="23"/>
      <c r="J7" s="23"/>
      <c r="K7" s="23"/>
      <c r="L7" s="23"/>
    </row>
    <row r="8" spans="2:12" ht="30" x14ac:dyDescent="0.2">
      <c r="B8" s="48" t="s">
        <v>478</v>
      </c>
      <c r="C8" s="25" t="s">
        <v>65</v>
      </c>
      <c r="D8" s="25" t="s">
        <v>211</v>
      </c>
      <c r="E8" s="25" t="s">
        <v>68</v>
      </c>
      <c r="F8" s="25" t="s">
        <v>122</v>
      </c>
      <c r="G8" s="25" t="s">
        <v>123</v>
      </c>
      <c r="H8" s="25" t="s">
        <v>124</v>
      </c>
      <c r="I8" s="25" t="s">
        <v>0</v>
      </c>
      <c r="J8" s="25" t="s">
        <v>125</v>
      </c>
      <c r="K8" s="25" t="s">
        <v>111</v>
      </c>
      <c r="L8" s="25" t="s">
        <v>112</v>
      </c>
    </row>
    <row r="9" spans="2:12" ht="15" x14ac:dyDescent="0.2">
      <c r="B9" s="48"/>
      <c r="C9" s="51"/>
      <c r="D9" s="51"/>
      <c r="E9" s="51"/>
      <c r="F9" s="51" t="s">
        <v>201</v>
      </c>
      <c r="G9" s="51" t="s">
        <v>203</v>
      </c>
      <c r="H9" s="51"/>
      <c r="I9" s="51" t="s">
        <v>44</v>
      </c>
      <c r="J9" s="51" t="s">
        <v>45</v>
      </c>
      <c r="K9" s="51" t="s">
        <v>45</v>
      </c>
      <c r="L9" s="51" t="s">
        <v>45</v>
      </c>
    </row>
    <row r="10" spans="2:12" x14ac:dyDescent="0.2">
      <c r="B10" s="50"/>
      <c r="C10" s="51" t="s">
        <v>46</v>
      </c>
      <c r="D10" s="51" t="s">
        <v>47</v>
      </c>
      <c r="E10" s="51" t="s">
        <v>113</v>
      </c>
      <c r="F10" s="51" t="s">
        <v>114</v>
      </c>
      <c r="G10" s="51" t="s">
        <v>115</v>
      </c>
      <c r="H10" s="51" t="s">
        <v>116</v>
      </c>
      <c r="I10" s="51" t="s">
        <v>117</v>
      </c>
      <c r="J10" s="51" t="s">
        <v>118</v>
      </c>
      <c r="K10" s="51" t="s">
        <v>119</v>
      </c>
      <c r="L10" s="51" t="s">
        <v>120</v>
      </c>
    </row>
    <row r="11" spans="2:12" ht="15" x14ac:dyDescent="0.25">
      <c r="B11" s="14" t="s">
        <v>476</v>
      </c>
      <c r="C11" s="44"/>
      <c r="D11" s="44"/>
      <c r="E11" s="44"/>
      <c r="F11" s="44"/>
      <c r="G11" s="15"/>
      <c r="H11" s="15"/>
      <c r="I11" s="15">
        <v>0</v>
      </c>
      <c r="J11" s="45"/>
      <c r="K11" s="45">
        <v>0</v>
      </c>
      <c r="L11" s="45">
        <v>0</v>
      </c>
    </row>
    <row r="12" spans="2:12" ht="15" x14ac:dyDescent="0.25">
      <c r="B12" s="6" t="s">
        <v>552</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553</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513</v>
      </c>
      <c r="C6" s="23"/>
      <c r="D6" s="23"/>
      <c r="E6" s="23"/>
      <c r="F6" s="23"/>
      <c r="G6" s="23"/>
      <c r="H6" s="23"/>
      <c r="I6" s="23"/>
      <c r="J6" s="23"/>
      <c r="K6" s="23"/>
      <c r="L6" s="23"/>
    </row>
    <row r="7" spans="2:12" ht="15" x14ac:dyDescent="0.2">
      <c r="B7" s="48" t="s">
        <v>559</v>
      </c>
      <c r="C7" s="23"/>
      <c r="D7" s="23"/>
      <c r="E7" s="23"/>
      <c r="F7" s="23"/>
      <c r="G7" s="23"/>
      <c r="H7" s="23"/>
      <c r="I7" s="23"/>
      <c r="J7" s="23"/>
      <c r="K7" s="23"/>
      <c r="L7" s="23"/>
    </row>
    <row r="8" spans="2:12" ht="30" x14ac:dyDescent="0.2">
      <c r="B8" s="48" t="s">
        <v>478</v>
      </c>
      <c r="C8" s="25" t="s">
        <v>65</v>
      </c>
      <c r="D8" s="25" t="s">
        <v>211</v>
      </c>
      <c r="E8" s="25" t="s">
        <v>68</v>
      </c>
      <c r="F8" s="25" t="s">
        <v>122</v>
      </c>
      <c r="G8" s="25" t="s">
        <v>123</v>
      </c>
      <c r="H8" s="25" t="s">
        <v>124</v>
      </c>
      <c r="I8" s="25" t="s">
        <v>0</v>
      </c>
      <c r="J8" s="25" t="s">
        <v>125</v>
      </c>
      <c r="K8" s="25" t="s">
        <v>111</v>
      </c>
      <c r="L8" s="25" t="s">
        <v>112</v>
      </c>
    </row>
    <row r="9" spans="2:12" ht="15" x14ac:dyDescent="0.2">
      <c r="B9" s="48"/>
      <c r="C9" s="51"/>
      <c r="D9" s="51"/>
      <c r="E9" s="51"/>
      <c r="F9" s="51" t="s">
        <v>201</v>
      </c>
      <c r="G9" s="51" t="s">
        <v>203</v>
      </c>
      <c r="H9" s="51"/>
      <c r="I9" s="51" t="s">
        <v>44</v>
      </c>
      <c r="J9" s="51" t="s">
        <v>45</v>
      </c>
      <c r="K9" s="51" t="s">
        <v>45</v>
      </c>
      <c r="L9" s="51" t="s">
        <v>45</v>
      </c>
    </row>
    <row r="10" spans="2:12" x14ac:dyDescent="0.2">
      <c r="B10" s="50"/>
      <c r="C10" s="51" t="s">
        <v>46</v>
      </c>
      <c r="D10" s="51" t="s">
        <v>47</v>
      </c>
      <c r="E10" s="51" t="s">
        <v>113</v>
      </c>
      <c r="F10" s="51" t="s">
        <v>114</v>
      </c>
      <c r="G10" s="51" t="s">
        <v>115</v>
      </c>
      <c r="H10" s="51" t="s">
        <v>116</v>
      </c>
      <c r="I10" s="51" t="s">
        <v>117</v>
      </c>
      <c r="J10" s="51" t="s">
        <v>118</v>
      </c>
      <c r="K10" s="51" t="s">
        <v>119</v>
      </c>
      <c r="L10" s="51" t="s">
        <v>120</v>
      </c>
    </row>
    <row r="11" spans="2:12" ht="15" x14ac:dyDescent="0.25">
      <c r="B11" s="14" t="s">
        <v>489</v>
      </c>
      <c r="C11" s="44"/>
      <c r="D11" s="44"/>
      <c r="E11" s="44"/>
      <c r="F11" s="44"/>
      <c r="G11" s="15"/>
      <c r="H11" s="15"/>
      <c r="I11" s="15">
        <v>0</v>
      </c>
      <c r="J11" s="45"/>
      <c r="K11" s="45">
        <v>0</v>
      </c>
      <c r="L11" s="45">
        <v>0</v>
      </c>
    </row>
    <row r="12" spans="2:12" ht="15" x14ac:dyDescent="0.25">
      <c r="B12" s="6" t="s">
        <v>555</v>
      </c>
      <c r="C12" s="36"/>
      <c r="D12" s="36"/>
      <c r="E12" s="36"/>
      <c r="F12" s="36"/>
      <c r="G12" s="38"/>
      <c r="H12" s="38"/>
      <c r="I12" s="38">
        <v>0</v>
      </c>
      <c r="J12" s="37"/>
      <c r="K12" s="37">
        <v>0</v>
      </c>
      <c r="L12" s="37">
        <v>0</v>
      </c>
    </row>
    <row r="13" spans="2:12" ht="15" x14ac:dyDescent="0.25">
      <c r="B13" s="7" t="s">
        <v>479</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556</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557</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486</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426</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558</v>
      </c>
      <c r="C28" s="35"/>
      <c r="D28" s="35"/>
      <c r="E28" s="35"/>
      <c r="F28" s="35"/>
      <c r="G28" s="8"/>
      <c r="H28" s="8"/>
      <c r="I28" s="8">
        <v>0</v>
      </c>
      <c r="J28" s="39"/>
      <c r="K28" s="39">
        <v>0</v>
      </c>
      <c r="L28" s="39">
        <v>0</v>
      </c>
    </row>
    <row r="29" spans="2:12" ht="15" x14ac:dyDescent="0.25">
      <c r="B29" s="7" t="s">
        <v>479</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487</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486</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488</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426</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106</v>
      </c>
      <c r="C6" s="23"/>
      <c r="D6" s="23"/>
      <c r="E6" s="23"/>
      <c r="F6" s="23"/>
      <c r="G6" s="23"/>
      <c r="H6" s="23"/>
      <c r="I6" s="23"/>
      <c r="J6" s="23"/>
      <c r="K6" s="23"/>
      <c r="L6" s="23"/>
    </row>
    <row r="7" spans="2:12" ht="30" x14ac:dyDescent="0.2">
      <c r="B7" s="48" t="s">
        <v>107</v>
      </c>
      <c r="C7" s="25" t="s">
        <v>65</v>
      </c>
      <c r="D7" s="25" t="s">
        <v>66</v>
      </c>
      <c r="E7" s="25" t="s">
        <v>108</v>
      </c>
      <c r="F7" s="25" t="s">
        <v>67</v>
      </c>
      <c r="G7" s="25" t="s">
        <v>68</v>
      </c>
      <c r="H7" s="25" t="s">
        <v>109</v>
      </c>
      <c r="I7" s="25" t="s">
        <v>110</v>
      </c>
      <c r="J7" s="25" t="s">
        <v>69</v>
      </c>
      <c r="K7" s="25" t="s">
        <v>111</v>
      </c>
      <c r="L7" s="25" t="s">
        <v>112</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113</v>
      </c>
      <c r="F9" s="27" t="s">
        <v>114</v>
      </c>
      <c r="G9" s="27" t="s">
        <v>115</v>
      </c>
      <c r="H9" s="27" t="s">
        <v>116</v>
      </c>
      <c r="I9" s="27" t="s">
        <v>117</v>
      </c>
      <c r="J9" s="51" t="s">
        <v>118</v>
      </c>
      <c r="K9" s="51" t="s">
        <v>119</v>
      </c>
      <c r="L9" s="51" t="s">
        <v>120</v>
      </c>
    </row>
    <row r="10" spans="2:12" ht="15" x14ac:dyDescent="0.25">
      <c r="B10" s="14" t="s">
        <v>105</v>
      </c>
      <c r="C10" s="44"/>
      <c r="D10" s="44"/>
      <c r="E10" s="44"/>
      <c r="F10" s="44"/>
      <c r="G10" s="44"/>
      <c r="H10" s="45"/>
      <c r="I10" s="45">
        <v>0</v>
      </c>
      <c r="J10" s="15">
        <v>4283.8810260889995</v>
      </c>
      <c r="K10" s="45">
        <v>1</v>
      </c>
      <c r="L10" s="45">
        <v>5.4940071405249757E-2</v>
      </c>
    </row>
    <row r="11" spans="2:12" ht="15" x14ac:dyDescent="0.25">
      <c r="B11" s="6" t="s">
        <v>70</v>
      </c>
      <c r="C11" s="36"/>
      <c r="D11" s="36"/>
      <c r="E11" s="36"/>
      <c r="F11" s="36"/>
      <c r="G11" s="36"/>
      <c r="H11" s="37"/>
      <c r="I11" s="37">
        <v>0</v>
      </c>
      <c r="J11" s="38">
        <v>4283.8810260889995</v>
      </c>
      <c r="K11" s="37">
        <v>1</v>
      </c>
      <c r="L11" s="37">
        <v>5.4940071405249757E-2</v>
      </c>
    </row>
    <row r="12" spans="2:12" ht="15" x14ac:dyDescent="0.25">
      <c r="B12" s="7" t="s">
        <v>71</v>
      </c>
      <c r="C12" s="35"/>
      <c r="D12" s="35"/>
      <c r="E12" s="35"/>
      <c r="F12" s="35"/>
      <c r="G12" s="35"/>
      <c r="H12" s="39"/>
      <c r="I12" s="39">
        <v>0</v>
      </c>
      <c r="J12" s="8">
        <v>2274.429174372</v>
      </c>
      <c r="K12" s="39">
        <v>0.53092725043497691</v>
      </c>
      <c r="L12" s="39">
        <v>2.9169181049890552E-2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1.2E-8</v>
      </c>
      <c r="K14" s="39">
        <v>2.8011982421826238E-12</v>
      </c>
      <c r="L14" s="39">
        <v>1.5389803144577347E-13</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2195.4273974060002</v>
      </c>
      <c r="K16" s="39">
        <v>0.51248561387110503</v>
      </c>
      <c r="L16" s="39">
        <v>2.8155996220241768E-2</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1.1725932780000001</v>
      </c>
      <c r="K18" s="39">
        <v>2.737221857607301E-4</v>
      </c>
      <c r="L18" s="39">
        <v>1.503831643089555E-5</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77.566882145000008</v>
      </c>
      <c r="K20" s="39">
        <v>1.8106684493013399E-2</v>
      </c>
      <c r="L20" s="39">
        <v>9.9478253895848466E-4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0.26230153099999998</v>
      </c>
      <c r="K22" s="39">
        <v>6.1229882296584242E-5</v>
      </c>
      <c r="L22" s="39">
        <v>3.3639741055093767E-6</v>
      </c>
    </row>
    <row r="23" spans="2:12" ht="15" x14ac:dyDescent="0.25">
      <c r="B23" s="40"/>
      <c r="C23" s="35"/>
      <c r="D23" s="35"/>
      <c r="E23" s="35"/>
      <c r="F23" s="35"/>
      <c r="G23" s="35"/>
      <c r="H23" s="4"/>
      <c r="I23" s="4"/>
      <c r="J23" s="4"/>
      <c r="K23" s="4"/>
      <c r="L23" s="4"/>
    </row>
    <row r="24" spans="2:12" ht="15" x14ac:dyDescent="0.25">
      <c r="B24" s="7" t="s">
        <v>87</v>
      </c>
      <c r="C24" s="35"/>
      <c r="D24" s="35"/>
      <c r="E24" s="35"/>
      <c r="F24" s="35"/>
      <c r="G24" s="35"/>
      <c r="H24" s="39"/>
      <c r="I24" s="39">
        <v>0</v>
      </c>
      <c r="J24" s="8">
        <v>1887.4445282079998</v>
      </c>
      <c r="K24" s="39">
        <v>0.44059219121945509</v>
      </c>
      <c r="L24" s="39">
        <v>2.4206166446192317E-2</v>
      </c>
    </row>
    <row r="25" spans="2:12" ht="15" x14ac:dyDescent="0.25">
      <c r="B25" s="40" t="s">
        <v>72</v>
      </c>
      <c r="C25" s="35"/>
      <c r="D25" s="35"/>
      <c r="E25" s="35"/>
      <c r="F25" s="35"/>
      <c r="G25" s="35"/>
      <c r="H25" s="4"/>
      <c r="I25" s="4"/>
      <c r="J25" s="4"/>
      <c r="K25" s="4"/>
      <c r="L25" s="4"/>
    </row>
    <row r="26" spans="2:12" ht="15" x14ac:dyDescent="0.25">
      <c r="B26" s="41" t="s">
        <v>50</v>
      </c>
      <c r="C26" s="3" t="s">
        <v>88</v>
      </c>
      <c r="D26" s="3" t="s">
        <v>75</v>
      </c>
      <c r="E26" s="3" t="s">
        <v>76</v>
      </c>
      <c r="F26" s="3" t="s">
        <v>77</v>
      </c>
      <c r="G26" s="3" t="s">
        <v>50</v>
      </c>
      <c r="H26" s="39">
        <v>0</v>
      </c>
      <c r="I26" s="39">
        <v>0</v>
      </c>
      <c r="J26" s="8">
        <v>1.8811493929999998</v>
      </c>
      <c r="K26" s="39">
        <v>4.3912269774620908E-4</v>
      </c>
      <c r="L26" s="39">
        <v>2.4125432369842637E-5</v>
      </c>
    </row>
    <row r="27" spans="2:12" ht="15" x14ac:dyDescent="0.25">
      <c r="B27" s="41" t="s">
        <v>52</v>
      </c>
      <c r="C27" s="3" t="s">
        <v>89</v>
      </c>
      <c r="D27" s="3" t="s">
        <v>75</v>
      </c>
      <c r="E27" s="3" t="s">
        <v>76</v>
      </c>
      <c r="F27" s="3" t="s">
        <v>77</v>
      </c>
      <c r="G27" s="3" t="s">
        <v>52</v>
      </c>
      <c r="H27" s="39">
        <v>0</v>
      </c>
      <c r="I27" s="39">
        <v>0</v>
      </c>
      <c r="J27" s="8">
        <v>2.1546757570000001</v>
      </c>
      <c r="K27" s="39">
        <v>5.0297282858182617E-4</v>
      </c>
      <c r="L27" s="39">
        <v>2.7633363117185979E-5</v>
      </c>
    </row>
    <row r="28" spans="2:12" ht="15" x14ac:dyDescent="0.25">
      <c r="B28" s="41" t="s">
        <v>58</v>
      </c>
      <c r="C28" s="3" t="s">
        <v>90</v>
      </c>
      <c r="D28" s="3" t="s">
        <v>75</v>
      </c>
      <c r="E28" s="3" t="s">
        <v>76</v>
      </c>
      <c r="F28" s="3" t="s">
        <v>77</v>
      </c>
      <c r="G28" s="3" t="s">
        <v>58</v>
      </c>
      <c r="H28" s="39">
        <v>0</v>
      </c>
      <c r="I28" s="39">
        <v>0</v>
      </c>
      <c r="J28" s="8">
        <v>2.9535778209999997</v>
      </c>
      <c r="K28" s="39">
        <v>6.8946308336123195E-4</v>
      </c>
      <c r="L28" s="39">
        <v>3.7879151031149753E-5</v>
      </c>
    </row>
    <row r="29" spans="2:12" ht="15" x14ac:dyDescent="0.25">
      <c r="B29" s="41" t="s">
        <v>59</v>
      </c>
      <c r="C29" s="3" t="s">
        <v>91</v>
      </c>
      <c r="D29" s="3" t="s">
        <v>75</v>
      </c>
      <c r="E29" s="3" t="s">
        <v>76</v>
      </c>
      <c r="F29" s="3" t="s">
        <v>77</v>
      </c>
      <c r="G29" s="3" t="s">
        <v>59</v>
      </c>
      <c r="H29" s="39">
        <v>0</v>
      </c>
      <c r="I29" s="39">
        <v>0</v>
      </c>
      <c r="J29" s="8">
        <v>0.14588179099999998</v>
      </c>
      <c r="K29" s="39">
        <v>3.4053651376304404E-5</v>
      </c>
      <c r="L29" s="39">
        <v>1.8709100382236459E-6</v>
      </c>
    </row>
    <row r="30" spans="2:12" ht="15" x14ac:dyDescent="0.25">
      <c r="B30" s="40" t="s">
        <v>78</v>
      </c>
      <c r="C30" s="35"/>
      <c r="D30" s="35"/>
      <c r="E30" s="35"/>
      <c r="F30" s="35"/>
      <c r="G30" s="35"/>
      <c r="H30" s="4"/>
      <c r="I30" s="4"/>
      <c r="J30" s="4"/>
      <c r="K30" s="4"/>
      <c r="L30" s="4"/>
    </row>
    <row r="31" spans="2:12" ht="15" x14ac:dyDescent="0.25">
      <c r="B31" s="41" t="s">
        <v>50</v>
      </c>
      <c r="C31" s="3" t="s">
        <v>88</v>
      </c>
      <c r="D31" s="3" t="s">
        <v>79</v>
      </c>
      <c r="E31" s="3" t="s">
        <v>76</v>
      </c>
      <c r="F31" s="3" t="s">
        <v>77</v>
      </c>
      <c r="G31" s="3" t="s">
        <v>50</v>
      </c>
      <c r="H31" s="39">
        <v>0</v>
      </c>
      <c r="I31" s="39">
        <v>0</v>
      </c>
      <c r="J31" s="8">
        <v>26.191950732999999</v>
      </c>
      <c r="K31" s="39">
        <v>6.1140705293844565E-3</v>
      </c>
      <c r="L31" s="39">
        <v>3.3590747146111525E-4</v>
      </c>
    </row>
    <row r="32" spans="2:12" ht="15" x14ac:dyDescent="0.25">
      <c r="B32" s="41" t="s">
        <v>51</v>
      </c>
      <c r="C32" s="3" t="s">
        <v>92</v>
      </c>
      <c r="D32" s="3" t="s">
        <v>79</v>
      </c>
      <c r="E32" s="3" t="s">
        <v>76</v>
      </c>
      <c r="F32" s="3" t="s">
        <v>77</v>
      </c>
      <c r="G32" s="3" t="s">
        <v>51</v>
      </c>
      <c r="H32" s="39">
        <v>0</v>
      </c>
      <c r="I32" s="39">
        <v>0</v>
      </c>
      <c r="J32" s="8">
        <v>1.0378514520000002</v>
      </c>
      <c r="K32" s="39">
        <v>2.4226897191575701E-4</v>
      </c>
      <c r="L32" s="39">
        <v>1.3310274616328139E-5</v>
      </c>
    </row>
    <row r="33" spans="2:12" ht="15" x14ac:dyDescent="0.25">
      <c r="B33" s="41" t="s">
        <v>52</v>
      </c>
      <c r="C33" s="3" t="s">
        <v>89</v>
      </c>
      <c r="D33" s="3" t="s">
        <v>79</v>
      </c>
      <c r="E33" s="3" t="s">
        <v>76</v>
      </c>
      <c r="F33" s="3" t="s">
        <v>77</v>
      </c>
      <c r="G33" s="3" t="s">
        <v>52</v>
      </c>
      <c r="H33" s="39">
        <v>0</v>
      </c>
      <c r="I33" s="39">
        <v>0</v>
      </c>
      <c r="J33" s="8">
        <v>1387.4404076430001</v>
      </c>
      <c r="K33" s="39">
        <v>0.32387463591855958</v>
      </c>
      <c r="L33" s="39">
        <v>1.7793695623714932E-2</v>
      </c>
    </row>
    <row r="34" spans="2:12" ht="15" x14ac:dyDescent="0.25">
      <c r="B34" s="41" t="s">
        <v>54</v>
      </c>
      <c r="C34" s="3" t="s">
        <v>93</v>
      </c>
      <c r="D34" s="3" t="s">
        <v>79</v>
      </c>
      <c r="E34" s="3" t="s">
        <v>76</v>
      </c>
      <c r="F34" s="3" t="s">
        <v>77</v>
      </c>
      <c r="G34" s="3" t="s">
        <v>54</v>
      </c>
      <c r="H34" s="39">
        <v>0</v>
      </c>
      <c r="I34" s="39">
        <v>0</v>
      </c>
      <c r="J34" s="8">
        <v>2.1973079E-2</v>
      </c>
      <c r="K34" s="39">
        <v>5.1292458558449932E-6</v>
      </c>
      <c r="L34" s="39">
        <v>2.8180113357520539E-7</v>
      </c>
    </row>
    <row r="35" spans="2:12" ht="15" x14ac:dyDescent="0.25">
      <c r="B35" s="41" t="s">
        <v>55</v>
      </c>
      <c r="C35" s="3" t="s">
        <v>94</v>
      </c>
      <c r="D35" s="3" t="s">
        <v>79</v>
      </c>
      <c r="E35" s="3" t="s">
        <v>76</v>
      </c>
      <c r="F35" s="3" t="s">
        <v>77</v>
      </c>
      <c r="G35" s="3" t="s">
        <v>55</v>
      </c>
      <c r="H35" s="39">
        <v>0</v>
      </c>
      <c r="I35" s="39">
        <v>0</v>
      </c>
      <c r="J35" s="8">
        <v>4.0200000000000003E-7</v>
      </c>
      <c r="K35" s="39">
        <v>9.3840141113117899E-11</v>
      </c>
      <c r="L35" s="39">
        <v>5.1555840534334111E-12</v>
      </c>
    </row>
    <row r="36" spans="2:12" ht="15" x14ac:dyDescent="0.25">
      <c r="B36" s="41" t="s">
        <v>56</v>
      </c>
      <c r="C36" s="3" t="s">
        <v>95</v>
      </c>
      <c r="D36" s="3" t="s">
        <v>79</v>
      </c>
      <c r="E36" s="3" t="s">
        <v>76</v>
      </c>
      <c r="F36" s="3" t="s">
        <v>77</v>
      </c>
      <c r="G36" s="3" t="s">
        <v>56</v>
      </c>
      <c r="H36" s="39">
        <v>0</v>
      </c>
      <c r="I36" s="39">
        <v>0</v>
      </c>
      <c r="J36" s="8">
        <v>0.11079502200000001</v>
      </c>
      <c r="K36" s="39">
        <v>2.5863235072415427E-5</v>
      </c>
      <c r="L36" s="39">
        <v>1.4209279816492637E-6</v>
      </c>
    </row>
    <row r="37" spans="2:12" ht="15" x14ac:dyDescent="0.25">
      <c r="B37" s="41" t="s">
        <v>58</v>
      </c>
      <c r="C37" s="3" t="s">
        <v>90</v>
      </c>
      <c r="D37" s="3" t="s">
        <v>79</v>
      </c>
      <c r="E37" s="3" t="s">
        <v>76</v>
      </c>
      <c r="F37" s="3" t="s">
        <v>77</v>
      </c>
      <c r="G37" s="3" t="s">
        <v>58</v>
      </c>
      <c r="H37" s="39">
        <v>0</v>
      </c>
      <c r="I37" s="39">
        <v>0</v>
      </c>
      <c r="J37" s="8">
        <v>245.17162490599998</v>
      </c>
      <c r="K37" s="39">
        <v>5.7231193726645389E-2</v>
      </c>
      <c r="L37" s="39">
        <v>3.14428586994958E-3</v>
      </c>
    </row>
    <row r="38" spans="2:12" ht="15" x14ac:dyDescent="0.25">
      <c r="B38" s="41" t="s">
        <v>59</v>
      </c>
      <c r="C38" s="3" t="s">
        <v>91</v>
      </c>
      <c r="D38" s="3" t="s">
        <v>79</v>
      </c>
      <c r="E38" s="3" t="s">
        <v>76</v>
      </c>
      <c r="F38" s="3" t="s">
        <v>77</v>
      </c>
      <c r="G38" s="3" t="s">
        <v>59</v>
      </c>
      <c r="H38" s="39">
        <v>0</v>
      </c>
      <c r="I38" s="39">
        <v>0</v>
      </c>
      <c r="J38" s="8">
        <v>3.8351125999999999E-2</v>
      </c>
      <c r="K38" s="39">
        <v>8.9524255614103603E-6</v>
      </c>
      <c r="L38" s="39">
        <v>4.9184689959406833E-7</v>
      </c>
    </row>
    <row r="39" spans="2:12" ht="15" x14ac:dyDescent="0.25">
      <c r="B39" s="41" t="s">
        <v>62</v>
      </c>
      <c r="C39" s="3" t="s">
        <v>96</v>
      </c>
      <c r="D39" s="3" t="s">
        <v>79</v>
      </c>
      <c r="E39" s="3" t="s">
        <v>76</v>
      </c>
      <c r="F39" s="3" t="s">
        <v>77</v>
      </c>
      <c r="G39" s="3" t="s">
        <v>62</v>
      </c>
      <c r="H39" s="39">
        <v>0</v>
      </c>
      <c r="I39" s="39">
        <v>0</v>
      </c>
      <c r="J39" s="8">
        <v>0.10988777000000001</v>
      </c>
      <c r="K39" s="39">
        <v>2.5651452346780708E-5</v>
      </c>
      <c r="L39" s="39">
        <v>1.4092926235804935E-6</v>
      </c>
    </row>
    <row r="40" spans="2:12" ht="15" x14ac:dyDescent="0.25">
      <c r="B40" s="40" t="s">
        <v>82</v>
      </c>
      <c r="C40" s="35"/>
      <c r="D40" s="35"/>
      <c r="E40" s="35"/>
      <c r="F40" s="35"/>
      <c r="G40" s="35"/>
      <c r="H40" s="4"/>
      <c r="I40" s="4"/>
      <c r="J40" s="4"/>
      <c r="K40" s="4"/>
      <c r="L40" s="4"/>
    </row>
    <row r="41" spans="2:12" ht="15" x14ac:dyDescent="0.25">
      <c r="B41" s="41" t="s">
        <v>50</v>
      </c>
      <c r="C41" s="3" t="s">
        <v>88</v>
      </c>
      <c r="D41" s="3" t="s">
        <v>83</v>
      </c>
      <c r="E41" s="3" t="s">
        <v>76</v>
      </c>
      <c r="F41" s="3" t="s">
        <v>77</v>
      </c>
      <c r="G41" s="3" t="s">
        <v>50</v>
      </c>
      <c r="H41" s="39">
        <v>0</v>
      </c>
      <c r="I41" s="39">
        <v>0</v>
      </c>
      <c r="J41" s="8">
        <v>1.660674583</v>
      </c>
      <c r="K41" s="39">
        <v>3.8765656022808013E-4</v>
      </c>
      <c r="L41" s="39">
        <v>2.1297879099644228E-5</v>
      </c>
    </row>
    <row r="42" spans="2:12" ht="15" x14ac:dyDescent="0.25">
      <c r="B42" s="41" t="s">
        <v>51</v>
      </c>
      <c r="C42" s="3" t="s">
        <v>92</v>
      </c>
      <c r="D42" s="3" t="s">
        <v>83</v>
      </c>
      <c r="E42" s="3" t="s">
        <v>76</v>
      </c>
      <c r="F42" s="3" t="s">
        <v>77</v>
      </c>
      <c r="G42" s="3" t="s">
        <v>51</v>
      </c>
      <c r="H42" s="39">
        <v>0</v>
      </c>
      <c r="I42" s="39">
        <v>0</v>
      </c>
      <c r="J42" s="8">
        <v>8.0614200000000003E-4</v>
      </c>
      <c r="K42" s="39">
        <v>1.8818029611246541E-7</v>
      </c>
      <c r="L42" s="39">
        <v>1.0338638905479893E-8</v>
      </c>
    </row>
    <row r="43" spans="2:12" ht="15" x14ac:dyDescent="0.25">
      <c r="B43" s="41" t="s">
        <v>52</v>
      </c>
      <c r="C43" s="3" t="s">
        <v>89</v>
      </c>
      <c r="D43" s="3" t="s">
        <v>83</v>
      </c>
      <c r="E43" s="3" t="s">
        <v>76</v>
      </c>
      <c r="F43" s="3" t="s">
        <v>77</v>
      </c>
      <c r="G43" s="3" t="s">
        <v>52</v>
      </c>
      <c r="H43" s="39">
        <v>0</v>
      </c>
      <c r="I43" s="39">
        <v>0</v>
      </c>
      <c r="J43" s="8">
        <v>216.15786086</v>
      </c>
      <c r="K43" s="39">
        <v>5.0458418322915678E-2</v>
      </c>
      <c r="L43" s="39">
        <v>2.7721891056569502E-3</v>
      </c>
    </row>
    <row r="44" spans="2:12" ht="15" x14ac:dyDescent="0.25">
      <c r="B44" s="41" t="s">
        <v>58</v>
      </c>
      <c r="C44" s="3" t="s">
        <v>90</v>
      </c>
      <c r="D44" s="3" t="s">
        <v>83</v>
      </c>
      <c r="E44" s="3" t="s">
        <v>76</v>
      </c>
      <c r="F44" s="3" t="s">
        <v>77</v>
      </c>
      <c r="G44" s="3" t="s">
        <v>58</v>
      </c>
      <c r="H44" s="39">
        <v>0</v>
      </c>
      <c r="I44" s="39">
        <v>0</v>
      </c>
      <c r="J44" s="8">
        <v>2.3670597280000001</v>
      </c>
      <c r="K44" s="39">
        <v>5.5255029576790665E-4</v>
      </c>
      <c r="L44" s="39">
        <v>3.0357152704480667E-5</v>
      </c>
    </row>
    <row r="45" spans="2:12" ht="15" x14ac:dyDescent="0.25">
      <c r="B45" s="40"/>
      <c r="C45" s="35"/>
      <c r="D45" s="35"/>
      <c r="E45" s="35"/>
      <c r="F45" s="35"/>
      <c r="G45" s="35"/>
      <c r="H45" s="4"/>
      <c r="I45" s="4"/>
      <c r="J45" s="4"/>
      <c r="K45" s="4"/>
      <c r="L45" s="4"/>
    </row>
    <row r="46" spans="2:12" ht="15" x14ac:dyDescent="0.25">
      <c r="B46" s="7" t="s">
        <v>97</v>
      </c>
      <c r="C46" s="35"/>
      <c r="D46" s="35"/>
      <c r="E46" s="35"/>
      <c r="F46" s="35"/>
      <c r="G46" s="35"/>
      <c r="H46" s="39"/>
      <c r="I46" s="39">
        <v>0</v>
      </c>
      <c r="J46" s="8">
        <v>122.00732350900002</v>
      </c>
      <c r="K46" s="39">
        <v>2.8480558345568129E-2</v>
      </c>
      <c r="L46" s="39">
        <v>1.564723909166895E-3</v>
      </c>
    </row>
    <row r="47" spans="2:12" ht="15" x14ac:dyDescent="0.25">
      <c r="B47" s="40" t="s">
        <v>72</v>
      </c>
      <c r="C47" s="35"/>
      <c r="D47" s="35"/>
      <c r="E47" s="35"/>
      <c r="F47" s="35"/>
      <c r="G47" s="35"/>
      <c r="H47" s="4"/>
      <c r="I47" s="4"/>
      <c r="J47" s="4"/>
      <c r="K47" s="4"/>
      <c r="L47" s="4"/>
    </row>
    <row r="48" spans="2:12" ht="15" x14ac:dyDescent="0.25">
      <c r="B48" s="41" t="s">
        <v>98</v>
      </c>
      <c r="C48" s="3" t="s">
        <v>99</v>
      </c>
      <c r="D48" s="3" t="s">
        <v>75</v>
      </c>
      <c r="E48" s="3" t="s">
        <v>76</v>
      </c>
      <c r="F48" s="3" t="s">
        <v>77</v>
      </c>
      <c r="G48" s="3" t="s">
        <v>73</v>
      </c>
      <c r="H48" s="39">
        <v>0</v>
      </c>
      <c r="I48" s="39">
        <v>0</v>
      </c>
      <c r="J48" s="8">
        <v>122.00732347200001</v>
      </c>
      <c r="K48" s="39">
        <v>2.8480558336931101E-2</v>
      </c>
      <c r="L48" s="39">
        <v>1.564723908692376E-3</v>
      </c>
    </row>
    <row r="49" spans="2:12" ht="15" x14ac:dyDescent="0.25">
      <c r="B49" s="40" t="s">
        <v>82</v>
      </c>
      <c r="C49" s="35"/>
      <c r="D49" s="35"/>
      <c r="E49" s="35"/>
      <c r="F49" s="35"/>
      <c r="G49" s="35"/>
      <c r="H49" s="4"/>
      <c r="I49" s="4"/>
      <c r="J49" s="4"/>
      <c r="K49" s="4"/>
      <c r="L49" s="4"/>
    </row>
    <row r="50" spans="2:12" ht="15" x14ac:dyDescent="0.25">
      <c r="B50" s="41" t="s">
        <v>98</v>
      </c>
      <c r="C50" s="3" t="s">
        <v>99</v>
      </c>
      <c r="D50" s="3" t="s">
        <v>83</v>
      </c>
      <c r="E50" s="3" t="s">
        <v>76</v>
      </c>
      <c r="F50" s="3" t="s">
        <v>77</v>
      </c>
      <c r="G50" s="3" t="s">
        <v>73</v>
      </c>
      <c r="H50" s="39">
        <v>0</v>
      </c>
      <c r="I50" s="39">
        <v>0</v>
      </c>
      <c r="J50" s="8">
        <v>3.7E-8</v>
      </c>
      <c r="K50" s="39">
        <v>8.6370279133964231E-12</v>
      </c>
      <c r="L50" s="39">
        <v>4.7451893029113487E-13</v>
      </c>
    </row>
    <row r="51" spans="2:12" ht="15" x14ac:dyDescent="0.25">
      <c r="B51" s="40"/>
      <c r="C51" s="35"/>
      <c r="D51" s="35"/>
      <c r="E51" s="35"/>
      <c r="F51" s="35"/>
      <c r="G51" s="35"/>
      <c r="H51" s="4"/>
      <c r="I51" s="4"/>
      <c r="J51" s="4"/>
      <c r="K51" s="4"/>
      <c r="L51" s="4"/>
    </row>
    <row r="52" spans="2:12" ht="15" x14ac:dyDescent="0.25">
      <c r="B52" s="7" t="s">
        <v>100</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101</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102</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86</v>
      </c>
      <c r="E62" s="3"/>
      <c r="F62" s="3"/>
      <c r="G62" s="3" t="s">
        <v>86</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103</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86</v>
      </c>
      <c r="E66" s="3"/>
      <c r="F66" s="3"/>
      <c r="G66" s="3" t="s">
        <v>86</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104</v>
      </c>
      <c r="C68" s="35"/>
      <c r="D68" s="35"/>
      <c r="E68" s="35"/>
      <c r="F68" s="35"/>
      <c r="G68" s="35"/>
      <c r="H68" s="39"/>
      <c r="I68" s="39">
        <v>0</v>
      </c>
      <c r="J68" s="8">
        <v>0</v>
      </c>
      <c r="K68" s="39">
        <v>0</v>
      </c>
      <c r="L68" s="39">
        <v>0</v>
      </c>
    </row>
    <row r="69" spans="2:12" ht="15" x14ac:dyDescent="0.25">
      <c r="B69" s="7" t="s">
        <v>87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86</v>
      </c>
      <c r="E71" s="3"/>
      <c r="F71" s="3"/>
      <c r="G71" s="3" t="s">
        <v>86</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103</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86</v>
      </c>
      <c r="E75" s="3"/>
      <c r="F75" s="3"/>
      <c r="G75" s="3" t="s">
        <v>86</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513</v>
      </c>
      <c r="C6" s="23"/>
      <c r="D6" s="23"/>
      <c r="E6" s="23"/>
      <c r="F6" s="23"/>
      <c r="G6" s="23"/>
      <c r="H6" s="23"/>
      <c r="I6" s="23"/>
      <c r="J6" s="23"/>
      <c r="K6" s="23"/>
    </row>
    <row r="7" spans="2:11" ht="15" x14ac:dyDescent="0.2">
      <c r="B7" s="48" t="s">
        <v>798</v>
      </c>
      <c r="C7" s="23"/>
      <c r="D7" s="23"/>
      <c r="E7" s="23"/>
      <c r="F7" s="23"/>
      <c r="G7" s="23"/>
      <c r="H7" s="23"/>
      <c r="I7" s="23"/>
      <c r="J7" s="23"/>
      <c r="K7" s="23"/>
    </row>
    <row r="8" spans="2:11" ht="30" x14ac:dyDescent="0.2">
      <c r="B8" s="48" t="s">
        <v>478</v>
      </c>
      <c r="C8" s="25" t="s">
        <v>65</v>
      </c>
      <c r="D8" s="25" t="s">
        <v>211</v>
      </c>
      <c r="E8" s="25" t="s">
        <v>68</v>
      </c>
      <c r="F8" s="25" t="s">
        <v>122</v>
      </c>
      <c r="G8" s="25" t="s">
        <v>123</v>
      </c>
      <c r="H8" s="25" t="s">
        <v>124</v>
      </c>
      <c r="I8" s="25" t="s">
        <v>0</v>
      </c>
      <c r="J8" s="25" t="s">
        <v>111</v>
      </c>
      <c r="K8" s="25" t="s">
        <v>112</v>
      </c>
    </row>
    <row r="9" spans="2:11" ht="15" x14ac:dyDescent="0.2">
      <c r="B9" s="48"/>
      <c r="C9" s="51"/>
      <c r="D9" s="51"/>
      <c r="E9" s="51"/>
      <c r="F9" s="51" t="s">
        <v>201</v>
      </c>
      <c r="G9" s="51" t="s">
        <v>203</v>
      </c>
      <c r="H9" s="51"/>
      <c r="I9" s="51" t="s">
        <v>44</v>
      </c>
      <c r="J9" s="51" t="s">
        <v>45</v>
      </c>
      <c r="K9" s="51" t="s">
        <v>45</v>
      </c>
    </row>
    <row r="10" spans="2:11" x14ac:dyDescent="0.2">
      <c r="B10" s="50"/>
      <c r="C10" s="51" t="s">
        <v>46</v>
      </c>
      <c r="D10" s="51" t="s">
        <v>47</v>
      </c>
      <c r="E10" s="51" t="s">
        <v>113</v>
      </c>
      <c r="F10" s="51" t="s">
        <v>114</v>
      </c>
      <c r="G10" s="51" t="s">
        <v>115</v>
      </c>
      <c r="H10" s="51" t="s">
        <v>116</v>
      </c>
      <c r="I10" s="51" t="s">
        <v>117</v>
      </c>
      <c r="J10" s="51" t="s">
        <v>118</v>
      </c>
      <c r="K10" s="51" t="s">
        <v>119</v>
      </c>
    </row>
    <row r="11" spans="2:11" ht="15" x14ac:dyDescent="0.25">
      <c r="B11" s="14" t="s">
        <v>495</v>
      </c>
      <c r="C11" s="44"/>
      <c r="D11" s="44"/>
      <c r="E11" s="44"/>
      <c r="F11" s="44"/>
      <c r="G11" s="15"/>
      <c r="H11" s="15"/>
      <c r="I11" s="15">
        <v>744.31794838200221</v>
      </c>
      <c r="J11" s="45">
        <v>1</v>
      </c>
      <c r="K11" s="45">
        <v>9.5457555854789131E-3</v>
      </c>
    </row>
    <row r="12" spans="2:11" ht="15" x14ac:dyDescent="0.25">
      <c r="B12" s="6" t="s">
        <v>560</v>
      </c>
      <c r="C12" s="36"/>
      <c r="D12" s="36"/>
      <c r="E12" s="36"/>
      <c r="F12" s="36"/>
      <c r="G12" s="38"/>
      <c r="H12" s="38"/>
      <c r="I12" s="38">
        <v>744.31794838200221</v>
      </c>
      <c r="J12" s="37">
        <v>1</v>
      </c>
      <c r="K12" s="37">
        <v>9.5457555854789131E-3</v>
      </c>
    </row>
    <row r="13" spans="2:11" ht="15" x14ac:dyDescent="0.25">
      <c r="B13" s="7" t="s">
        <v>479</v>
      </c>
      <c r="C13" s="35"/>
      <c r="D13" s="35"/>
      <c r="E13" s="35"/>
      <c r="F13" s="35"/>
      <c r="G13" s="8"/>
      <c r="H13" s="8"/>
      <c r="I13" s="8">
        <v>0</v>
      </c>
      <c r="J13" s="39">
        <v>0</v>
      </c>
      <c r="K13" s="39">
        <v>0</v>
      </c>
    </row>
    <row r="14" spans="2:11" ht="15" x14ac:dyDescent="0.25">
      <c r="B14" s="9"/>
      <c r="C14" s="3"/>
      <c r="D14" s="3" t="s">
        <v>86</v>
      </c>
      <c r="E14" s="3" t="s">
        <v>86</v>
      </c>
      <c r="F14" s="3" t="s">
        <v>86</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556</v>
      </c>
      <c r="C16" s="35"/>
      <c r="D16" s="35"/>
      <c r="E16" s="35"/>
      <c r="F16" s="35"/>
      <c r="G16" s="8"/>
      <c r="H16" s="8"/>
      <c r="I16" s="8">
        <v>835.64536859800137</v>
      </c>
      <c r="J16" s="39">
        <v>1.1226994732755358</v>
      </c>
      <c r="K16" s="39">
        <v>1.071701476783418E-2</v>
      </c>
    </row>
    <row r="17" spans="2:11" ht="15" x14ac:dyDescent="0.25">
      <c r="B17" s="9" t="s">
        <v>561</v>
      </c>
      <c r="C17" s="3" t="s">
        <v>562</v>
      </c>
      <c r="D17" s="3" t="s">
        <v>563</v>
      </c>
      <c r="E17" s="3" t="s">
        <v>50</v>
      </c>
      <c r="F17" s="3" t="s">
        <v>564</v>
      </c>
      <c r="G17" s="8">
        <v>-209087.328951</v>
      </c>
      <c r="H17" s="8">
        <v>100.16249999999999</v>
      </c>
      <c r="I17" s="8">
        <v>-796.87009974</v>
      </c>
      <c r="J17" s="39">
        <v>-1.0706044392349205</v>
      </c>
      <c r="K17" s="39">
        <v>-1.0219728305665263E-2</v>
      </c>
    </row>
    <row r="18" spans="2:11" ht="15" x14ac:dyDescent="0.25">
      <c r="B18" s="9" t="s">
        <v>561</v>
      </c>
      <c r="C18" s="3" t="s">
        <v>565</v>
      </c>
      <c r="D18" s="3" t="s">
        <v>563</v>
      </c>
      <c r="E18" s="3" t="s">
        <v>50</v>
      </c>
      <c r="F18" s="3" t="s">
        <v>566</v>
      </c>
      <c r="G18" s="8">
        <v>-68172.639859000003</v>
      </c>
      <c r="H18" s="8">
        <v>100.16249999999999</v>
      </c>
      <c r="I18" s="8">
        <v>-259.81841460800001</v>
      </c>
      <c r="J18" s="39">
        <v>-0.34906912452238065</v>
      </c>
      <c r="K18" s="39">
        <v>-3.3321285451277495E-3</v>
      </c>
    </row>
    <row r="19" spans="2:11" ht="15" x14ac:dyDescent="0.25">
      <c r="B19" s="9" t="s">
        <v>561</v>
      </c>
      <c r="C19" s="3" t="s">
        <v>567</v>
      </c>
      <c r="D19" s="3" t="s">
        <v>563</v>
      </c>
      <c r="E19" s="3" t="s">
        <v>50</v>
      </c>
      <c r="F19" s="3" t="s">
        <v>568</v>
      </c>
      <c r="G19" s="8">
        <v>-846803.04843099997</v>
      </c>
      <c r="H19" s="8">
        <v>100.16249999999999</v>
      </c>
      <c r="I19" s="8">
        <v>-3227.3214883770002</v>
      </c>
      <c r="J19" s="39">
        <v>-4.3359447335544559</v>
      </c>
      <c r="K19" s="39">
        <v>-4.1389868658655328E-2</v>
      </c>
    </row>
    <row r="20" spans="2:11" ht="15" x14ac:dyDescent="0.25">
      <c r="B20" s="9" t="s">
        <v>561</v>
      </c>
      <c r="C20" s="3" t="s">
        <v>569</v>
      </c>
      <c r="D20" s="3" t="s">
        <v>563</v>
      </c>
      <c r="E20" s="3" t="s">
        <v>50</v>
      </c>
      <c r="F20" s="3" t="s">
        <v>568</v>
      </c>
      <c r="G20" s="8">
        <v>1100000</v>
      </c>
      <c r="H20" s="8">
        <v>100.16249999999999</v>
      </c>
      <c r="I20" s="8">
        <v>4192.3014400000002</v>
      </c>
      <c r="J20" s="39">
        <v>5.6324067545505541</v>
      </c>
      <c r="K20" s="39">
        <v>5.3765578236940115E-2</v>
      </c>
    </row>
    <row r="21" spans="2:11" ht="15" x14ac:dyDescent="0.25">
      <c r="B21" s="9" t="s">
        <v>561</v>
      </c>
      <c r="C21" s="3" t="s">
        <v>570</v>
      </c>
      <c r="D21" s="3" t="s">
        <v>563</v>
      </c>
      <c r="E21" s="3" t="s">
        <v>50</v>
      </c>
      <c r="F21" s="3" t="s">
        <v>571</v>
      </c>
      <c r="G21" s="8">
        <v>-44220.090719</v>
      </c>
      <c r="H21" s="8">
        <v>100.16249999999999</v>
      </c>
      <c r="I21" s="8">
        <v>-168.53086353500001</v>
      </c>
      <c r="J21" s="39">
        <v>-0.22642321591378023</v>
      </c>
      <c r="K21" s="39">
        <v>-2.1613806779910657E-3</v>
      </c>
    </row>
    <row r="22" spans="2:11" ht="15" x14ac:dyDescent="0.25">
      <c r="B22" s="9" t="s">
        <v>561</v>
      </c>
      <c r="C22" s="3" t="s">
        <v>572</v>
      </c>
      <c r="D22" s="3" t="s">
        <v>563</v>
      </c>
      <c r="E22" s="3" t="s">
        <v>50</v>
      </c>
      <c r="F22" s="3" t="s">
        <v>573</v>
      </c>
      <c r="G22" s="8">
        <v>-221555.79758499999</v>
      </c>
      <c r="H22" s="8">
        <v>100.1618</v>
      </c>
      <c r="I22" s="8">
        <v>-844.38381585299999</v>
      </c>
      <c r="J22" s="39">
        <v>-1.1344396809031958</v>
      </c>
      <c r="K22" s="39">
        <v>-1.0829083920370599E-2</v>
      </c>
    </row>
    <row r="23" spans="2:11" ht="15" x14ac:dyDescent="0.25">
      <c r="B23" s="9" t="s">
        <v>561</v>
      </c>
      <c r="C23" s="3" t="s">
        <v>574</v>
      </c>
      <c r="D23" s="3" t="s">
        <v>563</v>
      </c>
      <c r="E23" s="3" t="s">
        <v>50</v>
      </c>
      <c r="F23" s="3" t="s">
        <v>575</v>
      </c>
      <c r="G23" s="8">
        <v>32120.11563</v>
      </c>
      <c r="H23" s="8">
        <v>100.1618</v>
      </c>
      <c r="I23" s="8">
        <v>122.414787136</v>
      </c>
      <c r="J23" s="39">
        <v>0.16446571979367847</v>
      </c>
      <c r="K23" s="39">
        <v>1.569949563340316E-3</v>
      </c>
    </row>
    <row r="24" spans="2:11" ht="15" x14ac:dyDescent="0.25">
      <c r="B24" s="9" t="s">
        <v>561</v>
      </c>
      <c r="C24" s="3" t="s">
        <v>576</v>
      </c>
      <c r="D24" s="3" t="s">
        <v>563</v>
      </c>
      <c r="E24" s="3" t="s">
        <v>50</v>
      </c>
      <c r="F24" s="3" t="s">
        <v>577</v>
      </c>
      <c r="G24" s="8">
        <v>46355.166875000003</v>
      </c>
      <c r="H24" s="8">
        <v>100.1618</v>
      </c>
      <c r="I24" s="8">
        <v>176.666795071</v>
      </c>
      <c r="J24" s="39">
        <v>0.2373539365200559</v>
      </c>
      <c r="K24" s="39">
        <v>2.2657226652717309E-3</v>
      </c>
    </row>
    <row r="25" spans="2:11" ht="15" x14ac:dyDescent="0.25">
      <c r="B25" s="9" t="s">
        <v>561</v>
      </c>
      <c r="C25" s="3" t="s">
        <v>578</v>
      </c>
      <c r="D25" s="3" t="s">
        <v>563</v>
      </c>
      <c r="E25" s="3" t="s">
        <v>50</v>
      </c>
      <c r="F25" s="3" t="s">
        <v>579</v>
      </c>
      <c r="G25" s="8">
        <v>31390.113001999998</v>
      </c>
      <c r="H25" s="8">
        <v>100.16249999999999</v>
      </c>
      <c r="I25" s="8">
        <v>119.633468984</v>
      </c>
      <c r="J25" s="39">
        <v>0.16072898583738193</v>
      </c>
      <c r="K25" s="39">
        <v>1.5342796143055497E-3</v>
      </c>
    </row>
    <row r="26" spans="2:11" ht="15" x14ac:dyDescent="0.25">
      <c r="B26" s="9" t="s">
        <v>561</v>
      </c>
      <c r="C26" s="3" t="s">
        <v>580</v>
      </c>
      <c r="D26" s="3" t="s">
        <v>563</v>
      </c>
      <c r="E26" s="3" t="s">
        <v>50</v>
      </c>
      <c r="F26" s="3" t="s">
        <v>581</v>
      </c>
      <c r="G26" s="8">
        <v>-144175.51902199999</v>
      </c>
      <c r="H26" s="8">
        <v>100.1692</v>
      </c>
      <c r="I26" s="8">
        <v>-549.51606051900001</v>
      </c>
      <c r="J26" s="39">
        <v>-0.73828135101879189</v>
      </c>
      <c r="K26" s="39">
        <v>-7.0474533301425508E-3</v>
      </c>
    </row>
    <row r="27" spans="2:11" ht="15" x14ac:dyDescent="0.25">
      <c r="B27" s="9" t="s">
        <v>561</v>
      </c>
      <c r="C27" s="3" t="s">
        <v>582</v>
      </c>
      <c r="D27" s="3" t="s">
        <v>563</v>
      </c>
      <c r="E27" s="3" t="s">
        <v>50</v>
      </c>
      <c r="F27" s="3" t="s">
        <v>583</v>
      </c>
      <c r="G27" s="8">
        <v>24090.086723</v>
      </c>
      <c r="H27" s="8">
        <v>100.16249999999999</v>
      </c>
      <c r="I27" s="8">
        <v>91.811732015000004</v>
      </c>
      <c r="J27" s="39">
        <v>0.123350151927117</v>
      </c>
      <c r="K27" s="39">
        <v>1.1774704017279496E-3</v>
      </c>
    </row>
    <row r="28" spans="2:11" ht="15" x14ac:dyDescent="0.25">
      <c r="B28" s="9" t="s">
        <v>561</v>
      </c>
      <c r="C28" s="3" t="s">
        <v>584</v>
      </c>
      <c r="D28" s="3" t="s">
        <v>563</v>
      </c>
      <c r="E28" s="3" t="s">
        <v>50</v>
      </c>
      <c r="F28" s="3" t="s">
        <v>585</v>
      </c>
      <c r="G28" s="8">
        <v>-182500.65698900001</v>
      </c>
      <c r="H28" s="8">
        <v>100.1692</v>
      </c>
      <c r="I28" s="8">
        <v>-695.58995002400002</v>
      </c>
      <c r="J28" s="39">
        <v>-0.93453335571992169</v>
      </c>
      <c r="K28" s="39">
        <v>-8.9208270001797946E-3</v>
      </c>
    </row>
    <row r="29" spans="2:11" ht="15" x14ac:dyDescent="0.25">
      <c r="B29" s="9" t="s">
        <v>561</v>
      </c>
      <c r="C29" s="3" t="s">
        <v>586</v>
      </c>
      <c r="D29" s="3" t="s">
        <v>563</v>
      </c>
      <c r="E29" s="3" t="s">
        <v>50</v>
      </c>
      <c r="F29" s="3" t="s">
        <v>587</v>
      </c>
      <c r="G29" s="8">
        <v>-25550.091979000001</v>
      </c>
      <c r="H29" s="8">
        <v>100.1692</v>
      </c>
      <c r="I29" s="8">
        <v>-97.382593002999997</v>
      </c>
      <c r="J29" s="39">
        <v>-0.13083466980030536</v>
      </c>
      <c r="K29" s="39">
        <v>-1.2489157800205544E-3</v>
      </c>
    </row>
    <row r="30" spans="2:11" ht="15" x14ac:dyDescent="0.25">
      <c r="B30" s="9" t="s">
        <v>561</v>
      </c>
      <c r="C30" s="3" t="s">
        <v>588</v>
      </c>
      <c r="D30" s="3" t="s">
        <v>563</v>
      </c>
      <c r="E30" s="3" t="s">
        <v>50</v>
      </c>
      <c r="F30" s="3" t="s">
        <v>589</v>
      </c>
      <c r="G30" s="8">
        <v>-12410.044674999999</v>
      </c>
      <c r="H30" s="8">
        <v>100.1692</v>
      </c>
      <c r="I30" s="8">
        <v>-47.300116586999998</v>
      </c>
      <c r="J30" s="39">
        <v>-6.3548268169296401E-2</v>
      </c>
      <c r="K30" s="39">
        <v>-6.0661623582457301E-4</v>
      </c>
    </row>
    <row r="31" spans="2:11" ht="15" x14ac:dyDescent="0.25">
      <c r="B31" s="9" t="s">
        <v>561</v>
      </c>
      <c r="C31" s="3" t="s">
        <v>590</v>
      </c>
      <c r="D31" s="3" t="s">
        <v>563</v>
      </c>
      <c r="E31" s="3" t="s">
        <v>50</v>
      </c>
      <c r="F31" s="3" t="s">
        <v>591</v>
      </c>
      <c r="G31" s="8">
        <v>-93967.692777999997</v>
      </c>
      <c r="H31" s="8">
        <v>100.1692</v>
      </c>
      <c r="I31" s="8">
        <v>-358.152040666</v>
      </c>
      <c r="J31" s="39">
        <v>-0.48118151852249519</v>
      </c>
      <c r="K31" s="39">
        <v>-4.5932411680653339E-3</v>
      </c>
    </row>
    <row r="32" spans="2:11" ht="15" x14ac:dyDescent="0.25">
      <c r="B32" s="9" t="s">
        <v>561</v>
      </c>
      <c r="C32" s="3" t="s">
        <v>592</v>
      </c>
      <c r="D32" s="3" t="s">
        <v>563</v>
      </c>
      <c r="E32" s="3" t="s">
        <v>50</v>
      </c>
      <c r="F32" s="3" t="s">
        <v>593</v>
      </c>
      <c r="G32" s="8">
        <v>24630.060138000001</v>
      </c>
      <c r="H32" s="8">
        <v>100.16249999999999</v>
      </c>
      <c r="I32" s="8">
        <v>93.869669571999992</v>
      </c>
      <c r="J32" s="39">
        <v>0.12611501546624504</v>
      </c>
      <c r="K32" s="39">
        <v>1.2038631132996682E-3</v>
      </c>
    </row>
    <row r="33" spans="2:11" ht="15" x14ac:dyDescent="0.25">
      <c r="B33" s="9" t="s">
        <v>561</v>
      </c>
      <c r="C33" s="3" t="s">
        <v>594</v>
      </c>
      <c r="D33" s="3" t="s">
        <v>563</v>
      </c>
      <c r="E33" s="3" t="s">
        <v>50</v>
      </c>
      <c r="F33" s="3" t="s">
        <v>595</v>
      </c>
      <c r="G33" s="8">
        <v>-22110.04536</v>
      </c>
      <c r="H33" s="8">
        <v>100.1692</v>
      </c>
      <c r="I33" s="8">
        <v>-84.271068392000004</v>
      </c>
      <c r="J33" s="39">
        <v>-0.1132191808288224</v>
      </c>
      <c r="K33" s="39">
        <v>-1.0807626277800784E-3</v>
      </c>
    </row>
    <row r="34" spans="2:11" ht="15" x14ac:dyDescent="0.25">
      <c r="B34" s="9" t="s">
        <v>561</v>
      </c>
      <c r="C34" s="3" t="s">
        <v>596</v>
      </c>
      <c r="D34" s="3" t="s">
        <v>563</v>
      </c>
      <c r="E34" s="3" t="s">
        <v>50</v>
      </c>
      <c r="F34" s="3" t="s">
        <v>597</v>
      </c>
      <c r="G34" s="8">
        <v>-134320.48354399999</v>
      </c>
      <c r="H34" s="8">
        <v>100.0758</v>
      </c>
      <c r="I34" s="8">
        <v>-511.476845674</v>
      </c>
      <c r="J34" s="39">
        <v>-0.68717521428288542</v>
      </c>
      <c r="K34" s="39">
        <v>-6.5596066399435226E-3</v>
      </c>
    </row>
    <row r="35" spans="2:11" ht="15" x14ac:dyDescent="0.25">
      <c r="B35" s="9" t="s">
        <v>561</v>
      </c>
      <c r="C35" s="3" t="s">
        <v>598</v>
      </c>
      <c r="D35" s="3" t="s">
        <v>563</v>
      </c>
      <c r="E35" s="3" t="s">
        <v>50</v>
      </c>
      <c r="F35" s="3" t="s">
        <v>597</v>
      </c>
      <c r="G35" s="8">
        <v>-18250.065698999999</v>
      </c>
      <c r="H35" s="8">
        <v>100.0758</v>
      </c>
      <c r="I35" s="8">
        <v>-69.494136641000011</v>
      </c>
      <c r="J35" s="39">
        <v>-9.3366197593469716E-2</v>
      </c>
      <c r="K35" s="39">
        <v>-8.9125090217279145E-4</v>
      </c>
    </row>
    <row r="36" spans="2:11" ht="15" x14ac:dyDescent="0.25">
      <c r="B36" s="9" t="s">
        <v>561</v>
      </c>
      <c r="C36" s="3" t="s">
        <v>599</v>
      </c>
      <c r="D36" s="3" t="s">
        <v>563</v>
      </c>
      <c r="E36" s="3" t="s">
        <v>50</v>
      </c>
      <c r="F36" s="3" t="s">
        <v>600</v>
      </c>
      <c r="G36" s="8">
        <v>137082.28122999999</v>
      </c>
      <c r="H36" s="8">
        <v>100.16249999999999</v>
      </c>
      <c r="I36" s="8">
        <v>522.44567696000001</v>
      </c>
      <c r="J36" s="39">
        <v>0.70191196933473399</v>
      </c>
      <c r="K36" s="39">
        <v>6.7002801017915408E-3</v>
      </c>
    </row>
    <row r="37" spans="2:11" ht="15" x14ac:dyDescent="0.25">
      <c r="B37" s="9" t="s">
        <v>601</v>
      </c>
      <c r="C37" s="3" t="s">
        <v>602</v>
      </c>
      <c r="D37" s="3" t="s">
        <v>563</v>
      </c>
      <c r="E37" s="3" t="s">
        <v>52</v>
      </c>
      <c r="F37" s="3" t="s">
        <v>603</v>
      </c>
      <c r="G37" s="8">
        <v>-445301.60305400001</v>
      </c>
      <c r="H37" s="8">
        <v>99.857799999999997</v>
      </c>
      <c r="I37" s="8">
        <v>-1548.335313688</v>
      </c>
      <c r="J37" s="39">
        <v>-2.0802068753733134</v>
      </c>
      <c r="K37" s="39">
        <v>-1.9857146399546447E-2</v>
      </c>
    </row>
    <row r="38" spans="2:11" ht="15" x14ac:dyDescent="0.25">
      <c r="B38" s="9" t="s">
        <v>601</v>
      </c>
      <c r="C38" s="3" t="s">
        <v>604</v>
      </c>
      <c r="D38" s="3" t="s">
        <v>563</v>
      </c>
      <c r="E38" s="3" t="s">
        <v>52</v>
      </c>
      <c r="F38" s="3" t="s">
        <v>605</v>
      </c>
      <c r="G38" s="8">
        <v>-536551.93154899997</v>
      </c>
      <c r="H38" s="8">
        <v>99.7727</v>
      </c>
      <c r="I38" s="8">
        <v>-1864.0272392539998</v>
      </c>
      <c r="J38" s="39">
        <v>-2.5043427251835331</v>
      </c>
      <c r="K38" s="39">
        <v>-2.3905843556874196E-2</v>
      </c>
    </row>
    <row r="39" spans="2:11" ht="15" x14ac:dyDescent="0.25">
      <c r="B39" s="9" t="s">
        <v>601</v>
      </c>
      <c r="C39" s="3" t="s">
        <v>606</v>
      </c>
      <c r="D39" s="3" t="s">
        <v>563</v>
      </c>
      <c r="E39" s="3" t="s">
        <v>52</v>
      </c>
      <c r="F39" s="3" t="s">
        <v>607</v>
      </c>
      <c r="G39" s="8">
        <v>-456251.64247299999</v>
      </c>
      <c r="H39" s="8">
        <v>99.689499999999995</v>
      </c>
      <c r="I39" s="8">
        <v>-1583.7354042720001</v>
      </c>
      <c r="J39" s="39">
        <v>-2.1277673173335709</v>
      </c>
      <c r="K39" s="39">
        <v>-2.0311146754036419E-2</v>
      </c>
    </row>
    <row r="40" spans="2:11" ht="15" x14ac:dyDescent="0.25">
      <c r="B40" s="9" t="s">
        <v>601</v>
      </c>
      <c r="C40" s="3" t="s">
        <v>608</v>
      </c>
      <c r="D40" s="3" t="s">
        <v>563</v>
      </c>
      <c r="E40" s="3" t="s">
        <v>52</v>
      </c>
      <c r="F40" s="3" t="s">
        <v>607</v>
      </c>
      <c r="G40" s="8">
        <v>2300000</v>
      </c>
      <c r="H40" s="8">
        <v>99.689499999999995</v>
      </c>
      <c r="I40" s="8">
        <v>7983.7332999999999</v>
      </c>
      <c r="J40" s="39">
        <v>10.726240469351886</v>
      </c>
      <c r="K40" s="39">
        <v>0.10239006987150573</v>
      </c>
    </row>
    <row r="41" spans="2:11" ht="15" x14ac:dyDescent="0.25">
      <c r="B41" s="9" t="s">
        <v>601</v>
      </c>
      <c r="C41" s="3" t="s">
        <v>609</v>
      </c>
      <c r="D41" s="3" t="s">
        <v>563</v>
      </c>
      <c r="E41" s="3" t="s">
        <v>52</v>
      </c>
      <c r="F41" s="3" t="s">
        <v>610</v>
      </c>
      <c r="G41" s="8">
        <v>-29200.105117999999</v>
      </c>
      <c r="H41" s="8">
        <v>99.857799999999997</v>
      </c>
      <c r="I41" s="8">
        <v>-101.53018451200001</v>
      </c>
      <c r="J41" s="39">
        <v>-0.13640700823177279</v>
      </c>
      <c r="K41" s="39">
        <v>-1.3021079607269132E-3</v>
      </c>
    </row>
    <row r="42" spans="2:11" ht="15" x14ac:dyDescent="0.25">
      <c r="B42" s="9" t="s">
        <v>601</v>
      </c>
      <c r="C42" s="3" t="s">
        <v>611</v>
      </c>
      <c r="D42" s="3" t="s">
        <v>563</v>
      </c>
      <c r="E42" s="3" t="s">
        <v>52</v>
      </c>
      <c r="F42" s="3" t="s">
        <v>612</v>
      </c>
      <c r="G42" s="8">
        <v>-32850.118258000002</v>
      </c>
      <c r="H42" s="8">
        <v>99.7727</v>
      </c>
      <c r="I42" s="8">
        <v>-114.12411670300001</v>
      </c>
      <c r="J42" s="39">
        <v>-0.1533271056422634</v>
      </c>
      <c r="K42" s="39">
        <v>-1.4636230750899515E-3</v>
      </c>
    </row>
    <row r="43" spans="2:11" ht="15" x14ac:dyDescent="0.25">
      <c r="B43" s="9" t="s">
        <v>601</v>
      </c>
      <c r="C43" s="3" t="s">
        <v>613</v>
      </c>
      <c r="D43" s="3" t="s">
        <v>563</v>
      </c>
      <c r="E43" s="3" t="s">
        <v>52</v>
      </c>
      <c r="F43" s="3" t="s">
        <v>568</v>
      </c>
      <c r="G43" s="8">
        <v>-73000.262795999995</v>
      </c>
      <c r="H43" s="8">
        <v>99.689499999999995</v>
      </c>
      <c r="I43" s="8">
        <v>-253.39766468399998</v>
      </c>
      <c r="J43" s="39">
        <v>-0.34044277077401619</v>
      </c>
      <c r="K43" s="39">
        <v>-3.2497834806519822E-3</v>
      </c>
    </row>
    <row r="44" spans="2:11" ht="15" x14ac:dyDescent="0.25">
      <c r="B44" s="9" t="s">
        <v>601</v>
      </c>
      <c r="C44" s="3" t="s">
        <v>614</v>
      </c>
      <c r="D44" s="3" t="s">
        <v>563</v>
      </c>
      <c r="E44" s="3" t="s">
        <v>52</v>
      </c>
      <c r="F44" s="3" t="s">
        <v>615</v>
      </c>
      <c r="G44" s="8">
        <v>-25550.091979000001</v>
      </c>
      <c r="H44" s="8">
        <v>99.689499999999995</v>
      </c>
      <c r="I44" s="8">
        <v>-88.689182639000009</v>
      </c>
      <c r="J44" s="39">
        <v>-0.11915496977036828</v>
      </c>
      <c r="K44" s="39">
        <v>-1.1374242182230641E-3</v>
      </c>
    </row>
    <row r="45" spans="2:11" ht="15" x14ac:dyDescent="0.25">
      <c r="B45" s="9" t="s">
        <v>601</v>
      </c>
      <c r="C45" s="3" t="s">
        <v>616</v>
      </c>
      <c r="D45" s="3" t="s">
        <v>563</v>
      </c>
      <c r="E45" s="3" t="s">
        <v>52</v>
      </c>
      <c r="F45" s="3" t="s">
        <v>617</v>
      </c>
      <c r="G45" s="8">
        <v>-7300.02628</v>
      </c>
      <c r="H45" s="8">
        <v>99.689499999999995</v>
      </c>
      <c r="I45" s="8">
        <v>-25.339766468000001</v>
      </c>
      <c r="J45" s="39">
        <v>-3.4044277076864214E-2</v>
      </c>
      <c r="K45" s="39">
        <v>-3.2497834806006831E-4</v>
      </c>
    </row>
    <row r="46" spans="2:11" ht="15" x14ac:dyDescent="0.25">
      <c r="B46" s="9" t="s">
        <v>601</v>
      </c>
      <c r="C46" s="3" t="s">
        <v>618</v>
      </c>
      <c r="D46" s="3" t="s">
        <v>563</v>
      </c>
      <c r="E46" s="3" t="s">
        <v>52</v>
      </c>
      <c r="F46" s="3" t="s">
        <v>619</v>
      </c>
      <c r="G46" s="8">
        <v>-10950.039419000001</v>
      </c>
      <c r="H46" s="8">
        <v>99.689499999999995</v>
      </c>
      <c r="I46" s="8">
        <v>-38.009649703000001</v>
      </c>
      <c r="J46" s="39">
        <v>-5.1066415616639833E-2</v>
      </c>
      <c r="K46" s="39">
        <v>-4.8746752210292735E-4</v>
      </c>
    </row>
    <row r="47" spans="2:11" ht="15" x14ac:dyDescent="0.25">
      <c r="B47" s="9" t="s">
        <v>601</v>
      </c>
      <c r="C47" s="3" t="s">
        <v>620</v>
      </c>
      <c r="D47" s="3" t="s">
        <v>563</v>
      </c>
      <c r="E47" s="3" t="s">
        <v>52</v>
      </c>
      <c r="F47" s="3" t="s">
        <v>621</v>
      </c>
      <c r="G47" s="8">
        <v>-813952.93017299997</v>
      </c>
      <c r="H47" s="8">
        <v>99.602999999999994</v>
      </c>
      <c r="I47" s="8">
        <v>-2822.932391972</v>
      </c>
      <c r="J47" s="39">
        <v>-3.7926431817323341</v>
      </c>
      <c r="K47" s="39">
        <v>-3.6203644835749949E-2</v>
      </c>
    </row>
    <row r="48" spans="2:11" ht="15" x14ac:dyDescent="0.25">
      <c r="B48" s="9" t="s">
        <v>601</v>
      </c>
      <c r="C48" s="3" t="s">
        <v>622</v>
      </c>
      <c r="D48" s="3" t="s">
        <v>563</v>
      </c>
      <c r="E48" s="3" t="s">
        <v>52</v>
      </c>
      <c r="F48" s="3" t="s">
        <v>623</v>
      </c>
      <c r="G48" s="8">
        <v>54750.197096999997</v>
      </c>
      <c r="H48" s="8">
        <v>99.857799999999997</v>
      </c>
      <c r="I48" s="8">
        <v>190.36909594599999</v>
      </c>
      <c r="J48" s="39">
        <v>0.25576314041576476</v>
      </c>
      <c r="K48" s="39">
        <v>2.4414524261834143E-3</v>
      </c>
    </row>
    <row r="49" spans="2:11" ht="15" x14ac:dyDescent="0.25">
      <c r="B49" s="9" t="s">
        <v>601</v>
      </c>
      <c r="C49" s="3" t="s">
        <v>624</v>
      </c>
      <c r="D49" s="3" t="s">
        <v>563</v>
      </c>
      <c r="E49" s="3" t="s">
        <v>52</v>
      </c>
      <c r="F49" s="3" t="s">
        <v>625</v>
      </c>
      <c r="G49" s="8">
        <v>-162140.33263700001</v>
      </c>
      <c r="H49" s="8">
        <v>99.7727</v>
      </c>
      <c r="I49" s="8">
        <v>-563.28936465100003</v>
      </c>
      <c r="J49" s="39">
        <v>-0.75678594863321247</v>
      </c>
      <c r="K49" s="39">
        <v>-7.2240936961774464E-3</v>
      </c>
    </row>
    <row r="50" spans="2:11" ht="15" x14ac:dyDescent="0.25">
      <c r="B50" s="9" t="s">
        <v>601</v>
      </c>
      <c r="C50" s="3" t="s">
        <v>626</v>
      </c>
      <c r="D50" s="3" t="s">
        <v>563</v>
      </c>
      <c r="E50" s="3" t="s">
        <v>52</v>
      </c>
      <c r="F50" s="3" t="s">
        <v>583</v>
      </c>
      <c r="G50" s="8">
        <v>300000</v>
      </c>
      <c r="H50" s="8">
        <v>99.689499999999995</v>
      </c>
      <c r="I50" s="8">
        <v>1041.35652</v>
      </c>
      <c r="J50" s="39">
        <v>1.3990748473333205</v>
      </c>
      <c r="K50" s="39">
        <v>1.3355226538435102E-2</v>
      </c>
    </row>
    <row r="51" spans="2:11" ht="15" x14ac:dyDescent="0.25">
      <c r="B51" s="9" t="s">
        <v>601</v>
      </c>
      <c r="C51" s="3" t="s">
        <v>627</v>
      </c>
      <c r="D51" s="3" t="s">
        <v>563</v>
      </c>
      <c r="E51" s="3" t="s">
        <v>52</v>
      </c>
      <c r="F51" s="3" t="s">
        <v>587</v>
      </c>
      <c r="G51" s="8">
        <v>100000</v>
      </c>
      <c r="H51" s="8">
        <v>99.689499999999995</v>
      </c>
      <c r="I51" s="8">
        <v>347.11884000000003</v>
      </c>
      <c r="J51" s="39">
        <v>0.46635828244444016</v>
      </c>
      <c r="K51" s="39">
        <v>4.4517421794783678E-3</v>
      </c>
    </row>
    <row r="52" spans="2:11" ht="15" x14ac:dyDescent="0.25">
      <c r="B52" s="9" t="s">
        <v>601</v>
      </c>
      <c r="C52" s="3" t="s">
        <v>628</v>
      </c>
      <c r="D52" s="3" t="s">
        <v>563</v>
      </c>
      <c r="E52" s="3" t="s">
        <v>52</v>
      </c>
      <c r="F52" s="3" t="s">
        <v>629</v>
      </c>
      <c r="G52" s="8">
        <v>-430701.55049499997</v>
      </c>
      <c r="H52" s="8">
        <v>99.0411</v>
      </c>
      <c r="I52" s="8">
        <v>-1485.3221487000001</v>
      </c>
      <c r="J52" s="39">
        <v>-1.9955479401360563</v>
      </c>
      <c r="K52" s="39">
        <v>-1.9049012895644701E-2</v>
      </c>
    </row>
    <row r="53" spans="2:11" ht="15" x14ac:dyDescent="0.25">
      <c r="B53" s="9" t="s">
        <v>601</v>
      </c>
      <c r="C53" s="3" t="s">
        <v>630</v>
      </c>
      <c r="D53" s="3" t="s">
        <v>563</v>
      </c>
      <c r="E53" s="3" t="s">
        <v>52</v>
      </c>
      <c r="F53" s="3" t="s">
        <v>631</v>
      </c>
      <c r="G53" s="8">
        <v>-565752.03666700004</v>
      </c>
      <c r="H53" s="8">
        <v>99.320599999999999</v>
      </c>
      <c r="I53" s="8">
        <v>-1956.564760943</v>
      </c>
      <c r="J53" s="39">
        <v>-2.6286679841540552</v>
      </c>
      <c r="K53" s="39">
        <v>-2.509262209210817E-2</v>
      </c>
    </row>
    <row r="54" spans="2:11" ht="15" x14ac:dyDescent="0.25">
      <c r="B54" s="9" t="s">
        <v>601</v>
      </c>
      <c r="C54" s="3" t="s">
        <v>632</v>
      </c>
      <c r="D54" s="3" t="s">
        <v>563</v>
      </c>
      <c r="E54" s="3" t="s">
        <v>52</v>
      </c>
      <c r="F54" s="3" t="s">
        <v>633</v>
      </c>
      <c r="G54" s="8">
        <v>-237250.85408600001</v>
      </c>
      <c r="H54" s="8">
        <v>99.814499999999995</v>
      </c>
      <c r="I54" s="8">
        <v>-824.575044564</v>
      </c>
      <c r="J54" s="39">
        <v>-1.107826361511852</v>
      </c>
      <c r="K54" s="39">
        <v>-1.0575039678142543E-2</v>
      </c>
    </row>
    <row r="55" spans="2:11" ht="15" x14ac:dyDescent="0.25">
      <c r="B55" s="9" t="s">
        <v>601</v>
      </c>
      <c r="C55" s="3" t="s">
        <v>634</v>
      </c>
      <c r="D55" s="3" t="s">
        <v>563</v>
      </c>
      <c r="E55" s="3" t="s">
        <v>52</v>
      </c>
      <c r="F55" s="3" t="s">
        <v>635</v>
      </c>
      <c r="G55" s="8">
        <v>-448951.616194</v>
      </c>
      <c r="H55" s="8">
        <v>98.598699999999994</v>
      </c>
      <c r="I55" s="8">
        <v>-1541.3437119499999</v>
      </c>
      <c r="J55" s="39">
        <v>-2.0708135754358361</v>
      </c>
      <c r="K55" s="39">
        <v>-1.9767480254202191E-2</v>
      </c>
    </row>
    <row r="56" spans="2:11" ht="15" x14ac:dyDescent="0.25">
      <c r="B56" s="9" t="s">
        <v>601</v>
      </c>
      <c r="C56" s="3" t="s">
        <v>636</v>
      </c>
      <c r="D56" s="3" t="s">
        <v>563</v>
      </c>
      <c r="E56" s="3" t="s">
        <v>52</v>
      </c>
      <c r="F56" s="3" t="s">
        <v>637</v>
      </c>
      <c r="G56" s="8">
        <v>-445301.60305400001</v>
      </c>
      <c r="H56" s="8">
        <v>98.994699999999995</v>
      </c>
      <c r="I56" s="8">
        <v>-1534.9526013929999</v>
      </c>
      <c r="J56" s="39">
        <v>-2.0622270425289067</v>
      </c>
      <c r="K56" s="39">
        <v>-1.9685515309745973E-2</v>
      </c>
    </row>
    <row r="57" spans="2:11" ht="15" x14ac:dyDescent="0.25">
      <c r="B57" s="9" t="s">
        <v>601</v>
      </c>
      <c r="C57" s="3" t="s">
        <v>638</v>
      </c>
      <c r="D57" s="3" t="s">
        <v>563</v>
      </c>
      <c r="E57" s="3" t="s">
        <v>52</v>
      </c>
      <c r="F57" s="3" t="s">
        <v>639</v>
      </c>
      <c r="G57" s="8">
        <v>-191620.393117</v>
      </c>
      <c r="H57" s="8">
        <v>98.994699999999995</v>
      </c>
      <c r="I57" s="8">
        <v>-660.51462397499995</v>
      </c>
      <c r="J57" s="39">
        <v>-0.88740923876795685</v>
      </c>
      <c r="K57" s="39">
        <v>-8.4709916975748145E-3</v>
      </c>
    </row>
    <row r="58" spans="2:11" ht="15" x14ac:dyDescent="0.25">
      <c r="B58" s="9" t="s">
        <v>601</v>
      </c>
      <c r="C58" s="3" t="s">
        <v>640</v>
      </c>
      <c r="D58" s="3" t="s">
        <v>563</v>
      </c>
      <c r="E58" s="3" t="s">
        <v>52</v>
      </c>
      <c r="F58" s="3" t="s">
        <v>641</v>
      </c>
      <c r="G58" s="8">
        <v>-114235.234358</v>
      </c>
      <c r="H58" s="8">
        <v>99.857799999999997</v>
      </c>
      <c r="I58" s="8">
        <v>-397.20146125400004</v>
      </c>
      <c r="J58" s="39">
        <v>-0.53364487866702159</v>
      </c>
      <c r="K58" s="39">
        <v>-5.0940435811979391E-3</v>
      </c>
    </row>
    <row r="59" spans="2:11" ht="15" x14ac:dyDescent="0.25">
      <c r="B59" s="9" t="s">
        <v>601</v>
      </c>
      <c r="C59" s="3" t="s">
        <v>642</v>
      </c>
      <c r="D59" s="3" t="s">
        <v>563</v>
      </c>
      <c r="E59" s="3" t="s">
        <v>52</v>
      </c>
      <c r="F59" s="3" t="s">
        <v>643</v>
      </c>
      <c r="G59" s="8">
        <v>-36500.131397999998</v>
      </c>
      <c r="H59" s="8">
        <v>99.857799999999997</v>
      </c>
      <c r="I59" s="8">
        <v>-126.912730631</v>
      </c>
      <c r="J59" s="39">
        <v>-0.17050876027762438</v>
      </c>
      <c r="K59" s="39">
        <v>-1.627634950793218E-3</v>
      </c>
    </row>
    <row r="60" spans="2:11" ht="15" x14ac:dyDescent="0.25">
      <c r="B60" s="9" t="s">
        <v>601</v>
      </c>
      <c r="C60" s="3" t="s">
        <v>644</v>
      </c>
      <c r="D60" s="3" t="s">
        <v>563</v>
      </c>
      <c r="E60" s="3" t="s">
        <v>52</v>
      </c>
      <c r="F60" s="3" t="s">
        <v>645</v>
      </c>
      <c r="G60" s="8">
        <v>-54750.197096999997</v>
      </c>
      <c r="H60" s="8">
        <v>98.994699999999995</v>
      </c>
      <c r="I60" s="8">
        <v>-188.72368049799999</v>
      </c>
      <c r="J60" s="39">
        <v>-0.25355250522743322</v>
      </c>
      <c r="K60" s="39">
        <v>-2.4203502429869421E-3</v>
      </c>
    </row>
    <row r="61" spans="2:11" ht="15" x14ac:dyDescent="0.25">
      <c r="B61" s="9" t="s">
        <v>601</v>
      </c>
      <c r="C61" s="3" t="s">
        <v>646</v>
      </c>
      <c r="D61" s="3" t="s">
        <v>563</v>
      </c>
      <c r="E61" s="3" t="s">
        <v>52</v>
      </c>
      <c r="F61" s="3" t="s">
        <v>647</v>
      </c>
      <c r="G61" s="8">
        <v>-36500.131397999998</v>
      </c>
      <c r="H61" s="8">
        <v>99.0411</v>
      </c>
      <c r="I61" s="8">
        <v>-125.874758363</v>
      </c>
      <c r="J61" s="39">
        <v>-0.16911423221302999</v>
      </c>
      <c r="K61" s="39">
        <v>-1.6143231267315092E-3</v>
      </c>
    </row>
    <row r="62" spans="2:11" ht="15" x14ac:dyDescent="0.25">
      <c r="B62" s="9" t="s">
        <v>601</v>
      </c>
      <c r="C62" s="3" t="s">
        <v>648</v>
      </c>
      <c r="D62" s="3" t="s">
        <v>563</v>
      </c>
      <c r="E62" s="3" t="s">
        <v>52</v>
      </c>
      <c r="F62" s="3" t="s">
        <v>597</v>
      </c>
      <c r="G62" s="8">
        <v>-25550.091979000001</v>
      </c>
      <c r="H62" s="8">
        <v>99.857799999999997</v>
      </c>
      <c r="I62" s="8">
        <v>-88.838911433999996</v>
      </c>
      <c r="J62" s="39">
        <v>-0.11935613218399201</v>
      </c>
      <c r="K62" s="39">
        <v>-1.1393444654565013E-3</v>
      </c>
    </row>
    <row r="63" spans="2:11" ht="15" x14ac:dyDescent="0.25">
      <c r="B63" s="9" t="s">
        <v>601</v>
      </c>
      <c r="C63" s="3" t="s">
        <v>649</v>
      </c>
      <c r="D63" s="3" t="s">
        <v>563</v>
      </c>
      <c r="E63" s="3" t="s">
        <v>52</v>
      </c>
      <c r="F63" s="3" t="s">
        <v>650</v>
      </c>
      <c r="G63" s="8">
        <v>-84755.173878999994</v>
      </c>
      <c r="H63" s="8">
        <v>99.857799999999997</v>
      </c>
      <c r="I63" s="8">
        <v>-294.69785834600003</v>
      </c>
      <c r="J63" s="39">
        <v>-0.39593007126405322</v>
      </c>
      <c r="K63" s="39">
        <v>-3.7794516892279005E-3</v>
      </c>
    </row>
    <row r="64" spans="2:11" ht="15" x14ac:dyDescent="0.25">
      <c r="B64" s="9" t="s">
        <v>601</v>
      </c>
      <c r="C64" s="3" t="s">
        <v>651</v>
      </c>
      <c r="D64" s="3" t="s">
        <v>563</v>
      </c>
      <c r="E64" s="3" t="s">
        <v>52</v>
      </c>
      <c r="F64" s="3" t="s">
        <v>650</v>
      </c>
      <c r="G64" s="8">
        <v>-1330287.7291389999</v>
      </c>
      <c r="H64" s="8">
        <v>99.273899999999998</v>
      </c>
      <c r="I64" s="8">
        <v>-4598.4284716090006</v>
      </c>
      <c r="J64" s="39">
        <v>-6.1780432429515653</v>
      </c>
      <c r="K64" s="39">
        <v>-5.8974090793735161E-2</v>
      </c>
    </row>
    <row r="65" spans="2:11" ht="15" x14ac:dyDescent="0.25">
      <c r="B65" s="9" t="s">
        <v>601</v>
      </c>
      <c r="C65" s="3" t="s">
        <v>652</v>
      </c>
      <c r="D65" s="3" t="s">
        <v>563</v>
      </c>
      <c r="E65" s="3" t="s">
        <v>52</v>
      </c>
      <c r="F65" s="3" t="s">
        <v>653</v>
      </c>
      <c r="G65" s="8">
        <v>-143715.294838</v>
      </c>
      <c r="H65" s="8">
        <v>99.814499999999995</v>
      </c>
      <c r="I65" s="8">
        <v>-499.48838372699998</v>
      </c>
      <c r="J65" s="39">
        <v>-0.67106857333319381</v>
      </c>
      <c r="K65" s="39">
        <v>-6.4058565821347004E-3</v>
      </c>
    </row>
    <row r="66" spans="2:11" ht="15" x14ac:dyDescent="0.25">
      <c r="B66" s="9" t="s">
        <v>601</v>
      </c>
      <c r="C66" s="3" t="s">
        <v>654</v>
      </c>
      <c r="D66" s="3" t="s">
        <v>563</v>
      </c>
      <c r="E66" s="3" t="s">
        <v>52</v>
      </c>
      <c r="F66" s="3" t="s">
        <v>600</v>
      </c>
      <c r="G66" s="8">
        <v>-36850.075599000003</v>
      </c>
      <c r="H66" s="8">
        <v>99.7727</v>
      </c>
      <c r="I66" s="8">
        <v>-128.020310145</v>
      </c>
      <c r="J66" s="39">
        <v>-0.17199680650357882</v>
      </c>
      <c r="K66" s="39">
        <v>-1.6418394763660733E-3</v>
      </c>
    </row>
    <row r="67" spans="2:11" ht="15" x14ac:dyDescent="0.25">
      <c r="B67" s="9" t="s">
        <v>601</v>
      </c>
      <c r="C67" s="3" t="s">
        <v>655</v>
      </c>
      <c r="D67" s="3" t="s">
        <v>563</v>
      </c>
      <c r="E67" s="3" t="s">
        <v>52</v>
      </c>
      <c r="F67" s="3" t="s">
        <v>656</v>
      </c>
      <c r="G67" s="8">
        <v>-84755.173878999994</v>
      </c>
      <c r="H67" s="8">
        <v>99.7727</v>
      </c>
      <c r="I67" s="8">
        <v>-294.44671332500002</v>
      </c>
      <c r="J67" s="39">
        <v>-0.39559265494681145</v>
      </c>
      <c r="K67" s="39">
        <v>-3.7762307955329579E-3</v>
      </c>
    </row>
    <row r="68" spans="2:11" ht="15" x14ac:dyDescent="0.25">
      <c r="B68" s="9" t="s">
        <v>601</v>
      </c>
      <c r="C68" s="3" t="s">
        <v>657</v>
      </c>
      <c r="D68" s="3" t="s">
        <v>563</v>
      </c>
      <c r="E68" s="3" t="s">
        <v>52</v>
      </c>
      <c r="F68" s="3" t="s">
        <v>656</v>
      </c>
      <c r="G68" s="8">
        <v>18250.065698999999</v>
      </c>
      <c r="H68" s="8">
        <v>98.994699999999995</v>
      </c>
      <c r="I68" s="8">
        <v>62.907893498999996</v>
      </c>
      <c r="J68" s="39">
        <v>8.4517501742029905E-2</v>
      </c>
      <c r="K68" s="39">
        <v>8.0678341432470577E-4</v>
      </c>
    </row>
    <row r="69" spans="2:11" ht="15" x14ac:dyDescent="0.25">
      <c r="B69" s="9" t="s">
        <v>658</v>
      </c>
      <c r="C69" s="3" t="s">
        <v>659</v>
      </c>
      <c r="D69" s="3" t="s">
        <v>563</v>
      </c>
      <c r="E69" s="3" t="s">
        <v>56</v>
      </c>
      <c r="F69" s="3" t="s">
        <v>660</v>
      </c>
      <c r="G69" s="8">
        <v>-1337657.7442590001</v>
      </c>
      <c r="H69" s="8">
        <v>100</v>
      </c>
      <c r="I69" s="8">
        <v>-681.67038647400011</v>
      </c>
      <c r="J69" s="39">
        <v>-0.91583225684106462</v>
      </c>
      <c r="K69" s="39">
        <v>-8.7423108811023522E-3</v>
      </c>
    </row>
    <row r="70" spans="2:11" ht="15" x14ac:dyDescent="0.25">
      <c r="B70" s="9" t="s">
        <v>658</v>
      </c>
      <c r="C70" s="3" t="s">
        <v>661</v>
      </c>
      <c r="D70" s="3" t="s">
        <v>563</v>
      </c>
      <c r="E70" s="3" t="s">
        <v>56</v>
      </c>
      <c r="F70" s="3" t="s">
        <v>600</v>
      </c>
      <c r="G70" s="8">
        <v>254265.52163599999</v>
      </c>
      <c r="H70" s="8">
        <v>100</v>
      </c>
      <c r="I70" s="8">
        <v>129.573709826</v>
      </c>
      <c r="J70" s="39">
        <v>0.17408381741655865</v>
      </c>
      <c r="K70" s="39">
        <v>1.6617615724456062E-3</v>
      </c>
    </row>
    <row r="71" spans="2:11" ht="15" x14ac:dyDescent="0.25">
      <c r="B71" s="9" t="s">
        <v>662</v>
      </c>
      <c r="C71" s="3" t="s">
        <v>663</v>
      </c>
      <c r="D71" s="3" t="s">
        <v>563</v>
      </c>
      <c r="E71" s="3" t="s">
        <v>58</v>
      </c>
      <c r="F71" s="3" t="s">
        <v>664</v>
      </c>
      <c r="G71" s="8">
        <v>-167900.60443000001</v>
      </c>
      <c r="H71" s="8">
        <v>99.413200000000003</v>
      </c>
      <c r="I71" s="8">
        <v>-714.39775656500001</v>
      </c>
      <c r="J71" s="39">
        <v>-0.95980186708913484</v>
      </c>
      <c r="K71" s="39">
        <v>-9.1620340337191988E-3</v>
      </c>
    </row>
    <row r="72" spans="2:11" ht="15" x14ac:dyDescent="0.25">
      <c r="B72" s="9" t="s">
        <v>665</v>
      </c>
      <c r="C72" s="3" t="s">
        <v>666</v>
      </c>
      <c r="D72" s="3" t="s">
        <v>563</v>
      </c>
      <c r="E72" s="3" t="s">
        <v>73</v>
      </c>
      <c r="F72" s="3" t="s">
        <v>603</v>
      </c>
      <c r="G72" s="8">
        <v>1650510.39172</v>
      </c>
      <c r="H72" s="8">
        <v>97.799199999999999</v>
      </c>
      <c r="I72" s="8">
        <v>1614.185959033</v>
      </c>
      <c r="J72" s="39">
        <v>2.1686779991560274</v>
      </c>
      <c r="K72" s="39">
        <v>2.0701670123548885E-2</v>
      </c>
    </row>
    <row r="73" spans="2:11" ht="15" x14ac:dyDescent="0.25">
      <c r="B73" s="9" t="s">
        <v>665</v>
      </c>
      <c r="C73" s="3" t="s">
        <v>667</v>
      </c>
      <c r="D73" s="3" t="s">
        <v>563</v>
      </c>
      <c r="E73" s="3" t="s">
        <v>73</v>
      </c>
      <c r="F73" s="3" t="s">
        <v>564</v>
      </c>
      <c r="G73" s="8">
        <v>862067.05726499995</v>
      </c>
      <c r="H73" s="8">
        <v>100.42700000000001</v>
      </c>
      <c r="I73" s="8">
        <v>865.74808361700002</v>
      </c>
      <c r="J73" s="39">
        <v>1.1631428282751513</v>
      </c>
      <c r="K73" s="39">
        <v>1.1103077149717266E-2</v>
      </c>
    </row>
    <row r="74" spans="2:11" ht="15" x14ac:dyDescent="0.25">
      <c r="B74" s="9" t="s">
        <v>665</v>
      </c>
      <c r="C74" s="3" t="s">
        <v>668</v>
      </c>
      <c r="D74" s="3" t="s">
        <v>563</v>
      </c>
      <c r="E74" s="3" t="s">
        <v>73</v>
      </c>
      <c r="F74" s="3" t="s">
        <v>566</v>
      </c>
      <c r="G74" s="8">
        <v>280625.85471500002</v>
      </c>
      <c r="H74" s="8">
        <v>100.4084</v>
      </c>
      <c r="I74" s="8">
        <v>281.77193072200004</v>
      </c>
      <c r="J74" s="39">
        <v>0.37856393404796385</v>
      </c>
      <c r="K74" s="39">
        <v>3.6136787878992219E-3</v>
      </c>
    </row>
    <row r="75" spans="2:11" ht="15" x14ac:dyDescent="0.25">
      <c r="B75" s="9" t="s">
        <v>665</v>
      </c>
      <c r="C75" s="3" t="s">
        <v>669</v>
      </c>
      <c r="D75" s="3" t="s">
        <v>563</v>
      </c>
      <c r="E75" s="3" t="s">
        <v>73</v>
      </c>
      <c r="F75" s="3" t="s">
        <v>605</v>
      </c>
      <c r="G75" s="8">
        <v>1954122.1347000001</v>
      </c>
      <c r="H75" s="8">
        <v>98.080699999999993</v>
      </c>
      <c r="I75" s="8">
        <v>1916.6166685759999</v>
      </c>
      <c r="J75" s="39">
        <v>2.5749972478056451</v>
      </c>
      <c r="K75" s="39">
        <v>2.4580294360833567E-2</v>
      </c>
    </row>
    <row r="76" spans="2:11" ht="15" x14ac:dyDescent="0.25">
      <c r="B76" s="9" t="s">
        <v>665</v>
      </c>
      <c r="C76" s="3" t="s">
        <v>670</v>
      </c>
      <c r="D76" s="3" t="s">
        <v>563</v>
      </c>
      <c r="E76" s="3" t="s">
        <v>73</v>
      </c>
      <c r="F76" s="3" t="s">
        <v>607</v>
      </c>
      <c r="G76" s="8">
        <v>1651630.945754</v>
      </c>
      <c r="H76" s="8">
        <v>98.170900000000003</v>
      </c>
      <c r="I76" s="8">
        <v>1621.420964125</v>
      </c>
      <c r="J76" s="39">
        <v>2.1783983143892254</v>
      </c>
      <c r="K76" s="39">
        <v>2.0794457876978797E-2</v>
      </c>
    </row>
    <row r="77" spans="2:11" ht="15" x14ac:dyDescent="0.25">
      <c r="B77" s="9" t="s">
        <v>665</v>
      </c>
      <c r="C77" s="3" t="s">
        <v>671</v>
      </c>
      <c r="D77" s="3" t="s">
        <v>563</v>
      </c>
      <c r="E77" s="3" t="s">
        <v>73</v>
      </c>
      <c r="F77" s="3" t="s">
        <v>607</v>
      </c>
      <c r="G77" s="8">
        <v>-8326000</v>
      </c>
      <c r="H77" s="8">
        <v>98.170900000000003</v>
      </c>
      <c r="I77" s="8">
        <v>-8173.7091300000002</v>
      </c>
      <c r="J77" s="39">
        <v>-10.981475252300449</v>
      </c>
      <c r="K77" s="39">
        <v>-0.10482647872644547</v>
      </c>
    </row>
    <row r="78" spans="2:11" ht="15" x14ac:dyDescent="0.25">
      <c r="B78" s="9" t="s">
        <v>665</v>
      </c>
      <c r="C78" s="3" t="s">
        <v>672</v>
      </c>
      <c r="D78" s="3" t="s">
        <v>563</v>
      </c>
      <c r="E78" s="3" t="s">
        <v>73</v>
      </c>
      <c r="F78" s="3" t="s">
        <v>610</v>
      </c>
      <c r="G78" s="8">
        <v>105237.178846</v>
      </c>
      <c r="H78" s="8">
        <v>98.3613</v>
      </c>
      <c r="I78" s="8">
        <v>103.512657211</v>
      </c>
      <c r="J78" s="39">
        <v>0.13907048383827872</v>
      </c>
      <c r="K78" s="39">
        <v>1.3275328478745039E-3</v>
      </c>
    </row>
    <row r="79" spans="2:11" ht="15" x14ac:dyDescent="0.25">
      <c r="B79" s="9" t="s">
        <v>665</v>
      </c>
      <c r="C79" s="3" t="s">
        <v>673</v>
      </c>
      <c r="D79" s="3" t="s">
        <v>563</v>
      </c>
      <c r="E79" s="3" t="s">
        <v>73</v>
      </c>
      <c r="F79" s="3" t="s">
        <v>612</v>
      </c>
      <c r="G79" s="8">
        <v>118391.826202</v>
      </c>
      <c r="H79" s="8">
        <v>98.266000000000005</v>
      </c>
      <c r="I79" s="8">
        <v>116.338911936</v>
      </c>
      <c r="J79" s="39">
        <v>0.15630270933127091</v>
      </c>
      <c r="K79" s="39">
        <v>1.4920274606244665E-3</v>
      </c>
    </row>
    <row r="80" spans="2:11" ht="15" x14ac:dyDescent="0.25">
      <c r="B80" s="9" t="s">
        <v>665</v>
      </c>
      <c r="C80" s="3" t="s">
        <v>674</v>
      </c>
      <c r="D80" s="3" t="s">
        <v>563</v>
      </c>
      <c r="E80" s="3" t="s">
        <v>73</v>
      </c>
      <c r="F80" s="3" t="s">
        <v>568</v>
      </c>
      <c r="G80" s="8">
        <v>264479.95210900001</v>
      </c>
      <c r="H80" s="8">
        <v>98.208299999999994</v>
      </c>
      <c r="I80" s="8">
        <v>259.74126480699999</v>
      </c>
      <c r="J80" s="39">
        <v>0.34896547284883478</v>
      </c>
      <c r="K80" s="39">
        <v>3.3311391115860545E-3</v>
      </c>
    </row>
    <row r="81" spans="2:11" ht="15" x14ac:dyDescent="0.25">
      <c r="B81" s="9" t="s">
        <v>665</v>
      </c>
      <c r="C81" s="3" t="s">
        <v>675</v>
      </c>
      <c r="D81" s="3" t="s">
        <v>563</v>
      </c>
      <c r="E81" s="3" t="s">
        <v>73</v>
      </c>
      <c r="F81" s="3" t="s">
        <v>568</v>
      </c>
      <c r="G81" s="8">
        <v>3476973.3168560001</v>
      </c>
      <c r="H81" s="8">
        <v>100.42659999999999</v>
      </c>
      <c r="I81" s="8">
        <v>3491.806085019</v>
      </c>
      <c r="J81" s="39">
        <v>4.6912829290352134</v>
      </c>
      <c r="K81" s="39">
        <v>4.4781840222899764E-2</v>
      </c>
    </row>
    <row r="82" spans="2:11" ht="15" x14ac:dyDescent="0.25">
      <c r="B82" s="9" t="s">
        <v>665</v>
      </c>
      <c r="C82" s="3" t="s">
        <v>676</v>
      </c>
      <c r="D82" s="3" t="s">
        <v>563</v>
      </c>
      <c r="E82" s="3" t="s">
        <v>73</v>
      </c>
      <c r="F82" s="3" t="s">
        <v>568</v>
      </c>
      <c r="G82" s="8">
        <v>-4516600</v>
      </c>
      <c r="H82" s="8">
        <v>100.42659999999999</v>
      </c>
      <c r="I82" s="8">
        <v>-4535.8678200000004</v>
      </c>
      <c r="J82" s="39">
        <v>-6.0939922648111153</v>
      </c>
      <c r="K82" s="39">
        <v>-5.8171760699686E-2</v>
      </c>
    </row>
    <row r="83" spans="2:11" ht="15" x14ac:dyDescent="0.25">
      <c r="B83" s="9" t="s">
        <v>665</v>
      </c>
      <c r="C83" s="3" t="s">
        <v>677</v>
      </c>
      <c r="D83" s="3" t="s">
        <v>563</v>
      </c>
      <c r="E83" s="3" t="s">
        <v>73</v>
      </c>
      <c r="F83" s="3" t="s">
        <v>615</v>
      </c>
      <c r="G83" s="8">
        <v>92389.132593999995</v>
      </c>
      <c r="H83" s="8">
        <v>98.202100000000002</v>
      </c>
      <c r="I83" s="8">
        <v>90.728068371999996</v>
      </c>
      <c r="J83" s="39">
        <v>0.12189423695777403</v>
      </c>
      <c r="K83" s="39">
        <v>1.1635725932773616E-3</v>
      </c>
    </row>
    <row r="84" spans="2:11" ht="15" x14ac:dyDescent="0.25">
      <c r="B84" s="9" t="s">
        <v>665</v>
      </c>
      <c r="C84" s="3" t="s">
        <v>678</v>
      </c>
      <c r="D84" s="3" t="s">
        <v>563</v>
      </c>
      <c r="E84" s="3" t="s">
        <v>73</v>
      </c>
      <c r="F84" s="3" t="s">
        <v>617</v>
      </c>
      <c r="G84" s="8">
        <v>26389.595001000002</v>
      </c>
      <c r="H84" s="8">
        <v>98.201599999999999</v>
      </c>
      <c r="I84" s="8">
        <v>25.915004524</v>
      </c>
      <c r="J84" s="39">
        <v>3.4817116234176562E-2</v>
      </c>
      <c r="K84" s="39">
        <v>3.3235568176265945E-4</v>
      </c>
    </row>
    <row r="85" spans="2:11" ht="15" x14ac:dyDescent="0.25">
      <c r="B85" s="9" t="s">
        <v>665</v>
      </c>
      <c r="C85" s="3" t="s">
        <v>679</v>
      </c>
      <c r="D85" s="3" t="s">
        <v>563</v>
      </c>
      <c r="E85" s="3" t="s">
        <v>73</v>
      </c>
      <c r="F85" s="3" t="s">
        <v>619</v>
      </c>
      <c r="G85" s="8">
        <v>39595.342539999998</v>
      </c>
      <c r="H85" s="8">
        <v>98.224199999999996</v>
      </c>
      <c r="I85" s="8">
        <v>38.892208461999999</v>
      </c>
      <c r="J85" s="39">
        <v>5.2252143786864005E-2</v>
      </c>
      <c r="K85" s="39">
        <v>4.9878619340670437E-4</v>
      </c>
    </row>
    <row r="86" spans="2:11" ht="15" x14ac:dyDescent="0.25">
      <c r="B86" s="9" t="s">
        <v>665</v>
      </c>
      <c r="C86" s="3" t="s">
        <v>680</v>
      </c>
      <c r="D86" s="3" t="s">
        <v>563</v>
      </c>
      <c r="E86" s="3" t="s">
        <v>73</v>
      </c>
      <c r="F86" s="3" t="s">
        <v>571</v>
      </c>
      <c r="G86" s="8">
        <v>180258.77780800001</v>
      </c>
      <c r="H86" s="8">
        <v>100.3519</v>
      </c>
      <c r="I86" s="8">
        <v>180.89310845</v>
      </c>
      <c r="J86" s="39">
        <v>0.24303203871843385</v>
      </c>
      <c r="K86" s="39">
        <v>2.3199244410468172E-3</v>
      </c>
    </row>
    <row r="87" spans="2:11" ht="15" x14ac:dyDescent="0.25">
      <c r="B87" s="9" t="s">
        <v>665</v>
      </c>
      <c r="C87" s="3" t="s">
        <v>681</v>
      </c>
      <c r="D87" s="3" t="s">
        <v>563</v>
      </c>
      <c r="E87" s="3" t="s">
        <v>73</v>
      </c>
      <c r="F87" s="3" t="s">
        <v>621</v>
      </c>
      <c r="G87" s="8">
        <v>2936335.195597</v>
      </c>
      <c r="H87" s="8">
        <v>98.183899999999994</v>
      </c>
      <c r="I87" s="8">
        <v>2883.0084121190002</v>
      </c>
      <c r="J87" s="39">
        <v>3.8733560280066897</v>
      </c>
      <c r="K87" s="39">
        <v>3.6974109938893274E-2</v>
      </c>
    </row>
    <row r="88" spans="2:11" ht="15" x14ac:dyDescent="0.25">
      <c r="B88" s="9" t="s">
        <v>665</v>
      </c>
      <c r="C88" s="3" t="s">
        <v>682</v>
      </c>
      <c r="D88" s="3" t="s">
        <v>563</v>
      </c>
      <c r="E88" s="3" t="s">
        <v>73</v>
      </c>
      <c r="F88" s="3" t="s">
        <v>573</v>
      </c>
      <c r="G88" s="8">
        <v>890875.86208999995</v>
      </c>
      <c r="H88" s="8">
        <v>100.2972</v>
      </c>
      <c r="I88" s="8">
        <v>893.52354515799993</v>
      </c>
      <c r="J88" s="39">
        <v>1.2004594905985282</v>
      </c>
      <c r="K88" s="39">
        <v>1.1459292887522071E-2</v>
      </c>
    </row>
    <row r="89" spans="2:11" ht="15" x14ac:dyDescent="0.25">
      <c r="B89" s="9" t="s">
        <v>665</v>
      </c>
      <c r="C89" s="3" t="s">
        <v>683</v>
      </c>
      <c r="D89" s="3" t="s">
        <v>563</v>
      </c>
      <c r="E89" s="3" t="s">
        <v>73</v>
      </c>
      <c r="F89" s="3" t="s">
        <v>623</v>
      </c>
      <c r="G89" s="8">
        <v>-196087.83090199999</v>
      </c>
      <c r="H89" s="8">
        <v>98.633099999999999</v>
      </c>
      <c r="I89" s="8">
        <v>-193.40750635099999</v>
      </c>
      <c r="J89" s="39">
        <v>-0.25984528086609909</v>
      </c>
      <c r="K89" s="39">
        <v>-2.4804195411879024E-3</v>
      </c>
    </row>
    <row r="90" spans="2:11" ht="15" x14ac:dyDescent="0.25">
      <c r="B90" s="9" t="s">
        <v>665</v>
      </c>
      <c r="C90" s="3" t="s">
        <v>684</v>
      </c>
      <c r="D90" s="3" t="s">
        <v>563</v>
      </c>
      <c r="E90" s="3" t="s">
        <v>73</v>
      </c>
      <c r="F90" s="3" t="s">
        <v>575</v>
      </c>
      <c r="G90" s="8">
        <v>-129572.54645199998</v>
      </c>
      <c r="H90" s="8">
        <v>100.37520000000001</v>
      </c>
      <c r="I90" s="8">
        <v>-130.05870265199999</v>
      </c>
      <c r="J90" s="39">
        <v>-0.17473541103599813</v>
      </c>
      <c r="K90" s="39">
        <v>-1.6679815258778328E-3</v>
      </c>
    </row>
    <row r="91" spans="2:11" ht="15" x14ac:dyDescent="0.25">
      <c r="B91" s="9" t="s">
        <v>665</v>
      </c>
      <c r="C91" s="3" t="s">
        <v>685</v>
      </c>
      <c r="D91" s="3" t="s">
        <v>563</v>
      </c>
      <c r="E91" s="3" t="s">
        <v>73</v>
      </c>
      <c r="F91" s="3" t="s">
        <v>577</v>
      </c>
      <c r="G91" s="8">
        <v>-187877.491346</v>
      </c>
      <c r="H91" s="8">
        <v>100.3485</v>
      </c>
      <c r="I91" s="8">
        <v>-188.53224439000002</v>
      </c>
      <c r="J91" s="39">
        <v>-0.25329530854365567</v>
      </c>
      <c r="K91" s="39">
        <v>-2.4178951063062058E-3</v>
      </c>
    </row>
    <row r="92" spans="2:11" ht="15" x14ac:dyDescent="0.25">
      <c r="B92" s="9" t="s">
        <v>665</v>
      </c>
      <c r="C92" s="3" t="s">
        <v>686</v>
      </c>
      <c r="D92" s="3" t="s">
        <v>563</v>
      </c>
      <c r="E92" s="3" t="s">
        <v>73</v>
      </c>
      <c r="F92" s="3" t="s">
        <v>625</v>
      </c>
      <c r="G92" s="8">
        <v>582894.49583100004</v>
      </c>
      <c r="H92" s="8">
        <v>98.665000000000006</v>
      </c>
      <c r="I92" s="8">
        <v>575.11285431199997</v>
      </c>
      <c r="J92" s="39">
        <v>0.772670947358155</v>
      </c>
      <c r="K92" s="39">
        <v>7.375728011481392E-3</v>
      </c>
    </row>
    <row r="93" spans="2:11" ht="15" x14ac:dyDescent="0.25">
      <c r="B93" s="9" t="s">
        <v>665</v>
      </c>
      <c r="C93" s="3" t="s">
        <v>687</v>
      </c>
      <c r="D93" s="3" t="s">
        <v>563</v>
      </c>
      <c r="E93" s="3" t="s">
        <v>73</v>
      </c>
      <c r="F93" s="3" t="s">
        <v>579</v>
      </c>
      <c r="G93" s="8">
        <v>-126031.30370400001</v>
      </c>
      <c r="H93" s="8">
        <v>100.39830000000001</v>
      </c>
      <c r="I93" s="8">
        <v>-126.533286397</v>
      </c>
      <c r="J93" s="39">
        <v>-0.16999897244458226</v>
      </c>
      <c r="K93" s="39">
        <v>-1.622768640738547E-3</v>
      </c>
    </row>
    <row r="94" spans="2:11" ht="15" x14ac:dyDescent="0.25">
      <c r="B94" s="9" t="s">
        <v>665</v>
      </c>
      <c r="C94" s="3" t="s">
        <v>688</v>
      </c>
      <c r="D94" s="3" t="s">
        <v>563</v>
      </c>
      <c r="E94" s="3" t="s">
        <v>73</v>
      </c>
      <c r="F94" s="3" t="s">
        <v>581</v>
      </c>
      <c r="G94" s="8">
        <v>577653.63451200002</v>
      </c>
      <c r="H94" s="8">
        <v>100.4126</v>
      </c>
      <c r="I94" s="8">
        <v>580.03703341399989</v>
      </c>
      <c r="J94" s="39">
        <v>0.77928664044026341</v>
      </c>
      <c r="K94" s="39">
        <v>7.4388798006717423E-3</v>
      </c>
    </row>
    <row r="95" spans="2:11" ht="15" x14ac:dyDescent="0.25">
      <c r="B95" s="9" t="s">
        <v>665</v>
      </c>
      <c r="C95" s="3" t="s">
        <v>689</v>
      </c>
      <c r="D95" s="3" t="s">
        <v>563</v>
      </c>
      <c r="E95" s="3" t="s">
        <v>73</v>
      </c>
      <c r="F95" s="3" t="s">
        <v>664</v>
      </c>
      <c r="G95" s="8">
        <v>778034.61086899997</v>
      </c>
      <c r="H95" s="8">
        <v>99.189300000000003</v>
      </c>
      <c r="I95" s="8">
        <v>771.72708426399993</v>
      </c>
      <c r="J95" s="39">
        <v>1.0368244994515847</v>
      </c>
      <c r="K95" s="39">
        <v>9.8972732568013439E-3</v>
      </c>
    </row>
    <row r="96" spans="2:11" ht="15" x14ac:dyDescent="0.25">
      <c r="B96" s="9" t="s">
        <v>665</v>
      </c>
      <c r="C96" s="3" t="s">
        <v>690</v>
      </c>
      <c r="D96" s="3" t="s">
        <v>563</v>
      </c>
      <c r="E96" s="3" t="s">
        <v>73</v>
      </c>
      <c r="F96" s="3" t="s">
        <v>583</v>
      </c>
      <c r="G96" s="8">
        <v>-1072200</v>
      </c>
      <c r="H96" s="8">
        <v>98.777100000000004</v>
      </c>
      <c r="I96" s="8">
        <v>-1059.08807</v>
      </c>
      <c r="J96" s="39">
        <v>-1.4228973952626627</v>
      </c>
      <c r="K96" s="39">
        <v>-1.358263075839196E-2</v>
      </c>
    </row>
    <row r="97" spans="2:11" ht="15" x14ac:dyDescent="0.25">
      <c r="B97" s="9" t="s">
        <v>665</v>
      </c>
      <c r="C97" s="3" t="s">
        <v>691</v>
      </c>
      <c r="D97" s="3" t="s">
        <v>563</v>
      </c>
      <c r="E97" s="3" t="s">
        <v>73</v>
      </c>
      <c r="F97" s="3" t="s">
        <v>583</v>
      </c>
      <c r="G97" s="8">
        <v>-96023.085676000002</v>
      </c>
      <c r="H97" s="8">
        <v>100.3817</v>
      </c>
      <c r="I97" s="8">
        <v>-96.389605797000002</v>
      </c>
      <c r="J97" s="39">
        <v>-0.12950057970055895</v>
      </c>
      <c r="K97" s="39">
        <v>-1.2361808819993678E-3</v>
      </c>
    </row>
    <row r="98" spans="2:11" ht="15" x14ac:dyDescent="0.25">
      <c r="B98" s="9" t="s">
        <v>665</v>
      </c>
      <c r="C98" s="3" t="s">
        <v>692</v>
      </c>
      <c r="D98" s="3" t="s">
        <v>563</v>
      </c>
      <c r="E98" s="3" t="s">
        <v>73</v>
      </c>
      <c r="F98" s="3" t="s">
        <v>585</v>
      </c>
      <c r="G98" s="8">
        <v>736061.64976900001</v>
      </c>
      <c r="H98" s="8">
        <v>100.3943</v>
      </c>
      <c r="I98" s="8">
        <v>738.96394085500003</v>
      </c>
      <c r="J98" s="39">
        <v>0.99280682732608994</v>
      </c>
      <c r="K98" s="39">
        <v>9.4770913172496224E-3</v>
      </c>
    </row>
    <row r="99" spans="2:11" ht="15" x14ac:dyDescent="0.25">
      <c r="B99" s="9" t="s">
        <v>665</v>
      </c>
      <c r="C99" s="3" t="s">
        <v>693</v>
      </c>
      <c r="D99" s="3" t="s">
        <v>563</v>
      </c>
      <c r="E99" s="3" t="s">
        <v>73</v>
      </c>
      <c r="F99" s="3" t="s">
        <v>587</v>
      </c>
      <c r="G99" s="8">
        <v>103301.57687800001</v>
      </c>
      <c r="H99" s="8">
        <v>100.40049999999999</v>
      </c>
      <c r="I99" s="8">
        <v>103.715299699</v>
      </c>
      <c r="J99" s="39">
        <v>0.13934273642662554</v>
      </c>
      <c r="K99" s="39">
        <v>1.3301317045403768E-3</v>
      </c>
    </row>
    <row r="100" spans="2:11" ht="15" x14ac:dyDescent="0.25">
      <c r="B100" s="9" t="s">
        <v>665</v>
      </c>
      <c r="C100" s="3" t="s">
        <v>694</v>
      </c>
      <c r="D100" s="3" t="s">
        <v>563</v>
      </c>
      <c r="E100" s="3" t="s">
        <v>73</v>
      </c>
      <c r="F100" s="3" t="s">
        <v>587</v>
      </c>
      <c r="G100" s="8">
        <v>-361250</v>
      </c>
      <c r="H100" s="8">
        <v>98.858999999999995</v>
      </c>
      <c r="I100" s="8">
        <v>-357.12814000000003</v>
      </c>
      <c r="J100" s="39">
        <v>-0.47980589582224226</v>
      </c>
      <c r="K100" s="39">
        <v>-4.5801098099908823E-3</v>
      </c>
    </row>
    <row r="101" spans="2:11" ht="15" x14ac:dyDescent="0.25">
      <c r="B101" s="9" t="s">
        <v>665</v>
      </c>
      <c r="C101" s="3" t="s">
        <v>695</v>
      </c>
      <c r="D101" s="3" t="s">
        <v>563</v>
      </c>
      <c r="E101" s="3" t="s">
        <v>73</v>
      </c>
      <c r="F101" s="3" t="s">
        <v>629</v>
      </c>
      <c r="G101" s="8">
        <v>1555478.649612</v>
      </c>
      <c r="H101" s="8">
        <v>98.165999999999997</v>
      </c>
      <c r="I101" s="8">
        <v>1526.9511711780001</v>
      </c>
      <c r="J101" s="39">
        <v>2.0514770260441595</v>
      </c>
      <c r="K101" s="39">
        <v>1.9582898279842706E-2</v>
      </c>
    </row>
    <row r="102" spans="2:11" ht="15" x14ac:dyDescent="0.25">
      <c r="B102" s="9" t="s">
        <v>665</v>
      </c>
      <c r="C102" s="3" t="s">
        <v>696</v>
      </c>
      <c r="D102" s="3" t="s">
        <v>563</v>
      </c>
      <c r="E102" s="3" t="s">
        <v>73</v>
      </c>
      <c r="F102" s="3" t="s">
        <v>589</v>
      </c>
      <c r="G102" s="8">
        <v>50459.241650000004</v>
      </c>
      <c r="H102" s="8">
        <v>100.2723</v>
      </c>
      <c r="I102" s="8">
        <v>50.596642160000002</v>
      </c>
      <c r="J102" s="39">
        <v>6.7977189412114739E-2</v>
      </c>
      <c r="K102" s="39">
        <v>6.4889363551585229E-4</v>
      </c>
    </row>
    <row r="103" spans="2:11" ht="15" x14ac:dyDescent="0.25">
      <c r="B103" s="9" t="s">
        <v>665</v>
      </c>
      <c r="C103" s="3" t="s">
        <v>697</v>
      </c>
      <c r="D103" s="3" t="s">
        <v>563</v>
      </c>
      <c r="E103" s="3" t="s">
        <v>73</v>
      </c>
      <c r="F103" s="3" t="s">
        <v>591</v>
      </c>
      <c r="G103" s="8">
        <v>382166.60652999999</v>
      </c>
      <c r="H103" s="8">
        <v>100.3115</v>
      </c>
      <c r="I103" s="8">
        <v>383.35705551899997</v>
      </c>
      <c r="J103" s="39">
        <v>0.51504475520487081</v>
      </c>
      <c r="K103" s="39">
        <v>4.9164913487685152E-3</v>
      </c>
    </row>
    <row r="104" spans="2:11" ht="15" x14ac:dyDescent="0.25">
      <c r="B104" s="9" t="s">
        <v>665</v>
      </c>
      <c r="C104" s="3" t="s">
        <v>698</v>
      </c>
      <c r="D104" s="3" t="s">
        <v>563</v>
      </c>
      <c r="E104" s="3" t="s">
        <v>73</v>
      </c>
      <c r="F104" s="3" t="s">
        <v>593</v>
      </c>
      <c r="G104" s="8">
        <v>-99788.688647000003</v>
      </c>
      <c r="H104" s="8">
        <v>100.3077</v>
      </c>
      <c r="I104" s="8">
        <v>-100.095738446</v>
      </c>
      <c r="J104" s="39">
        <v>-0.13447981291273176</v>
      </c>
      <c r="K104" s="39">
        <v>-1.2837114252458686E-3</v>
      </c>
    </row>
    <row r="105" spans="2:11" ht="15" x14ac:dyDescent="0.25">
      <c r="B105" s="9" t="s">
        <v>665</v>
      </c>
      <c r="C105" s="3" t="s">
        <v>699</v>
      </c>
      <c r="D105" s="3" t="s">
        <v>563</v>
      </c>
      <c r="E105" s="3" t="s">
        <v>73</v>
      </c>
      <c r="F105" s="3" t="s">
        <v>631</v>
      </c>
      <c r="G105" s="8">
        <v>2025392.2912679999</v>
      </c>
      <c r="H105" s="8">
        <v>98.746099999999998</v>
      </c>
      <c r="I105" s="8">
        <v>1999.995897328</v>
      </c>
      <c r="J105" s="39">
        <v>2.6870182314904398</v>
      </c>
      <c r="K105" s="39">
        <v>2.5649619291533539E-2</v>
      </c>
    </row>
    <row r="106" spans="2:11" ht="15" x14ac:dyDescent="0.25">
      <c r="B106" s="9" t="s">
        <v>665</v>
      </c>
      <c r="C106" s="3" t="s">
        <v>700</v>
      </c>
      <c r="D106" s="3" t="s">
        <v>563</v>
      </c>
      <c r="E106" s="3" t="s">
        <v>73</v>
      </c>
      <c r="F106" s="3" t="s">
        <v>633</v>
      </c>
      <c r="G106" s="8">
        <v>846511.047379</v>
      </c>
      <c r="H106" s="8">
        <v>99.295699999999997</v>
      </c>
      <c r="I106" s="8">
        <v>840.54907007300005</v>
      </c>
      <c r="J106" s="39">
        <v>1.1292876544226631</v>
      </c>
      <c r="K106" s="39">
        <v>1.0779903934817517E-2</v>
      </c>
    </row>
    <row r="107" spans="2:11" ht="15" x14ac:dyDescent="0.25">
      <c r="B107" s="9" t="s">
        <v>665</v>
      </c>
      <c r="C107" s="3" t="s">
        <v>701</v>
      </c>
      <c r="D107" s="3" t="s">
        <v>563</v>
      </c>
      <c r="E107" s="3" t="s">
        <v>73</v>
      </c>
      <c r="F107" s="3" t="s">
        <v>635</v>
      </c>
      <c r="G107" s="8">
        <v>1602083.8423880001</v>
      </c>
      <c r="H107" s="8">
        <v>98.094399999999993</v>
      </c>
      <c r="I107" s="8">
        <v>1571.55453268</v>
      </c>
      <c r="J107" s="39">
        <v>2.1114021717415845</v>
      </c>
      <c r="K107" s="39">
        <v>2.0154929074094538E-2</v>
      </c>
    </row>
    <row r="108" spans="2:11" ht="15" x14ac:dyDescent="0.25">
      <c r="B108" s="9" t="s">
        <v>665</v>
      </c>
      <c r="C108" s="3" t="s">
        <v>702</v>
      </c>
      <c r="D108" s="3" t="s">
        <v>563</v>
      </c>
      <c r="E108" s="3" t="s">
        <v>73</v>
      </c>
      <c r="F108" s="3" t="s">
        <v>637</v>
      </c>
      <c r="G108" s="8">
        <v>1580375.3892389999</v>
      </c>
      <c r="H108" s="8">
        <v>98.548199999999994</v>
      </c>
      <c r="I108" s="8">
        <v>1557.4314993519999</v>
      </c>
      <c r="J108" s="39">
        <v>2.0924277088004439</v>
      </c>
      <c r="K108" s="39">
        <v>1.9973803488492682E-2</v>
      </c>
    </row>
    <row r="109" spans="2:11" ht="15" x14ac:dyDescent="0.25">
      <c r="B109" s="9" t="s">
        <v>665</v>
      </c>
      <c r="C109" s="3" t="s">
        <v>703</v>
      </c>
      <c r="D109" s="3" t="s">
        <v>563</v>
      </c>
      <c r="E109" s="3" t="s">
        <v>73</v>
      </c>
      <c r="F109" s="3" t="s">
        <v>639</v>
      </c>
      <c r="G109" s="8">
        <v>678719.43241999997</v>
      </c>
      <c r="H109" s="8">
        <v>98.573700000000002</v>
      </c>
      <c r="I109" s="8">
        <v>669.03885716299999</v>
      </c>
      <c r="J109" s="39">
        <v>0.89886164725351059</v>
      </c>
      <c r="K109" s="39">
        <v>8.5803135898429757E-3</v>
      </c>
    </row>
    <row r="110" spans="2:11" ht="15" x14ac:dyDescent="0.25">
      <c r="B110" s="9" t="s">
        <v>665</v>
      </c>
      <c r="C110" s="3" t="s">
        <v>704</v>
      </c>
      <c r="D110" s="3" t="s">
        <v>563</v>
      </c>
      <c r="E110" s="3" t="s">
        <v>73</v>
      </c>
      <c r="F110" s="3" t="s">
        <v>660</v>
      </c>
      <c r="G110" s="8">
        <v>708958.60445700004</v>
      </c>
      <c r="H110" s="8">
        <v>100.48</v>
      </c>
      <c r="I110" s="8">
        <v>712.36187528000005</v>
      </c>
      <c r="J110" s="39">
        <v>0.95706663641328515</v>
      </c>
      <c r="K110" s="39">
        <v>9.1359241902176334E-3</v>
      </c>
    </row>
    <row r="111" spans="2:11" ht="15" x14ac:dyDescent="0.25">
      <c r="B111" s="9" t="s">
        <v>665</v>
      </c>
      <c r="C111" s="3" t="s">
        <v>705</v>
      </c>
      <c r="D111" s="3" t="s">
        <v>563</v>
      </c>
      <c r="E111" s="3" t="s">
        <v>73</v>
      </c>
      <c r="F111" s="3" t="s">
        <v>641</v>
      </c>
      <c r="G111" s="8">
        <v>402850.55396400002</v>
      </c>
      <c r="H111" s="8">
        <v>99.471100000000007</v>
      </c>
      <c r="I111" s="8">
        <v>400.71987739699995</v>
      </c>
      <c r="J111" s="39">
        <v>0.53837191252486183</v>
      </c>
      <c r="K111" s="39">
        <v>5.1391666910491655E-3</v>
      </c>
    </row>
    <row r="112" spans="2:11" ht="15" x14ac:dyDescent="0.25">
      <c r="B112" s="9" t="s">
        <v>665</v>
      </c>
      <c r="C112" s="3" t="s">
        <v>706</v>
      </c>
      <c r="D112" s="3" t="s">
        <v>563</v>
      </c>
      <c r="E112" s="3" t="s">
        <v>73</v>
      </c>
      <c r="F112" s="3" t="s">
        <v>643</v>
      </c>
      <c r="G112" s="8">
        <v>127549.70917</v>
      </c>
      <c r="H112" s="8">
        <v>99.517899999999997</v>
      </c>
      <c r="I112" s="8">
        <v>126.93479204</v>
      </c>
      <c r="J112" s="39">
        <v>0.17053840004252316</v>
      </c>
      <c r="K112" s="39">
        <v>1.627917884744553E-3</v>
      </c>
    </row>
    <row r="113" spans="2:11" ht="15" x14ac:dyDescent="0.25">
      <c r="B113" s="9" t="s">
        <v>665</v>
      </c>
      <c r="C113" s="3" t="s">
        <v>707</v>
      </c>
      <c r="D113" s="3" t="s">
        <v>563</v>
      </c>
      <c r="E113" s="3" t="s">
        <v>73</v>
      </c>
      <c r="F113" s="3" t="s">
        <v>595</v>
      </c>
      <c r="G113" s="8">
        <v>86627.157718999995</v>
      </c>
      <c r="H113" s="8">
        <v>100.205</v>
      </c>
      <c r="I113" s="8">
        <v>86.804743392000006</v>
      </c>
      <c r="J113" s="39">
        <v>0.11662320327045195</v>
      </c>
      <c r="K113" s="39">
        <v>1.1132565940153594E-3</v>
      </c>
    </row>
    <row r="114" spans="2:11" ht="15" x14ac:dyDescent="0.25">
      <c r="B114" s="9" t="s">
        <v>665</v>
      </c>
      <c r="C114" s="3" t="s">
        <v>708</v>
      </c>
      <c r="D114" s="3" t="s">
        <v>563</v>
      </c>
      <c r="E114" s="3" t="s">
        <v>73</v>
      </c>
      <c r="F114" s="3" t="s">
        <v>645</v>
      </c>
      <c r="G114" s="8">
        <v>193350.321047</v>
      </c>
      <c r="H114" s="8">
        <v>98.702699999999993</v>
      </c>
      <c r="I114" s="8">
        <v>190.84198734200001</v>
      </c>
      <c r="J114" s="39">
        <v>0.25639847562033424</v>
      </c>
      <c r="K114" s="39">
        <v>2.4475171807610847E-3</v>
      </c>
    </row>
    <row r="115" spans="2:11" ht="15" x14ac:dyDescent="0.25">
      <c r="B115" s="9" t="s">
        <v>665</v>
      </c>
      <c r="C115" s="3" t="s">
        <v>709</v>
      </c>
      <c r="D115" s="3" t="s">
        <v>563</v>
      </c>
      <c r="E115" s="3" t="s">
        <v>73</v>
      </c>
      <c r="F115" s="3" t="s">
        <v>647</v>
      </c>
      <c r="G115" s="8">
        <v>128845.46383399998</v>
      </c>
      <c r="H115" s="8">
        <v>98.776700000000005</v>
      </c>
      <c r="I115" s="8">
        <v>127.269297275</v>
      </c>
      <c r="J115" s="39">
        <v>0.17098781179690467</v>
      </c>
      <c r="K115" s="39">
        <v>1.63220785950912E-3</v>
      </c>
    </row>
    <row r="116" spans="2:11" ht="15" x14ac:dyDescent="0.25">
      <c r="B116" s="9" t="s">
        <v>665</v>
      </c>
      <c r="C116" s="3" t="s">
        <v>710</v>
      </c>
      <c r="D116" s="3" t="s">
        <v>563</v>
      </c>
      <c r="E116" s="3" t="s">
        <v>73</v>
      </c>
      <c r="F116" s="3" t="s">
        <v>597</v>
      </c>
      <c r="G116" s="8">
        <v>520626.19421700004</v>
      </c>
      <c r="H116" s="8">
        <v>100.0853</v>
      </c>
      <c r="I116" s="8">
        <v>521.07028835899996</v>
      </c>
      <c r="J116" s="39">
        <v>0.70006411842103522</v>
      </c>
      <c r="K116" s="39">
        <v>6.6826409686109685E-3</v>
      </c>
    </row>
    <row r="117" spans="2:11" ht="15" x14ac:dyDescent="0.25">
      <c r="B117" s="9" t="s">
        <v>665</v>
      </c>
      <c r="C117" s="3" t="s">
        <v>711</v>
      </c>
      <c r="D117" s="3" t="s">
        <v>563</v>
      </c>
      <c r="E117" s="3" t="s">
        <v>73</v>
      </c>
      <c r="F117" s="3" t="s">
        <v>597</v>
      </c>
      <c r="G117" s="8">
        <v>70883.255174999998</v>
      </c>
      <c r="H117" s="8">
        <v>100.1082</v>
      </c>
      <c r="I117" s="8">
        <v>70.95995085700001</v>
      </c>
      <c r="J117" s="39">
        <v>9.5335536394430223E-2</v>
      </c>
      <c r="K117" s="39">
        <v>9.1004972903176054E-4</v>
      </c>
    </row>
    <row r="118" spans="2:11" ht="15" x14ac:dyDescent="0.25">
      <c r="B118" s="9" t="s">
        <v>665</v>
      </c>
      <c r="C118" s="3" t="s">
        <v>712</v>
      </c>
      <c r="D118" s="3" t="s">
        <v>563</v>
      </c>
      <c r="E118" s="3" t="s">
        <v>73</v>
      </c>
      <c r="F118" s="3" t="s">
        <v>597</v>
      </c>
      <c r="G118" s="8">
        <v>90345.125236000007</v>
      </c>
      <c r="H118" s="8">
        <v>99.701499999999996</v>
      </c>
      <c r="I118" s="8">
        <v>90.075445036999994</v>
      </c>
      <c r="J118" s="39">
        <v>0.12101742975942731</v>
      </c>
      <c r="K118" s="39">
        <v>1.1552028060663553E-3</v>
      </c>
    </row>
    <row r="119" spans="2:11" ht="15" x14ac:dyDescent="0.25">
      <c r="B119" s="9" t="s">
        <v>665</v>
      </c>
      <c r="C119" s="3" t="s">
        <v>713</v>
      </c>
      <c r="D119" s="3" t="s">
        <v>563</v>
      </c>
      <c r="E119" s="3" t="s">
        <v>73</v>
      </c>
      <c r="F119" s="3" t="s">
        <v>650</v>
      </c>
      <c r="G119" s="8">
        <v>301008.00003</v>
      </c>
      <c r="H119" s="8">
        <v>99.733699999999999</v>
      </c>
      <c r="I119" s="8">
        <v>300.20641573900002</v>
      </c>
      <c r="J119" s="39">
        <v>0.40333088351770707</v>
      </c>
      <c r="K119" s="39">
        <v>3.8500980341352972E-3</v>
      </c>
    </row>
    <row r="120" spans="2:11" ht="15" x14ac:dyDescent="0.25">
      <c r="B120" s="9" t="s">
        <v>665</v>
      </c>
      <c r="C120" s="3" t="s">
        <v>714</v>
      </c>
      <c r="D120" s="3" t="s">
        <v>563</v>
      </c>
      <c r="E120" s="3" t="s">
        <v>73</v>
      </c>
      <c r="F120" s="3" t="s">
        <v>650</v>
      </c>
      <c r="G120" s="8">
        <v>4719860.8629839998</v>
      </c>
      <c r="H120" s="8">
        <v>99.131399999999999</v>
      </c>
      <c r="I120" s="8">
        <v>4678.8641515210002</v>
      </c>
      <c r="J120" s="39">
        <v>6.2861095338247743</v>
      </c>
      <c r="K120" s="39">
        <v>6.000566519344009E-2</v>
      </c>
    </row>
    <row r="121" spans="2:11" ht="15" x14ac:dyDescent="0.25">
      <c r="B121" s="9" t="s">
        <v>665</v>
      </c>
      <c r="C121" s="3" t="s">
        <v>715</v>
      </c>
      <c r="D121" s="3" t="s">
        <v>563</v>
      </c>
      <c r="E121" s="3" t="s">
        <v>73</v>
      </c>
      <c r="F121" s="3" t="s">
        <v>653</v>
      </c>
      <c r="G121" s="8">
        <v>509470.72019999998</v>
      </c>
      <c r="H121" s="8">
        <v>99.708699999999993</v>
      </c>
      <c r="I121" s="8">
        <v>507.98663200999999</v>
      </c>
      <c r="J121" s="39">
        <v>0.68248607079039403</v>
      </c>
      <c r="K121" s="39">
        <v>6.5148452222589612E-3</v>
      </c>
    </row>
    <row r="122" spans="2:11" ht="15" x14ac:dyDescent="0.25">
      <c r="B122" s="9" t="s">
        <v>665</v>
      </c>
      <c r="C122" s="3" t="s">
        <v>716</v>
      </c>
      <c r="D122" s="3" t="s">
        <v>563</v>
      </c>
      <c r="E122" s="3" t="s">
        <v>73</v>
      </c>
      <c r="F122" s="3" t="s">
        <v>600</v>
      </c>
      <c r="G122" s="8">
        <v>-133235.13333700001</v>
      </c>
      <c r="H122" s="8">
        <v>100.39149999999999</v>
      </c>
      <c r="I122" s="8">
        <v>-133.75672378900001</v>
      </c>
      <c r="J122" s="39">
        <v>-0.17970374633550121</v>
      </c>
      <c r="K122" s="39">
        <v>-1.7154080403135965E-3</v>
      </c>
    </row>
    <row r="123" spans="2:11" ht="15" x14ac:dyDescent="0.25">
      <c r="B123" s="9" t="s">
        <v>665</v>
      </c>
      <c r="C123" s="3" t="s">
        <v>717</v>
      </c>
      <c r="D123" s="3" t="s">
        <v>563</v>
      </c>
      <c r="E123" s="3" t="s">
        <v>73</v>
      </c>
      <c r="F123" s="3" t="s">
        <v>600</v>
      </c>
      <c r="G123" s="8">
        <v>130117.61694199998</v>
      </c>
      <c r="H123" s="8">
        <v>99.697400000000002</v>
      </c>
      <c r="I123" s="8">
        <v>129.723881033</v>
      </c>
      <c r="J123" s="39">
        <v>0.17428557421595658</v>
      </c>
      <c r="K123" s="39">
        <v>1.6636874935403675E-3</v>
      </c>
    </row>
    <row r="124" spans="2:11" ht="15" x14ac:dyDescent="0.25">
      <c r="B124" s="9" t="s">
        <v>665</v>
      </c>
      <c r="C124" s="3" t="s">
        <v>718</v>
      </c>
      <c r="D124" s="3" t="s">
        <v>563</v>
      </c>
      <c r="E124" s="3" t="s">
        <v>73</v>
      </c>
      <c r="F124" s="3" t="s">
        <v>600</v>
      </c>
      <c r="G124" s="8">
        <v>-535306.30820199999</v>
      </c>
      <c r="H124" s="8">
        <v>100.1354</v>
      </c>
      <c r="I124" s="8">
        <v>-536.03111292900007</v>
      </c>
      <c r="J124" s="39">
        <v>-0.72016416384184223</v>
      </c>
      <c r="K124" s="39">
        <v>-6.8745110894550161E-3</v>
      </c>
    </row>
    <row r="125" spans="2:11" ht="15" x14ac:dyDescent="0.25">
      <c r="B125" s="9" t="s">
        <v>665</v>
      </c>
      <c r="C125" s="3" t="s">
        <v>719</v>
      </c>
      <c r="D125" s="3" t="s">
        <v>563</v>
      </c>
      <c r="E125" s="3" t="s">
        <v>73</v>
      </c>
      <c r="F125" s="3" t="s">
        <v>656</v>
      </c>
      <c r="G125" s="8">
        <v>297617.79307499999</v>
      </c>
      <c r="H125" s="8">
        <v>99.764099999999999</v>
      </c>
      <c r="I125" s="8">
        <v>296.91571268400003</v>
      </c>
      <c r="J125" s="39">
        <v>0.39890978489694517</v>
      </c>
      <c r="K125" s="39">
        <v>3.8078953072822061E-3</v>
      </c>
    </row>
    <row r="126" spans="2:11" ht="15" x14ac:dyDescent="0.25">
      <c r="B126" s="9" t="s">
        <v>665</v>
      </c>
      <c r="C126" s="3" t="s">
        <v>720</v>
      </c>
      <c r="D126" s="3" t="s">
        <v>563</v>
      </c>
      <c r="E126" s="3" t="s">
        <v>73</v>
      </c>
      <c r="F126" s="3" t="s">
        <v>656</v>
      </c>
      <c r="G126" s="8">
        <v>-64085.105702000008</v>
      </c>
      <c r="H126" s="8">
        <v>98.994600000000005</v>
      </c>
      <c r="I126" s="8">
        <v>-63.440794067000006</v>
      </c>
      <c r="J126" s="39">
        <v>-8.5233459981594636E-2</v>
      </c>
      <c r="K126" s="39">
        <v>-8.1361777668900043E-4</v>
      </c>
    </row>
    <row r="127" spans="2:11" ht="15" x14ac:dyDescent="0.25">
      <c r="B127" s="9" t="s">
        <v>665</v>
      </c>
      <c r="C127" s="3" t="s">
        <v>721</v>
      </c>
      <c r="D127" s="3" t="s">
        <v>563</v>
      </c>
      <c r="E127" s="3" t="s">
        <v>73</v>
      </c>
      <c r="F127" s="3" t="s">
        <v>660</v>
      </c>
      <c r="G127" s="8">
        <v>3.2546360000000001</v>
      </c>
      <c r="H127" s="8">
        <v>-70294.137900000002</v>
      </c>
      <c r="I127" s="8">
        <v>-2.2878180029999999</v>
      </c>
      <c r="J127" s="39">
        <v>-3.0737106474098292E-3</v>
      </c>
      <c r="K127" s="39">
        <v>-2.9340890580658387E-5</v>
      </c>
    </row>
    <row r="128" spans="2:11" ht="15" x14ac:dyDescent="0.25">
      <c r="B128" s="9" t="s">
        <v>665</v>
      </c>
      <c r="C128" s="3" t="s">
        <v>722</v>
      </c>
      <c r="D128" s="3" t="s">
        <v>563</v>
      </c>
      <c r="E128" s="3" t="s">
        <v>73</v>
      </c>
      <c r="F128" s="3" t="s">
        <v>600</v>
      </c>
      <c r="G128" s="8">
        <v>3.3811789999999999</v>
      </c>
      <c r="H128" s="8">
        <v>12949.415000000001</v>
      </c>
      <c r="I128" s="8">
        <v>0.43784287</v>
      </c>
      <c r="J128" s="39">
        <v>5.8824709380148965E-4</v>
      </c>
      <c r="K128" s="39">
        <v>5.6152629812973083E-6</v>
      </c>
    </row>
    <row r="129" spans="2:11" ht="15" x14ac:dyDescent="0.25">
      <c r="B129" s="9" t="s">
        <v>723</v>
      </c>
      <c r="C129" s="3" t="s">
        <v>724</v>
      </c>
      <c r="D129" s="3" t="s">
        <v>563</v>
      </c>
      <c r="E129" s="3" t="s">
        <v>50</v>
      </c>
      <c r="F129" s="3" t="s">
        <v>573</v>
      </c>
      <c r="G129" s="8">
        <v>-215350.77524700001</v>
      </c>
      <c r="H129" s="8">
        <v>100.1618</v>
      </c>
      <c r="I129" s="8">
        <v>-820.73550471099998</v>
      </c>
      <c r="J129" s="39">
        <v>-1.1026678941373296</v>
      </c>
      <c r="K129" s="39">
        <v>-1.0525798209389686E-2</v>
      </c>
    </row>
    <row r="130" spans="2:11" ht="15" x14ac:dyDescent="0.25">
      <c r="B130" s="9" t="s">
        <v>723</v>
      </c>
      <c r="C130" s="3" t="s">
        <v>725</v>
      </c>
      <c r="D130" s="3" t="s">
        <v>563</v>
      </c>
      <c r="E130" s="3" t="s">
        <v>50</v>
      </c>
      <c r="F130" s="3" t="s">
        <v>577</v>
      </c>
      <c r="G130" s="8">
        <v>16425.059129000001</v>
      </c>
      <c r="H130" s="8">
        <v>100.1618</v>
      </c>
      <c r="I130" s="8">
        <v>62.598470716999998</v>
      </c>
      <c r="J130" s="39">
        <v>8.410178856102625E-2</v>
      </c>
      <c r="K130" s="39">
        <v>8.0281511790518292E-4</v>
      </c>
    </row>
    <row r="131" spans="2:11" ht="15" x14ac:dyDescent="0.25">
      <c r="B131" s="9" t="s">
        <v>723</v>
      </c>
      <c r="C131" s="3" t="s">
        <v>726</v>
      </c>
      <c r="D131" s="3" t="s">
        <v>563</v>
      </c>
      <c r="E131" s="3" t="s">
        <v>50</v>
      </c>
      <c r="F131" s="3" t="s">
        <v>727</v>
      </c>
      <c r="G131" s="8">
        <v>73730.265423999997</v>
      </c>
      <c r="H131" s="8">
        <v>100.1618</v>
      </c>
      <c r="I131" s="8">
        <v>280.99757958600003</v>
      </c>
      <c r="J131" s="39">
        <v>0.37752358410385284</v>
      </c>
      <c r="K131" s="39">
        <v>3.603747861609372E-3</v>
      </c>
    </row>
    <row r="132" spans="2:11" ht="15" x14ac:dyDescent="0.25">
      <c r="B132" s="9" t="s">
        <v>723</v>
      </c>
      <c r="C132" s="3" t="s">
        <v>728</v>
      </c>
      <c r="D132" s="3" t="s">
        <v>563</v>
      </c>
      <c r="E132" s="3" t="s">
        <v>50</v>
      </c>
      <c r="F132" s="3" t="s">
        <v>597</v>
      </c>
      <c r="G132" s="8">
        <v>-106945.38499599999</v>
      </c>
      <c r="H132" s="8">
        <v>100.0758</v>
      </c>
      <c r="I132" s="8">
        <v>-407.23564073</v>
      </c>
      <c r="J132" s="39">
        <v>-0.54712591791619225</v>
      </c>
      <c r="K132" s="39">
        <v>-5.2227302869087703E-3</v>
      </c>
    </row>
    <row r="133" spans="2:11" ht="15" x14ac:dyDescent="0.25">
      <c r="B133" s="9" t="s">
        <v>729</v>
      </c>
      <c r="C133" s="3" t="s">
        <v>730</v>
      </c>
      <c r="D133" s="3" t="s">
        <v>563</v>
      </c>
      <c r="E133" s="3" t="s">
        <v>52</v>
      </c>
      <c r="F133" s="3" t="s">
        <v>629</v>
      </c>
      <c r="G133" s="8">
        <v>-339451.22200000001</v>
      </c>
      <c r="H133" s="8">
        <v>99.0411</v>
      </c>
      <c r="I133" s="8">
        <v>-1170.6352527920001</v>
      </c>
      <c r="J133" s="39">
        <v>-1.5727623596028097</v>
      </c>
      <c r="K133" s="39">
        <v>-1.5013205078809516E-2</v>
      </c>
    </row>
    <row r="134" spans="2:11" ht="15" x14ac:dyDescent="0.25">
      <c r="B134" s="9" t="s">
        <v>729</v>
      </c>
      <c r="C134" s="3" t="s">
        <v>731</v>
      </c>
      <c r="D134" s="3" t="s">
        <v>563</v>
      </c>
      <c r="E134" s="3" t="s">
        <v>52</v>
      </c>
      <c r="F134" s="3" t="s">
        <v>631</v>
      </c>
      <c r="G134" s="8">
        <v>-292001.05118299997</v>
      </c>
      <c r="H134" s="8">
        <v>99.320599999999999</v>
      </c>
      <c r="I134" s="8">
        <v>-1009.839876616</v>
      </c>
      <c r="J134" s="39">
        <v>-1.3567318627895366</v>
      </c>
      <c r="K134" s="39">
        <v>-1.2951030757220429E-2</v>
      </c>
    </row>
    <row r="135" spans="2:11" ht="15" x14ac:dyDescent="0.25">
      <c r="B135" s="9" t="s">
        <v>729</v>
      </c>
      <c r="C135" s="3" t="s">
        <v>732</v>
      </c>
      <c r="D135" s="3" t="s">
        <v>563</v>
      </c>
      <c r="E135" s="3" t="s">
        <v>52</v>
      </c>
      <c r="F135" s="3" t="s">
        <v>635</v>
      </c>
      <c r="G135" s="8">
        <v>-215350.77524700001</v>
      </c>
      <c r="H135" s="8">
        <v>98.598699999999994</v>
      </c>
      <c r="I135" s="8">
        <v>-739.34373176600002</v>
      </c>
      <c r="J135" s="39">
        <v>-0.99331708092379722</v>
      </c>
      <c r="K135" s="39">
        <v>-9.481962073379948E-3</v>
      </c>
    </row>
    <row r="136" spans="2:11" ht="15" x14ac:dyDescent="0.25">
      <c r="B136" s="9" t="s">
        <v>729</v>
      </c>
      <c r="C136" s="3" t="s">
        <v>733</v>
      </c>
      <c r="D136" s="3" t="s">
        <v>563</v>
      </c>
      <c r="E136" s="3" t="s">
        <v>52</v>
      </c>
      <c r="F136" s="3" t="s">
        <v>650</v>
      </c>
      <c r="G136" s="8">
        <v>-332151.19572100003</v>
      </c>
      <c r="H136" s="8">
        <v>99.273899999999998</v>
      </c>
      <c r="I136" s="8">
        <v>-1148.1527505910001</v>
      </c>
      <c r="J136" s="39">
        <v>-1.542556850989357</v>
      </c>
      <c r="K136" s="39">
        <v>-1.472487067625042E-2</v>
      </c>
    </row>
    <row r="137" spans="2:11" ht="15" x14ac:dyDescent="0.25">
      <c r="B137" s="9" t="s">
        <v>729</v>
      </c>
      <c r="C137" s="3" t="s">
        <v>734</v>
      </c>
      <c r="D137" s="3" t="s">
        <v>563</v>
      </c>
      <c r="E137" s="3" t="s">
        <v>52</v>
      </c>
      <c r="F137" s="3" t="s">
        <v>653</v>
      </c>
      <c r="G137" s="8">
        <v>-142350.512452</v>
      </c>
      <c r="H137" s="8">
        <v>99.273899999999998</v>
      </c>
      <c r="I137" s="8">
        <v>-492.065464529</v>
      </c>
      <c r="J137" s="39">
        <v>-0.66109579326771784</v>
      </c>
      <c r="K137" s="39">
        <v>-6.3106588611219309E-3</v>
      </c>
    </row>
    <row r="138" spans="2:11" ht="15" x14ac:dyDescent="0.25">
      <c r="B138" s="9" t="s">
        <v>735</v>
      </c>
      <c r="C138" s="3" t="s">
        <v>736</v>
      </c>
      <c r="D138" s="3" t="s">
        <v>563</v>
      </c>
      <c r="E138" s="3" t="s">
        <v>73</v>
      </c>
      <c r="F138" s="3" t="s">
        <v>573</v>
      </c>
      <c r="G138" s="8">
        <v>866786.87037100003</v>
      </c>
      <c r="H138" s="8">
        <v>100.2968</v>
      </c>
      <c r="I138" s="8">
        <v>869.35949380199997</v>
      </c>
      <c r="J138" s="39">
        <v>1.1679948007324195</v>
      </c>
      <c r="K138" s="39">
        <v>1.1149392892901825E-2</v>
      </c>
    </row>
    <row r="139" spans="2:11" ht="15" x14ac:dyDescent="0.25">
      <c r="B139" s="9" t="s">
        <v>735</v>
      </c>
      <c r="C139" s="3" t="s">
        <v>737</v>
      </c>
      <c r="D139" s="3" t="s">
        <v>563</v>
      </c>
      <c r="E139" s="3" t="s">
        <v>73</v>
      </c>
      <c r="F139" s="3" t="s">
        <v>577</v>
      </c>
      <c r="G139" s="8">
        <v>-66422.939117999995</v>
      </c>
      <c r="H139" s="8">
        <v>100.3717</v>
      </c>
      <c r="I139" s="8">
        <v>-66.669833197000003</v>
      </c>
      <c r="J139" s="39">
        <v>-8.9571712387060978E-2</v>
      </c>
      <c r="K139" s="39">
        <v>-8.5502967381969816E-4</v>
      </c>
    </row>
    <row r="140" spans="2:11" ht="15" x14ac:dyDescent="0.25">
      <c r="B140" s="9" t="s">
        <v>735</v>
      </c>
      <c r="C140" s="3" t="s">
        <v>738</v>
      </c>
      <c r="D140" s="3" t="s">
        <v>563</v>
      </c>
      <c r="E140" s="3" t="s">
        <v>73</v>
      </c>
      <c r="F140" s="3" t="s">
        <v>727</v>
      </c>
      <c r="G140" s="8">
        <v>-297649.08151500003</v>
      </c>
      <c r="H140" s="8">
        <v>100.36499999999999</v>
      </c>
      <c r="I140" s="8">
        <v>-298.73550066299998</v>
      </c>
      <c r="J140" s="39">
        <v>-0.40135469165078042</v>
      </c>
      <c r="K140" s="39">
        <v>-3.8312337895836041E-3</v>
      </c>
    </row>
    <row r="141" spans="2:11" ht="15" x14ac:dyDescent="0.25">
      <c r="B141" s="9" t="s">
        <v>735</v>
      </c>
      <c r="C141" s="3" t="s">
        <v>739</v>
      </c>
      <c r="D141" s="3" t="s">
        <v>563</v>
      </c>
      <c r="E141" s="3" t="s">
        <v>73</v>
      </c>
      <c r="F141" s="3" t="s">
        <v>629</v>
      </c>
      <c r="G141" s="8">
        <v>1225418.911421</v>
      </c>
      <c r="H141" s="8">
        <v>98.165300000000002</v>
      </c>
      <c r="I141" s="8">
        <v>1202.9361506529999</v>
      </c>
      <c r="J141" s="39">
        <v>1.6161589993469077</v>
      </c>
      <c r="K141" s="39">
        <v>1.5427458795037756E-2</v>
      </c>
    </row>
    <row r="142" spans="2:11" ht="15" x14ac:dyDescent="0.25">
      <c r="B142" s="9" t="s">
        <v>735</v>
      </c>
      <c r="C142" s="3" t="s">
        <v>740</v>
      </c>
      <c r="D142" s="3" t="s">
        <v>563</v>
      </c>
      <c r="E142" s="3" t="s">
        <v>73</v>
      </c>
      <c r="F142" s="3" t="s">
        <v>631</v>
      </c>
      <c r="G142" s="8">
        <v>1045363.7632349998</v>
      </c>
      <c r="H142" s="8">
        <v>98.746099999999998</v>
      </c>
      <c r="I142" s="8">
        <v>1032.255947008</v>
      </c>
      <c r="J142" s="39">
        <v>1.3868481194789366</v>
      </c>
      <c r="K142" s="39">
        <v>1.3238513182726987E-2</v>
      </c>
    </row>
    <row r="143" spans="2:11" ht="15" x14ac:dyDescent="0.25">
      <c r="B143" s="9" t="s">
        <v>735</v>
      </c>
      <c r="C143" s="3" t="s">
        <v>741</v>
      </c>
      <c r="D143" s="3" t="s">
        <v>563</v>
      </c>
      <c r="E143" s="3" t="s">
        <v>73</v>
      </c>
      <c r="F143" s="3" t="s">
        <v>635</v>
      </c>
      <c r="G143" s="8">
        <v>767940.86453200004</v>
      </c>
      <c r="H143" s="8">
        <v>98.107200000000006</v>
      </c>
      <c r="I143" s="8">
        <v>753.40527985599999</v>
      </c>
      <c r="J143" s="39">
        <v>1.0122089377177479</v>
      </c>
      <c r="K143" s="39">
        <v>9.6622991208908694E-3</v>
      </c>
    </row>
    <row r="144" spans="2:11" ht="15" x14ac:dyDescent="0.25">
      <c r="B144" s="9" t="s">
        <v>735</v>
      </c>
      <c r="C144" s="3" t="s">
        <v>742</v>
      </c>
      <c r="D144" s="3" t="s">
        <v>563</v>
      </c>
      <c r="E144" s="3" t="s">
        <v>73</v>
      </c>
      <c r="F144" s="3" t="s">
        <v>597</v>
      </c>
      <c r="G144" s="8">
        <v>414712.813937</v>
      </c>
      <c r="H144" s="8">
        <v>100.0852</v>
      </c>
      <c r="I144" s="8">
        <v>415.06614926099996</v>
      </c>
      <c r="J144" s="39">
        <v>0.55764629908934804</v>
      </c>
      <c r="K144" s="39">
        <v>5.3231552742537894E-3</v>
      </c>
    </row>
    <row r="145" spans="2:11" ht="15" x14ac:dyDescent="0.25">
      <c r="B145" s="9" t="s">
        <v>735</v>
      </c>
      <c r="C145" s="3" t="s">
        <v>743</v>
      </c>
      <c r="D145" s="3" t="s">
        <v>563</v>
      </c>
      <c r="E145" s="3" t="s">
        <v>73</v>
      </c>
      <c r="F145" s="3" t="s">
        <v>650</v>
      </c>
      <c r="G145" s="8">
        <v>1178472.442417</v>
      </c>
      <c r="H145" s="8">
        <v>99.139799999999994</v>
      </c>
      <c r="I145" s="8">
        <v>1168.3352224529999</v>
      </c>
      <c r="J145" s="39">
        <v>1.5696722415370019</v>
      </c>
      <c r="K145" s="39">
        <v>1.4983707567023042E-2</v>
      </c>
    </row>
    <row r="146" spans="2:11" ht="15" x14ac:dyDescent="0.25">
      <c r="B146" s="9" t="s">
        <v>735</v>
      </c>
      <c r="C146" s="3" t="s">
        <v>744</v>
      </c>
      <c r="D146" s="3" t="s">
        <v>563</v>
      </c>
      <c r="E146" s="3" t="s">
        <v>73</v>
      </c>
      <c r="F146" s="3" t="s">
        <v>653</v>
      </c>
      <c r="G146" s="8">
        <v>505059.61817899998</v>
      </c>
      <c r="H146" s="8">
        <v>99.142600000000002</v>
      </c>
      <c r="I146" s="8">
        <v>500.72923700500002</v>
      </c>
      <c r="J146" s="39">
        <v>0.67273567444327365</v>
      </c>
      <c r="K146" s="39">
        <v>6.4217703218678035E-3</v>
      </c>
    </row>
    <row r="147" spans="2:11" ht="15" x14ac:dyDescent="0.25">
      <c r="B147" s="9" t="s">
        <v>745</v>
      </c>
      <c r="C147" s="3" t="s">
        <v>746</v>
      </c>
      <c r="D147" s="3" t="s">
        <v>563</v>
      </c>
      <c r="E147" s="3" t="s">
        <v>50</v>
      </c>
      <c r="F147" s="3" t="s">
        <v>573</v>
      </c>
      <c r="G147" s="8">
        <v>-82855.298272999993</v>
      </c>
      <c r="H147" s="8">
        <v>100.1618</v>
      </c>
      <c r="I147" s="8">
        <v>-315.774507734</v>
      </c>
      <c r="J147" s="39">
        <v>-0.42424679993332204</v>
      </c>
      <c r="K147" s="39">
        <v>-4.0497562600850636E-3</v>
      </c>
    </row>
    <row r="148" spans="2:11" ht="15" x14ac:dyDescent="0.25">
      <c r="B148" s="9" t="s">
        <v>747</v>
      </c>
      <c r="C148" s="3" t="s">
        <v>748</v>
      </c>
      <c r="D148" s="3" t="s">
        <v>563</v>
      </c>
      <c r="E148" s="3" t="s">
        <v>52</v>
      </c>
      <c r="F148" s="3" t="s">
        <v>605</v>
      </c>
      <c r="G148" s="8">
        <v>-200750.72268800001</v>
      </c>
      <c r="H148" s="8">
        <v>99.7727</v>
      </c>
      <c r="I148" s="8">
        <v>-697.42515754100009</v>
      </c>
      <c r="J148" s="39">
        <v>-0.93699897880611693</v>
      </c>
      <c r="K148" s="39">
        <v>-8.9443632355265291E-3</v>
      </c>
    </row>
    <row r="149" spans="2:11" ht="15" x14ac:dyDescent="0.25">
      <c r="B149" s="9" t="s">
        <v>747</v>
      </c>
      <c r="C149" s="3" t="s">
        <v>749</v>
      </c>
      <c r="D149" s="3" t="s">
        <v>563</v>
      </c>
      <c r="E149" s="3" t="s">
        <v>52</v>
      </c>
      <c r="F149" s="3" t="s">
        <v>621</v>
      </c>
      <c r="G149" s="8">
        <v>-248200.89350599999</v>
      </c>
      <c r="H149" s="8">
        <v>99.602999999999994</v>
      </c>
      <c r="I149" s="8">
        <v>-860.80449620699994</v>
      </c>
      <c r="J149" s="39">
        <v>-1.1565010599008341</v>
      </c>
      <c r="K149" s="39">
        <v>-1.1039676452160672E-2</v>
      </c>
    </row>
    <row r="150" spans="2:11" ht="15" x14ac:dyDescent="0.25">
      <c r="B150" s="9" t="s">
        <v>747</v>
      </c>
      <c r="C150" s="3" t="s">
        <v>750</v>
      </c>
      <c r="D150" s="3" t="s">
        <v>563</v>
      </c>
      <c r="E150" s="3" t="s">
        <v>52</v>
      </c>
      <c r="F150" s="3" t="s">
        <v>751</v>
      </c>
      <c r="G150" s="8">
        <v>-580352.08922600001</v>
      </c>
      <c r="H150" s="8">
        <v>99.814499999999995</v>
      </c>
      <c r="I150" s="8">
        <v>-2017.037416702</v>
      </c>
      <c r="J150" s="39">
        <v>-2.7099137150818873</v>
      </c>
      <c r="K150" s="39">
        <v>-2.5868173981908837E-2</v>
      </c>
    </row>
    <row r="151" spans="2:11" ht="15" x14ac:dyDescent="0.25">
      <c r="B151" s="9" t="s">
        <v>747</v>
      </c>
      <c r="C151" s="3" t="s">
        <v>752</v>
      </c>
      <c r="D151" s="3" t="s">
        <v>563</v>
      </c>
      <c r="E151" s="3" t="s">
        <v>52</v>
      </c>
      <c r="F151" s="3" t="s">
        <v>753</v>
      </c>
      <c r="G151" s="8">
        <v>91250.328494999994</v>
      </c>
      <c r="H151" s="8">
        <v>99.814499999999995</v>
      </c>
      <c r="I151" s="8">
        <v>317.144247909</v>
      </c>
      <c r="J151" s="39">
        <v>0.42608706211963304</v>
      </c>
      <c r="K151" s="39">
        <v>4.0673229531287877E-3</v>
      </c>
    </row>
    <row r="152" spans="2:11" ht="15" x14ac:dyDescent="0.25">
      <c r="B152" s="9" t="s">
        <v>747</v>
      </c>
      <c r="C152" s="3" t="s">
        <v>754</v>
      </c>
      <c r="D152" s="3" t="s">
        <v>563</v>
      </c>
      <c r="E152" s="3" t="s">
        <v>52</v>
      </c>
      <c r="F152" s="3" t="s">
        <v>629</v>
      </c>
      <c r="G152" s="8">
        <v>-215350.77524700001</v>
      </c>
      <c r="H152" s="8">
        <v>99.0411</v>
      </c>
      <c r="I152" s="8">
        <v>-742.66107435000004</v>
      </c>
      <c r="J152" s="39">
        <v>-0.99777397006802815</v>
      </c>
      <c r="K152" s="39">
        <v>-9.5245064478223507E-3</v>
      </c>
    </row>
    <row r="153" spans="2:11" ht="15" x14ac:dyDescent="0.25">
      <c r="B153" s="9" t="s">
        <v>747</v>
      </c>
      <c r="C153" s="3" t="s">
        <v>755</v>
      </c>
      <c r="D153" s="3" t="s">
        <v>563</v>
      </c>
      <c r="E153" s="3" t="s">
        <v>52</v>
      </c>
      <c r="F153" s="3" t="s">
        <v>633</v>
      </c>
      <c r="G153" s="8">
        <v>-109500.39419399999</v>
      </c>
      <c r="H153" s="8">
        <v>99.814499999999995</v>
      </c>
      <c r="I153" s="8">
        <v>-380.573097491</v>
      </c>
      <c r="J153" s="39">
        <v>-0.51130447454382832</v>
      </c>
      <c r="K153" s="39">
        <v>-4.8807875437571107E-3</v>
      </c>
    </row>
    <row r="154" spans="2:11" ht="15" x14ac:dyDescent="0.25">
      <c r="B154" s="9" t="s">
        <v>747</v>
      </c>
      <c r="C154" s="3" t="s">
        <v>756</v>
      </c>
      <c r="D154" s="3" t="s">
        <v>563</v>
      </c>
      <c r="E154" s="3" t="s">
        <v>52</v>
      </c>
      <c r="F154" s="3" t="s">
        <v>653</v>
      </c>
      <c r="G154" s="8">
        <v>-149650.53873100001</v>
      </c>
      <c r="H154" s="8">
        <v>99.814499999999995</v>
      </c>
      <c r="I154" s="8">
        <v>-520.11656657100002</v>
      </c>
      <c r="J154" s="39">
        <v>-0.69878278187652065</v>
      </c>
      <c r="K154" s="39">
        <v>-6.6704096431342902E-3</v>
      </c>
    </row>
    <row r="155" spans="2:11" ht="15" x14ac:dyDescent="0.25">
      <c r="B155" s="9" t="s">
        <v>757</v>
      </c>
      <c r="C155" s="3" t="s">
        <v>758</v>
      </c>
      <c r="D155" s="3" t="s">
        <v>563</v>
      </c>
      <c r="E155" s="3" t="s">
        <v>58</v>
      </c>
      <c r="F155" s="3" t="s">
        <v>664</v>
      </c>
      <c r="G155" s="8">
        <v>-129575.46646200001</v>
      </c>
      <c r="H155" s="8">
        <v>99.413200000000003</v>
      </c>
      <c r="I155" s="8">
        <v>-551.32870343600007</v>
      </c>
      <c r="J155" s="39">
        <v>-0.74071665829700595</v>
      </c>
      <c r="K155" s="39">
        <v>-7.0707001781959208E-3</v>
      </c>
    </row>
    <row r="156" spans="2:11" ht="15" x14ac:dyDescent="0.25">
      <c r="B156" s="9" t="s">
        <v>759</v>
      </c>
      <c r="C156" s="3" t="s">
        <v>760</v>
      </c>
      <c r="D156" s="3" t="s">
        <v>563</v>
      </c>
      <c r="E156" s="3" t="s">
        <v>73</v>
      </c>
      <c r="F156" s="3" t="s">
        <v>605</v>
      </c>
      <c r="G156" s="8">
        <v>731334.88275300001</v>
      </c>
      <c r="H156" s="8">
        <v>98.081299999999999</v>
      </c>
      <c r="I156" s="8">
        <v>717.30276037599992</v>
      </c>
      <c r="J156" s="39">
        <v>0.96370477419666167</v>
      </c>
      <c r="K156" s="39">
        <v>9.199290231040479E-3</v>
      </c>
    </row>
    <row r="157" spans="2:11" ht="15" x14ac:dyDescent="0.25">
      <c r="B157" s="9" t="s">
        <v>759</v>
      </c>
      <c r="C157" s="3" t="s">
        <v>761</v>
      </c>
      <c r="D157" s="3" t="s">
        <v>563</v>
      </c>
      <c r="E157" s="3" t="s">
        <v>73</v>
      </c>
      <c r="F157" s="3" t="s">
        <v>621</v>
      </c>
      <c r="G157" s="8">
        <v>895210.98269600002</v>
      </c>
      <c r="H157" s="8">
        <v>98.189099999999996</v>
      </c>
      <c r="I157" s="8">
        <v>878.99960701599991</v>
      </c>
      <c r="J157" s="39">
        <v>1.1809464072803411</v>
      </c>
      <c r="K157" s="39">
        <v>1.1273025763447572E-2</v>
      </c>
    </row>
    <row r="158" spans="2:11" ht="15" x14ac:dyDescent="0.25">
      <c r="B158" s="9" t="s">
        <v>759</v>
      </c>
      <c r="C158" s="3" t="s">
        <v>762</v>
      </c>
      <c r="D158" s="3" t="s">
        <v>563</v>
      </c>
      <c r="E158" s="3" t="s">
        <v>73</v>
      </c>
      <c r="F158" s="3" t="s">
        <v>751</v>
      </c>
      <c r="G158" s="8">
        <v>2103892.393863</v>
      </c>
      <c r="H158" s="8">
        <v>98.4846</v>
      </c>
      <c r="I158" s="8">
        <v>2072.0100085159997</v>
      </c>
      <c r="J158" s="39">
        <v>2.7837700448042848</v>
      </c>
      <c r="K158" s="39">
        <v>2.657318845387939E-2</v>
      </c>
    </row>
    <row r="159" spans="2:11" ht="15" x14ac:dyDescent="0.25">
      <c r="B159" s="9" t="s">
        <v>759</v>
      </c>
      <c r="C159" s="3" t="s">
        <v>763</v>
      </c>
      <c r="D159" s="3" t="s">
        <v>563</v>
      </c>
      <c r="E159" s="3" t="s">
        <v>73</v>
      </c>
      <c r="F159" s="3" t="s">
        <v>753</v>
      </c>
      <c r="G159" s="8">
        <v>-327004.67719399999</v>
      </c>
      <c r="H159" s="8">
        <v>98.567700000000002</v>
      </c>
      <c r="I159" s="8">
        <v>-322.32098920200002</v>
      </c>
      <c r="J159" s="39">
        <v>-0.43304207550370261</v>
      </c>
      <c r="K159" s="39">
        <v>-4.1337138109868504E-3</v>
      </c>
    </row>
    <row r="160" spans="2:11" ht="15" x14ac:dyDescent="0.25">
      <c r="B160" s="9" t="s">
        <v>759</v>
      </c>
      <c r="C160" s="3" t="s">
        <v>764</v>
      </c>
      <c r="D160" s="3" t="s">
        <v>563</v>
      </c>
      <c r="E160" s="3" t="s">
        <v>73</v>
      </c>
      <c r="F160" s="3" t="s">
        <v>573</v>
      </c>
      <c r="G160" s="8">
        <v>333434.576841</v>
      </c>
      <c r="H160" s="8">
        <v>100.3018</v>
      </c>
      <c r="I160" s="8">
        <v>334.440882397</v>
      </c>
      <c r="J160" s="39">
        <v>0.44932529589539971</v>
      </c>
      <c r="K160" s="39">
        <v>4.2891494529904775E-3</v>
      </c>
    </row>
    <row r="161" spans="2:11" ht="15" x14ac:dyDescent="0.25">
      <c r="B161" s="9" t="s">
        <v>759</v>
      </c>
      <c r="C161" s="3" t="s">
        <v>765</v>
      </c>
      <c r="D161" s="3" t="s">
        <v>563</v>
      </c>
      <c r="E161" s="3" t="s">
        <v>73</v>
      </c>
      <c r="F161" s="3" t="s">
        <v>664</v>
      </c>
      <c r="G161" s="8">
        <v>599934.409721</v>
      </c>
      <c r="H161" s="8">
        <v>99.197299999999998</v>
      </c>
      <c r="I161" s="8">
        <v>595.11873623299994</v>
      </c>
      <c r="J161" s="39">
        <v>0.79954908722363682</v>
      </c>
      <c r="K161" s="39">
        <v>7.6323001652295989E-3</v>
      </c>
    </row>
    <row r="162" spans="2:11" ht="15" x14ac:dyDescent="0.25">
      <c r="B162" s="9" t="s">
        <v>759</v>
      </c>
      <c r="C162" s="3" t="s">
        <v>766</v>
      </c>
      <c r="D162" s="3" t="s">
        <v>563</v>
      </c>
      <c r="E162" s="3" t="s">
        <v>73</v>
      </c>
      <c r="F162" s="3" t="s">
        <v>629</v>
      </c>
      <c r="G162" s="8">
        <v>777631.64941900002</v>
      </c>
      <c r="H162" s="8">
        <v>98.165800000000004</v>
      </c>
      <c r="I162" s="8">
        <v>763.36832969800003</v>
      </c>
      <c r="J162" s="39">
        <v>1.0255944134592072</v>
      </c>
      <c r="K162" s="39">
        <v>9.790073600714197E-3</v>
      </c>
    </row>
    <row r="163" spans="2:11" ht="15" x14ac:dyDescent="0.25">
      <c r="B163" s="9" t="s">
        <v>759</v>
      </c>
      <c r="C163" s="3" t="s">
        <v>767</v>
      </c>
      <c r="D163" s="3" t="s">
        <v>563</v>
      </c>
      <c r="E163" s="3" t="s">
        <v>73</v>
      </c>
      <c r="F163" s="3" t="s">
        <v>633</v>
      </c>
      <c r="G163" s="8">
        <v>390697.40648300003</v>
      </c>
      <c r="H163" s="8">
        <v>99.306899999999999</v>
      </c>
      <c r="I163" s="8">
        <v>387.98948275800001</v>
      </c>
      <c r="J163" s="39">
        <v>0.5212684761954367</v>
      </c>
      <c r="K163" s="39">
        <v>4.9759014681766724E-3</v>
      </c>
    </row>
    <row r="164" spans="2:11" ht="15" x14ac:dyDescent="0.25">
      <c r="B164" s="9" t="s">
        <v>759</v>
      </c>
      <c r="C164" s="3" t="s">
        <v>768</v>
      </c>
      <c r="D164" s="3" t="s">
        <v>563</v>
      </c>
      <c r="E164" s="3" t="s">
        <v>73</v>
      </c>
      <c r="F164" s="3" t="s">
        <v>653</v>
      </c>
      <c r="G164" s="8">
        <v>529912.55764699995</v>
      </c>
      <c r="H164" s="8">
        <v>99.705600000000004</v>
      </c>
      <c r="I164" s="8">
        <v>528.35249509200003</v>
      </c>
      <c r="J164" s="39">
        <v>0.70984784961928205</v>
      </c>
      <c r="K164" s="39">
        <v>6.7760340753434574E-3</v>
      </c>
    </row>
    <row r="165" spans="2:11" x14ac:dyDescent="0.2">
      <c r="B165" s="42"/>
      <c r="C165" s="43"/>
      <c r="D165" s="43"/>
      <c r="E165" s="43"/>
      <c r="F165" s="43"/>
      <c r="G165" s="12"/>
      <c r="H165" s="12"/>
      <c r="I165" s="12"/>
      <c r="J165" s="12"/>
      <c r="K165" s="12"/>
    </row>
    <row r="166" spans="2:11" ht="15" x14ac:dyDescent="0.25">
      <c r="B166" s="7" t="s">
        <v>557</v>
      </c>
      <c r="C166" s="35"/>
      <c r="D166" s="35"/>
      <c r="E166" s="35"/>
      <c r="F166" s="35"/>
      <c r="G166" s="8"/>
      <c r="H166" s="8"/>
      <c r="I166" s="8">
        <v>7.6965987830000131</v>
      </c>
      <c r="J166" s="39">
        <v>1.034047183697622E-2</v>
      </c>
      <c r="K166" s="39">
        <v>9.8707616794303148E-5</v>
      </c>
    </row>
    <row r="167" spans="2:11" ht="15" x14ac:dyDescent="0.25">
      <c r="B167" s="9" t="s">
        <v>561</v>
      </c>
      <c r="C167" s="3" t="s">
        <v>769</v>
      </c>
      <c r="D167" s="3" t="s">
        <v>563</v>
      </c>
      <c r="E167" s="3" t="s">
        <v>50</v>
      </c>
      <c r="F167" s="3" t="s">
        <v>770</v>
      </c>
      <c r="G167" s="8">
        <v>-73000.262795999995</v>
      </c>
      <c r="H167" s="8">
        <v>100.24760000000001</v>
      </c>
      <c r="I167" s="8">
        <v>-278.45374855400001</v>
      </c>
      <c r="J167" s="39">
        <v>-0.37410591691266154</v>
      </c>
      <c r="K167" s="39">
        <v>-3.5711236459297492E-3</v>
      </c>
    </row>
    <row r="168" spans="2:11" ht="15" x14ac:dyDescent="0.25">
      <c r="B168" s="9" t="s">
        <v>601</v>
      </c>
      <c r="C168" s="3" t="s">
        <v>771</v>
      </c>
      <c r="D168" s="3" t="s">
        <v>563</v>
      </c>
      <c r="E168" s="3" t="s">
        <v>52</v>
      </c>
      <c r="F168" s="3" t="s">
        <v>770</v>
      </c>
      <c r="G168" s="8">
        <v>81672.694052000006</v>
      </c>
      <c r="H168" s="8">
        <v>100.621</v>
      </c>
      <c r="I168" s="8">
        <v>286.15034733700003</v>
      </c>
      <c r="J168" s="39">
        <v>0.38444638874963777</v>
      </c>
      <c r="K168" s="39">
        <v>3.6698312627240523E-3</v>
      </c>
    </row>
    <row r="169" spans="2:11" x14ac:dyDescent="0.2">
      <c r="B169" s="42"/>
      <c r="C169" s="43"/>
      <c r="D169" s="43"/>
      <c r="E169" s="43"/>
      <c r="F169" s="43"/>
      <c r="G169" s="12"/>
      <c r="H169" s="12"/>
      <c r="I169" s="12"/>
      <c r="J169" s="12"/>
      <c r="K169" s="12"/>
    </row>
    <row r="170" spans="2:11" ht="15" x14ac:dyDescent="0.25">
      <c r="B170" s="7" t="s">
        <v>486</v>
      </c>
      <c r="C170" s="35"/>
      <c r="D170" s="35"/>
      <c r="E170" s="35"/>
      <c r="F170" s="35"/>
      <c r="G170" s="8"/>
      <c r="H170" s="8"/>
      <c r="I170" s="8">
        <v>-99.02401899900002</v>
      </c>
      <c r="J170" s="39">
        <v>-0.13303994511251321</v>
      </c>
      <c r="K170" s="39">
        <v>-1.2699667991495811E-3</v>
      </c>
    </row>
    <row r="171" spans="2:11" ht="15" x14ac:dyDescent="0.25">
      <c r="B171" s="9" t="s">
        <v>772</v>
      </c>
      <c r="C171" s="3" t="s">
        <v>773</v>
      </c>
      <c r="D171" s="3" t="s">
        <v>563</v>
      </c>
      <c r="E171" s="3" t="s">
        <v>52</v>
      </c>
      <c r="F171" s="3" t="s">
        <v>774</v>
      </c>
      <c r="G171" s="8">
        <v>237250.85408600001</v>
      </c>
      <c r="H171" s="8">
        <v>100.068</v>
      </c>
      <c r="I171" s="8">
        <v>826.66922700999999</v>
      </c>
      <c r="J171" s="39">
        <v>1.1106399204896416</v>
      </c>
      <c r="K171" s="39">
        <v>1.0601897224469851E-2</v>
      </c>
    </row>
    <row r="172" spans="2:11" ht="15" x14ac:dyDescent="0.25">
      <c r="B172" s="9" t="s">
        <v>775</v>
      </c>
      <c r="C172" s="3" t="s">
        <v>776</v>
      </c>
      <c r="D172" s="3" t="s">
        <v>563</v>
      </c>
      <c r="E172" s="3" t="s">
        <v>52</v>
      </c>
      <c r="F172" s="3" t="s">
        <v>774</v>
      </c>
      <c r="G172" s="8">
        <v>-237250.85408600001</v>
      </c>
      <c r="H172" s="8">
        <v>111.3353</v>
      </c>
      <c r="I172" s="8">
        <v>-919.74923441999999</v>
      </c>
      <c r="J172" s="39">
        <v>-1.2356940154665761</v>
      </c>
      <c r="K172" s="39">
        <v>-1.1795633050082936E-2</v>
      </c>
    </row>
    <row r="173" spans="2:11" ht="15" x14ac:dyDescent="0.25">
      <c r="B173" s="9" t="s">
        <v>777</v>
      </c>
      <c r="C173" s="3" t="s">
        <v>778</v>
      </c>
      <c r="D173" s="3" t="s">
        <v>563</v>
      </c>
      <c r="E173" s="3" t="s">
        <v>73</v>
      </c>
      <c r="F173" s="3" t="s">
        <v>779</v>
      </c>
      <c r="G173" s="8">
        <v>-18101.390695999999</v>
      </c>
      <c r="H173" s="8">
        <v>109.849</v>
      </c>
      <c r="I173" s="8">
        <v>-19.884196666000001</v>
      </c>
      <c r="J173" s="39">
        <v>-2.6714654280773763E-2</v>
      </c>
      <c r="K173" s="39">
        <v>-2.5501156031483433E-4</v>
      </c>
    </row>
    <row r="174" spans="2:11" ht="15" x14ac:dyDescent="0.25">
      <c r="B174" s="9" t="s">
        <v>780</v>
      </c>
      <c r="C174" s="3" t="s">
        <v>781</v>
      </c>
      <c r="D174" s="3" t="s">
        <v>563</v>
      </c>
      <c r="E174" s="3" t="s">
        <v>73</v>
      </c>
      <c r="F174" s="3" t="s">
        <v>782</v>
      </c>
      <c r="G174" s="8">
        <v>3620.278139</v>
      </c>
      <c r="H174" s="8">
        <v>99.577200000000005</v>
      </c>
      <c r="I174" s="8">
        <v>3.6049716030000001</v>
      </c>
      <c r="J174" s="39">
        <v>4.8433221459142353E-3</v>
      </c>
      <c r="K174" s="39">
        <v>4.6233169426634529E-5</v>
      </c>
    </row>
    <row r="175" spans="2:11" ht="15" x14ac:dyDescent="0.25">
      <c r="B175" s="9" t="s">
        <v>780</v>
      </c>
      <c r="C175" s="3" t="s">
        <v>783</v>
      </c>
      <c r="D175" s="3" t="s">
        <v>563</v>
      </c>
      <c r="E175" s="3" t="s">
        <v>73</v>
      </c>
      <c r="F175" s="3" t="s">
        <v>784</v>
      </c>
      <c r="G175" s="8">
        <v>14481.112557</v>
      </c>
      <c r="H175" s="8">
        <v>99.976500000000001</v>
      </c>
      <c r="I175" s="8">
        <v>14.477709494999999</v>
      </c>
      <c r="J175" s="39">
        <v>1.9450974582128019E-2</v>
      </c>
      <c r="K175" s="39">
        <v>1.8567424926035691E-4</v>
      </c>
    </row>
    <row r="176" spans="2:11" ht="15" x14ac:dyDescent="0.25">
      <c r="B176" s="9" t="s">
        <v>780</v>
      </c>
      <c r="C176" s="3" t="s">
        <v>785</v>
      </c>
      <c r="D176" s="3" t="s">
        <v>563</v>
      </c>
      <c r="E176" s="3" t="s">
        <v>73</v>
      </c>
      <c r="F176" s="3" t="s">
        <v>779</v>
      </c>
      <c r="G176" s="8">
        <v>18101.390695999999</v>
      </c>
      <c r="H176" s="8">
        <v>99.813100000000006</v>
      </c>
      <c r="I176" s="8">
        <v>18.067559196999998</v>
      </c>
      <c r="J176" s="39">
        <v>2.4273980274525483E-2</v>
      </c>
      <c r="K176" s="39">
        <v>2.317134827873566E-4</v>
      </c>
    </row>
    <row r="177" spans="2:11" ht="15" x14ac:dyDescent="0.25">
      <c r="B177" s="9" t="s">
        <v>786</v>
      </c>
      <c r="C177" s="3" t="s">
        <v>787</v>
      </c>
      <c r="D177" s="3" t="s">
        <v>563</v>
      </c>
      <c r="E177" s="3" t="s">
        <v>73</v>
      </c>
      <c r="F177" s="3" t="s">
        <v>788</v>
      </c>
      <c r="G177" s="8">
        <v>-3620.278139</v>
      </c>
      <c r="H177" s="8">
        <v>112.7654</v>
      </c>
      <c r="I177" s="8">
        <v>-4.0824211249999998</v>
      </c>
      <c r="J177" s="39">
        <v>-5.4847812468775793E-3</v>
      </c>
      <c r="K177" s="39">
        <v>-5.2356381222511653E-5</v>
      </c>
    </row>
    <row r="178" spans="2:11" ht="15" x14ac:dyDescent="0.25">
      <c r="B178" s="9" t="s">
        <v>789</v>
      </c>
      <c r="C178" s="3" t="s">
        <v>790</v>
      </c>
      <c r="D178" s="3" t="s">
        <v>563</v>
      </c>
      <c r="E178" s="3" t="s">
        <v>73</v>
      </c>
      <c r="F178" s="3" t="s">
        <v>788</v>
      </c>
      <c r="G178" s="8">
        <v>3620.278139</v>
      </c>
      <c r="H178" s="8">
        <v>99.978499999999997</v>
      </c>
      <c r="I178" s="8">
        <v>3.6194997790000003</v>
      </c>
      <c r="J178" s="39">
        <v>4.8628409228449561E-3</v>
      </c>
      <c r="K178" s="39">
        <v>4.6419490900542679E-5</v>
      </c>
    </row>
    <row r="179" spans="2:11" ht="15" x14ac:dyDescent="0.25">
      <c r="B179" s="9" t="s">
        <v>789</v>
      </c>
      <c r="C179" s="3" t="s">
        <v>791</v>
      </c>
      <c r="D179" s="3" t="s">
        <v>563</v>
      </c>
      <c r="E179" s="3" t="s">
        <v>73</v>
      </c>
      <c r="F179" s="3" t="s">
        <v>792</v>
      </c>
      <c r="G179" s="8">
        <v>14481.112557</v>
      </c>
      <c r="H179" s="8">
        <v>99.916799999999995</v>
      </c>
      <c r="I179" s="8">
        <v>14.469064270999999</v>
      </c>
      <c r="J179" s="39">
        <v>1.9439359621050169E-2</v>
      </c>
      <c r="K179" s="39">
        <v>1.8556337568077292E-4</v>
      </c>
    </row>
    <row r="180" spans="2:11" ht="15" x14ac:dyDescent="0.25">
      <c r="B180" s="9" t="s">
        <v>793</v>
      </c>
      <c r="C180" s="3" t="s">
        <v>794</v>
      </c>
      <c r="D180" s="3" t="s">
        <v>563</v>
      </c>
      <c r="E180" s="3" t="s">
        <v>73</v>
      </c>
      <c r="F180" s="3" t="s">
        <v>782</v>
      </c>
      <c r="G180" s="8">
        <v>-3620.278139</v>
      </c>
      <c r="H180" s="8">
        <v>123.973</v>
      </c>
      <c r="I180" s="8">
        <v>-4.4881674179999997</v>
      </c>
      <c r="J180" s="39">
        <v>-6.0299062084373679E-3</v>
      </c>
      <c r="K180" s="39">
        <v>-5.7560010869104984E-5</v>
      </c>
    </row>
    <row r="181" spans="2:11" ht="15" x14ac:dyDescent="0.25">
      <c r="B181" s="9" t="s">
        <v>793</v>
      </c>
      <c r="C181" s="3" t="s">
        <v>795</v>
      </c>
      <c r="D181" s="3" t="s">
        <v>563</v>
      </c>
      <c r="E181" s="3" t="s">
        <v>73</v>
      </c>
      <c r="F181" s="3" t="s">
        <v>784</v>
      </c>
      <c r="G181" s="8">
        <v>-14481.112557</v>
      </c>
      <c r="H181" s="8">
        <v>111.3618</v>
      </c>
      <c r="I181" s="8">
        <v>-16.126427603</v>
      </c>
      <c r="J181" s="39">
        <v>-2.1666046933377887E-2</v>
      </c>
      <c r="K181" s="39">
        <v>-2.0681878852954024E-4</v>
      </c>
    </row>
    <row r="182" spans="2:11" ht="15" x14ac:dyDescent="0.25">
      <c r="B182" s="9" t="s">
        <v>793</v>
      </c>
      <c r="C182" s="3" t="s">
        <v>796</v>
      </c>
      <c r="D182" s="3" t="s">
        <v>563</v>
      </c>
      <c r="E182" s="3" t="s">
        <v>73</v>
      </c>
      <c r="F182" s="3" t="s">
        <v>792</v>
      </c>
      <c r="G182" s="8">
        <v>-14481.112557</v>
      </c>
      <c r="H182" s="8">
        <v>107.7376</v>
      </c>
      <c r="I182" s="8">
        <v>-15.601603122</v>
      </c>
      <c r="J182" s="39">
        <v>-2.0960939012574873E-2</v>
      </c>
      <c r="K182" s="39">
        <v>-2.0008800065616944E-4</v>
      </c>
    </row>
    <row r="183" spans="2:11" x14ac:dyDescent="0.2">
      <c r="B183" s="42"/>
      <c r="C183" s="43"/>
      <c r="D183" s="43"/>
      <c r="E183" s="43"/>
      <c r="F183" s="43"/>
      <c r="G183" s="12"/>
      <c r="H183" s="12"/>
      <c r="I183" s="12"/>
      <c r="J183" s="12"/>
      <c r="K183" s="12"/>
    </row>
    <row r="184" spans="2:11" ht="15" x14ac:dyDescent="0.25">
      <c r="B184" s="7" t="s">
        <v>426</v>
      </c>
      <c r="C184" s="35"/>
      <c r="D184" s="35"/>
      <c r="E184" s="35"/>
      <c r="F184" s="35"/>
      <c r="G184" s="8"/>
      <c r="H184" s="8"/>
      <c r="I184" s="8">
        <v>0</v>
      </c>
      <c r="J184" s="39">
        <v>0</v>
      </c>
      <c r="K184" s="39">
        <v>0</v>
      </c>
    </row>
    <row r="185" spans="2:11" ht="15" x14ac:dyDescent="0.25">
      <c r="B185" s="9"/>
      <c r="C185" s="3"/>
      <c r="D185" s="3" t="s">
        <v>86</v>
      </c>
      <c r="E185" s="3" t="s">
        <v>86</v>
      </c>
      <c r="F185" s="3" t="s">
        <v>86</v>
      </c>
      <c r="G185" s="8">
        <v>0</v>
      </c>
      <c r="H185" s="8">
        <v>0</v>
      </c>
      <c r="I185" s="8">
        <v>0</v>
      </c>
      <c r="J185" s="39">
        <v>0</v>
      </c>
      <c r="K185" s="39">
        <v>0</v>
      </c>
    </row>
    <row r="186" spans="2:11" x14ac:dyDescent="0.2">
      <c r="B186" s="42"/>
      <c r="C186" s="43"/>
      <c r="D186" s="43"/>
      <c r="E186" s="43"/>
      <c r="F186" s="43"/>
      <c r="G186" s="12"/>
      <c r="H186" s="12"/>
      <c r="I186" s="12"/>
      <c r="J186" s="12"/>
      <c r="K186" s="12"/>
    </row>
    <row r="187" spans="2:11" ht="15" x14ac:dyDescent="0.25">
      <c r="B187" s="13" t="s">
        <v>797</v>
      </c>
      <c r="C187" s="35"/>
      <c r="D187" s="35"/>
      <c r="E187" s="35"/>
      <c r="F187" s="35"/>
      <c r="G187" s="8"/>
      <c r="H187" s="8"/>
      <c r="I187" s="8">
        <v>0</v>
      </c>
      <c r="J187" s="39">
        <v>0</v>
      </c>
      <c r="K187" s="39">
        <v>0</v>
      </c>
    </row>
    <row r="188" spans="2:11" ht="15" x14ac:dyDescent="0.25">
      <c r="B188" s="7" t="s">
        <v>479</v>
      </c>
      <c r="C188" s="35"/>
      <c r="D188" s="35"/>
      <c r="E188" s="35"/>
      <c r="F188" s="35"/>
      <c r="G188" s="8"/>
      <c r="H188" s="8"/>
      <c r="I188" s="8">
        <v>0</v>
      </c>
      <c r="J188" s="39">
        <v>0</v>
      </c>
      <c r="K188" s="39">
        <v>0</v>
      </c>
    </row>
    <row r="189" spans="2:11" ht="15" x14ac:dyDescent="0.25">
      <c r="B189" s="9"/>
      <c r="C189" s="3"/>
      <c r="D189" s="3" t="s">
        <v>86</v>
      </c>
      <c r="E189" s="3" t="s">
        <v>86</v>
      </c>
      <c r="F189" s="3" t="s">
        <v>86</v>
      </c>
      <c r="G189" s="8">
        <v>0</v>
      </c>
      <c r="H189" s="8">
        <v>0</v>
      </c>
      <c r="I189" s="8">
        <v>0</v>
      </c>
      <c r="J189" s="39">
        <v>0</v>
      </c>
      <c r="K189" s="39">
        <v>0</v>
      </c>
    </row>
    <row r="190" spans="2:11" x14ac:dyDescent="0.2">
      <c r="B190" s="42"/>
      <c r="C190" s="43"/>
      <c r="D190" s="43"/>
      <c r="E190" s="43"/>
      <c r="F190" s="43"/>
      <c r="G190" s="12"/>
      <c r="H190" s="12"/>
      <c r="I190" s="12"/>
      <c r="J190" s="12"/>
      <c r="K190" s="12"/>
    </row>
    <row r="191" spans="2:11" ht="15" x14ac:dyDescent="0.25">
      <c r="B191" s="7" t="s">
        <v>487</v>
      </c>
      <c r="C191" s="35"/>
      <c r="D191" s="35"/>
      <c r="E191" s="35"/>
      <c r="F191" s="35"/>
      <c r="G191" s="8"/>
      <c r="H191" s="8"/>
      <c r="I191" s="8">
        <v>0</v>
      </c>
      <c r="J191" s="39">
        <v>0</v>
      </c>
      <c r="K191" s="39">
        <v>0</v>
      </c>
    </row>
    <row r="192" spans="2:11" ht="15" x14ac:dyDescent="0.25">
      <c r="B192" s="9"/>
      <c r="C192" s="3"/>
      <c r="D192" s="3" t="s">
        <v>86</v>
      </c>
      <c r="E192" s="3" t="s">
        <v>86</v>
      </c>
      <c r="F192" s="3" t="s">
        <v>86</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486</v>
      </c>
      <c r="C194" s="35"/>
      <c r="D194" s="35"/>
      <c r="E194" s="35"/>
      <c r="F194" s="35"/>
      <c r="G194" s="8"/>
      <c r="H194" s="8"/>
      <c r="I194" s="8">
        <v>0</v>
      </c>
      <c r="J194" s="39">
        <v>0</v>
      </c>
      <c r="K194" s="39">
        <v>0</v>
      </c>
    </row>
    <row r="195" spans="2:11" ht="15" x14ac:dyDescent="0.25">
      <c r="B195" s="9"/>
      <c r="C195" s="3"/>
      <c r="D195" s="3" t="s">
        <v>86</v>
      </c>
      <c r="E195" s="3" t="s">
        <v>86</v>
      </c>
      <c r="F195" s="3" t="s">
        <v>86</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426</v>
      </c>
      <c r="C197" s="35"/>
      <c r="D197" s="35"/>
      <c r="E197" s="35"/>
      <c r="F197" s="35"/>
      <c r="G197" s="8"/>
      <c r="H197" s="8"/>
      <c r="I197" s="8">
        <v>0</v>
      </c>
      <c r="J197" s="39">
        <v>0</v>
      </c>
      <c r="K197" s="39">
        <v>0</v>
      </c>
    </row>
    <row r="198" spans="2:11" ht="15" x14ac:dyDescent="0.25">
      <c r="B198" s="9"/>
      <c r="C198" s="3"/>
      <c r="D198" s="3" t="s">
        <v>86</v>
      </c>
      <c r="E198" s="3" t="s">
        <v>86</v>
      </c>
      <c r="F198" s="3" t="s">
        <v>86</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513</v>
      </c>
      <c r="C6" s="23"/>
      <c r="D6" s="23"/>
      <c r="E6" s="23"/>
      <c r="F6" s="23"/>
      <c r="G6" s="23"/>
      <c r="H6" s="23"/>
      <c r="I6" s="23"/>
      <c r="J6" s="23"/>
      <c r="K6" s="23"/>
      <c r="L6" s="23"/>
      <c r="M6" s="23"/>
      <c r="N6" s="23"/>
      <c r="O6" s="23"/>
      <c r="P6" s="23"/>
      <c r="Q6" s="23"/>
    </row>
    <row r="7" spans="2:17" ht="15" x14ac:dyDescent="0.2">
      <c r="B7" s="48" t="s">
        <v>799</v>
      </c>
      <c r="C7" s="23"/>
      <c r="D7" s="23"/>
      <c r="E7" s="23"/>
      <c r="F7" s="23"/>
      <c r="G7" s="23"/>
      <c r="H7" s="23"/>
      <c r="I7" s="23"/>
      <c r="J7" s="23"/>
      <c r="K7" s="23"/>
      <c r="L7" s="23"/>
      <c r="M7" s="23"/>
      <c r="N7" s="23"/>
      <c r="O7" s="23"/>
      <c r="P7" s="23"/>
      <c r="Q7" s="23"/>
    </row>
    <row r="8" spans="2:17" ht="30" x14ac:dyDescent="0.2">
      <c r="B8" s="48" t="s">
        <v>478</v>
      </c>
      <c r="C8" s="25" t="s">
        <v>65</v>
      </c>
      <c r="D8" s="25" t="s">
        <v>421</v>
      </c>
      <c r="E8" s="25" t="s">
        <v>108</v>
      </c>
      <c r="F8" s="25" t="s">
        <v>67</v>
      </c>
      <c r="G8" s="25" t="s">
        <v>122</v>
      </c>
      <c r="H8" s="25" t="s">
        <v>199</v>
      </c>
      <c r="I8" s="25" t="s">
        <v>68</v>
      </c>
      <c r="J8" s="25" t="s">
        <v>109</v>
      </c>
      <c r="K8" s="25" t="s">
        <v>110</v>
      </c>
      <c r="L8" s="25" t="s">
        <v>123</v>
      </c>
      <c r="M8" s="25" t="s">
        <v>124</v>
      </c>
      <c r="N8" s="25" t="s">
        <v>0</v>
      </c>
      <c r="O8" s="25" t="s">
        <v>125</v>
      </c>
      <c r="P8" s="25" t="s">
        <v>111</v>
      </c>
      <c r="Q8" s="25" t="s">
        <v>112</v>
      </c>
    </row>
    <row r="9" spans="2:17" ht="15" x14ac:dyDescent="0.2">
      <c r="B9" s="48"/>
      <c r="C9" s="51"/>
      <c r="D9" s="51"/>
      <c r="E9" s="51"/>
      <c r="F9" s="51"/>
      <c r="G9" s="51" t="s">
        <v>201</v>
      </c>
      <c r="H9" s="51" t="s">
        <v>202</v>
      </c>
      <c r="I9" s="51"/>
      <c r="J9" s="51" t="s">
        <v>45</v>
      </c>
      <c r="K9" s="51" t="s">
        <v>45</v>
      </c>
      <c r="L9" s="51" t="s">
        <v>203</v>
      </c>
      <c r="M9" s="51"/>
      <c r="N9" s="51" t="s">
        <v>44</v>
      </c>
      <c r="O9" s="51" t="s">
        <v>45</v>
      </c>
      <c r="P9" s="51" t="s">
        <v>45</v>
      </c>
      <c r="Q9" s="51" t="s">
        <v>45</v>
      </c>
    </row>
    <row r="10" spans="2:17"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1" t="s">
        <v>206</v>
      </c>
      <c r="P10" s="51" t="s">
        <v>207</v>
      </c>
      <c r="Q10" s="51" t="s">
        <v>208</v>
      </c>
    </row>
    <row r="11" spans="2:17" ht="15" x14ac:dyDescent="0.25">
      <c r="B11" s="14" t="s">
        <v>506</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497</v>
      </c>
      <c r="C13" s="35"/>
      <c r="D13" s="35"/>
      <c r="E13" s="35"/>
      <c r="F13" s="35"/>
      <c r="G13" s="35"/>
      <c r="H13" s="8">
        <v>0</v>
      </c>
      <c r="I13" s="35"/>
      <c r="J13" s="39"/>
      <c r="K13" s="39">
        <v>0</v>
      </c>
      <c r="L13" s="8"/>
      <c r="M13" s="8"/>
      <c r="N13" s="8">
        <v>0</v>
      </c>
      <c r="O13" s="39"/>
      <c r="P13" s="39">
        <v>0</v>
      </c>
      <c r="Q13" s="39">
        <v>0</v>
      </c>
    </row>
    <row r="14" spans="2:17" ht="15" x14ac:dyDescent="0.25">
      <c r="B14" s="40" t="s">
        <v>498</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499</v>
      </c>
      <c r="C17" s="35"/>
      <c r="D17" s="35"/>
      <c r="E17" s="35"/>
      <c r="F17" s="35"/>
      <c r="G17" s="35"/>
      <c r="H17" s="8">
        <v>0</v>
      </c>
      <c r="I17" s="35"/>
      <c r="J17" s="39"/>
      <c r="K17" s="39">
        <v>0</v>
      </c>
      <c r="L17" s="8"/>
      <c r="M17" s="8"/>
      <c r="N17" s="8">
        <v>0</v>
      </c>
      <c r="O17" s="39"/>
      <c r="P17" s="39">
        <v>0</v>
      </c>
      <c r="Q17" s="39">
        <v>0</v>
      </c>
    </row>
    <row r="18" spans="2:17" ht="15" x14ac:dyDescent="0.25">
      <c r="B18" s="40" t="s">
        <v>500</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501</v>
      </c>
      <c r="C21" s="35"/>
      <c r="D21" s="35"/>
      <c r="E21" s="35"/>
      <c r="F21" s="35"/>
      <c r="G21" s="35"/>
      <c r="H21" s="8">
        <v>0</v>
      </c>
      <c r="I21" s="35"/>
      <c r="J21" s="39"/>
      <c r="K21" s="39">
        <v>0</v>
      </c>
      <c r="L21" s="8"/>
      <c r="M21" s="8"/>
      <c r="N21" s="8">
        <v>0</v>
      </c>
      <c r="O21" s="39"/>
      <c r="P21" s="39">
        <v>0</v>
      </c>
      <c r="Q21" s="39">
        <v>0</v>
      </c>
    </row>
    <row r="22" spans="2:17" ht="15" x14ac:dyDescent="0.25">
      <c r="B22" s="40" t="s">
        <v>502</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ht="15" x14ac:dyDescent="0.25">
      <c r="B24" s="40" t="s">
        <v>503</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504</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505</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104</v>
      </c>
      <c r="C31" s="35"/>
      <c r="D31" s="35"/>
      <c r="E31" s="35"/>
      <c r="F31" s="35"/>
      <c r="G31" s="35"/>
      <c r="H31" s="8">
        <v>0</v>
      </c>
      <c r="I31" s="35"/>
      <c r="J31" s="39"/>
      <c r="K31" s="39">
        <v>0</v>
      </c>
      <c r="L31" s="8"/>
      <c r="M31" s="8"/>
      <c r="N31" s="8">
        <v>0</v>
      </c>
      <c r="O31" s="39"/>
      <c r="P31" s="39">
        <v>0</v>
      </c>
      <c r="Q31" s="39">
        <v>0</v>
      </c>
    </row>
    <row r="32" spans="2:17" ht="15" x14ac:dyDescent="0.25">
      <c r="B32" s="7" t="s">
        <v>497</v>
      </c>
      <c r="C32" s="35"/>
      <c r="D32" s="35"/>
      <c r="E32" s="35"/>
      <c r="F32" s="35"/>
      <c r="G32" s="35"/>
      <c r="H32" s="8">
        <v>0</v>
      </c>
      <c r="I32" s="35"/>
      <c r="J32" s="39"/>
      <c r="K32" s="39">
        <v>0</v>
      </c>
      <c r="L32" s="8"/>
      <c r="M32" s="8"/>
      <c r="N32" s="8">
        <v>0</v>
      </c>
      <c r="O32" s="39"/>
      <c r="P32" s="39">
        <v>0</v>
      </c>
      <c r="Q32" s="39">
        <v>0</v>
      </c>
    </row>
    <row r="33" spans="2:17" ht="15" x14ac:dyDescent="0.25">
      <c r="B33" s="40" t="s">
        <v>498</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499</v>
      </c>
      <c r="C36" s="35"/>
      <c r="D36" s="35"/>
      <c r="E36" s="35"/>
      <c r="F36" s="35"/>
      <c r="G36" s="35"/>
      <c r="H36" s="8">
        <v>0</v>
      </c>
      <c r="I36" s="35"/>
      <c r="J36" s="39"/>
      <c r="K36" s="39">
        <v>0</v>
      </c>
      <c r="L36" s="8"/>
      <c r="M36" s="8"/>
      <c r="N36" s="8">
        <v>0</v>
      </c>
      <c r="O36" s="39"/>
      <c r="P36" s="39">
        <v>0</v>
      </c>
      <c r="Q36" s="39">
        <v>0</v>
      </c>
    </row>
    <row r="37" spans="2:17" ht="15" x14ac:dyDescent="0.25">
      <c r="B37" s="40" t="s">
        <v>500</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501</v>
      </c>
      <c r="C40" s="35"/>
      <c r="D40" s="35"/>
      <c r="E40" s="35"/>
      <c r="F40" s="35"/>
      <c r="G40" s="35"/>
      <c r="H40" s="8">
        <v>0</v>
      </c>
      <c r="I40" s="35"/>
      <c r="J40" s="39"/>
      <c r="K40" s="39">
        <v>0</v>
      </c>
      <c r="L40" s="8"/>
      <c r="M40" s="8"/>
      <c r="N40" s="8">
        <v>0</v>
      </c>
      <c r="O40" s="39"/>
      <c r="P40" s="39">
        <v>0</v>
      </c>
      <c r="Q40" s="39">
        <v>0</v>
      </c>
    </row>
    <row r="41" spans="2:17" ht="15" x14ac:dyDescent="0.25">
      <c r="B41" s="40" t="s">
        <v>502</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503</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504</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505</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986</v>
      </c>
      <c r="C6" s="23"/>
      <c r="D6" s="23"/>
      <c r="E6" s="23"/>
      <c r="F6" s="23"/>
      <c r="G6" s="23"/>
      <c r="H6" s="23"/>
      <c r="I6" s="23"/>
      <c r="J6" s="23"/>
      <c r="K6" s="23"/>
      <c r="L6" s="23"/>
      <c r="M6" s="23"/>
      <c r="N6" s="23"/>
      <c r="O6" s="23"/>
      <c r="P6" s="23"/>
      <c r="Q6" s="23"/>
    </row>
    <row r="7" spans="2:17" ht="30" x14ac:dyDescent="0.2">
      <c r="B7" s="48" t="s">
        <v>478</v>
      </c>
      <c r="C7" s="25" t="s">
        <v>800</v>
      </c>
      <c r="D7" s="25" t="s">
        <v>65</v>
      </c>
      <c r="E7" s="25" t="s">
        <v>66</v>
      </c>
      <c r="F7" s="25" t="s">
        <v>108</v>
      </c>
      <c r="G7" s="25" t="s">
        <v>122</v>
      </c>
      <c r="H7" s="25" t="s">
        <v>67</v>
      </c>
      <c r="I7" s="25" t="s">
        <v>199</v>
      </c>
      <c r="J7" s="25" t="s">
        <v>68</v>
      </c>
      <c r="K7" s="25" t="s">
        <v>987</v>
      </c>
      <c r="L7" s="25" t="s">
        <v>110</v>
      </c>
      <c r="M7" s="25" t="s">
        <v>123</v>
      </c>
      <c r="N7" s="25" t="s">
        <v>124</v>
      </c>
      <c r="O7" s="25" t="s">
        <v>0</v>
      </c>
      <c r="P7" s="25" t="s">
        <v>111</v>
      </c>
      <c r="Q7" s="25" t="s">
        <v>112</v>
      </c>
    </row>
    <row r="8" spans="2:17" ht="15" x14ac:dyDescent="0.2">
      <c r="B8" s="48"/>
      <c r="C8" s="51"/>
      <c r="D8" s="51"/>
      <c r="E8" s="51"/>
      <c r="F8" s="51"/>
      <c r="G8" s="51" t="s">
        <v>201</v>
      </c>
      <c r="H8" s="51"/>
      <c r="I8" s="51" t="s">
        <v>202</v>
      </c>
      <c r="J8" s="51"/>
      <c r="K8" s="51" t="s">
        <v>45</v>
      </c>
      <c r="L8" s="51" t="s">
        <v>45</v>
      </c>
      <c r="M8" s="51" t="s">
        <v>203</v>
      </c>
      <c r="N8" s="51"/>
      <c r="O8" s="51" t="s">
        <v>44</v>
      </c>
      <c r="P8" s="51" t="s">
        <v>45</v>
      </c>
      <c r="Q8" s="51" t="s">
        <v>45</v>
      </c>
    </row>
    <row r="9" spans="2:17" x14ac:dyDescent="0.2">
      <c r="B9" s="50"/>
      <c r="C9" s="51" t="s">
        <v>46</v>
      </c>
      <c r="D9" s="51" t="s">
        <v>47</v>
      </c>
      <c r="E9" s="51" t="s">
        <v>113</v>
      </c>
      <c r="F9" s="51" t="s">
        <v>114</v>
      </c>
      <c r="G9" s="51" t="s">
        <v>115</v>
      </c>
      <c r="H9" s="51" t="s">
        <v>116</v>
      </c>
      <c r="I9" s="51" t="s">
        <v>117</v>
      </c>
      <c r="J9" s="51" t="s">
        <v>118</v>
      </c>
      <c r="K9" s="51" t="s">
        <v>119</v>
      </c>
      <c r="L9" s="51" t="s">
        <v>120</v>
      </c>
      <c r="M9" s="51" t="s">
        <v>204</v>
      </c>
      <c r="N9" s="51" t="s">
        <v>205</v>
      </c>
      <c r="O9" s="51" t="s">
        <v>206</v>
      </c>
      <c r="P9" s="52" t="s">
        <v>207</v>
      </c>
      <c r="Q9" s="52" t="s">
        <v>208</v>
      </c>
    </row>
    <row r="10" spans="2:17" ht="15" x14ac:dyDescent="0.25">
      <c r="B10" s="14" t="s">
        <v>985</v>
      </c>
      <c r="C10" s="44"/>
      <c r="D10" s="44"/>
      <c r="E10" s="44"/>
      <c r="F10" s="44"/>
      <c r="G10" s="44"/>
      <c r="H10" s="44"/>
      <c r="I10" s="15">
        <v>2.0250789184543252</v>
      </c>
      <c r="J10" s="44"/>
      <c r="K10" s="45"/>
      <c r="L10" s="45">
        <v>4.483234756223816E-2</v>
      </c>
      <c r="M10" s="15"/>
      <c r="N10" s="15"/>
      <c r="O10" s="15">
        <v>10596.013485106998</v>
      </c>
      <c r="P10" s="45">
        <v>1</v>
      </c>
      <c r="Q10" s="45">
        <v>0.13589213471090303</v>
      </c>
    </row>
    <row r="11" spans="2:17" ht="15" x14ac:dyDescent="0.25">
      <c r="B11" s="6" t="s">
        <v>801</v>
      </c>
      <c r="C11" s="36"/>
      <c r="D11" s="36"/>
      <c r="E11" s="36"/>
      <c r="F11" s="36"/>
      <c r="G11" s="36"/>
      <c r="H11" s="36"/>
      <c r="I11" s="38">
        <v>1.0067655457702827</v>
      </c>
      <c r="J11" s="36"/>
      <c r="K11" s="37"/>
      <c r="L11" s="37">
        <v>2.6862951307295008E-2</v>
      </c>
      <c r="M11" s="38"/>
      <c r="N11" s="38"/>
      <c r="O11" s="38">
        <v>1322.2817987860001</v>
      </c>
      <c r="P11" s="37">
        <v>0.12479049792117623</v>
      </c>
      <c r="Q11" s="37">
        <v>1.6958047154145145E-2</v>
      </c>
    </row>
    <row r="12" spans="2:17" ht="15" x14ac:dyDescent="0.25">
      <c r="B12" s="7" t="s">
        <v>802</v>
      </c>
      <c r="C12" s="35"/>
      <c r="D12" s="35"/>
      <c r="E12" s="35"/>
      <c r="F12" s="35"/>
      <c r="G12" s="35"/>
      <c r="H12" s="35"/>
      <c r="I12" s="8">
        <v>0</v>
      </c>
      <c r="J12" s="35"/>
      <c r="K12" s="39"/>
      <c r="L12" s="39">
        <v>0</v>
      </c>
      <c r="M12" s="8"/>
      <c r="N12" s="8"/>
      <c r="O12" s="8">
        <v>0</v>
      </c>
      <c r="P12" s="39">
        <v>0</v>
      </c>
      <c r="Q12" s="39">
        <v>0</v>
      </c>
    </row>
    <row r="13" spans="2:17" ht="15" x14ac:dyDescent="0.25">
      <c r="B13" s="40" t="s">
        <v>802</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803</v>
      </c>
      <c r="C16" s="35"/>
      <c r="D16" s="35"/>
      <c r="E16" s="35"/>
      <c r="F16" s="35"/>
      <c r="G16" s="35"/>
      <c r="H16" s="35"/>
      <c r="I16" s="8">
        <v>0</v>
      </c>
      <c r="J16" s="35"/>
      <c r="K16" s="39"/>
      <c r="L16" s="39">
        <v>0</v>
      </c>
      <c r="M16" s="8"/>
      <c r="N16" s="8"/>
      <c r="O16" s="8">
        <v>0</v>
      </c>
      <c r="P16" s="39">
        <v>0</v>
      </c>
      <c r="Q16" s="39">
        <v>0</v>
      </c>
    </row>
    <row r="17" spans="2:17" ht="15" x14ac:dyDescent="0.25">
      <c r="B17" s="40" t="s">
        <v>803</v>
      </c>
      <c r="C17" s="35"/>
      <c r="D17" s="35"/>
      <c r="E17" s="35"/>
      <c r="F17" s="35"/>
      <c r="G17" s="35"/>
      <c r="H17" s="35"/>
      <c r="I17" s="4"/>
      <c r="J17" s="35"/>
      <c r="K17" s="4"/>
      <c r="L17" s="4"/>
      <c r="M17" s="4"/>
      <c r="N17" s="4"/>
      <c r="O17" s="4"/>
      <c r="P17" s="4"/>
      <c r="Q17" s="4"/>
    </row>
    <row r="18" spans="2:17" ht="15" x14ac:dyDescent="0.25">
      <c r="B18" s="41"/>
      <c r="C18" s="3" t="s">
        <v>86</v>
      </c>
      <c r="D18" s="3"/>
      <c r="E18" s="3"/>
      <c r="F18" s="3"/>
      <c r="G18" s="3" t="s">
        <v>86</v>
      </c>
      <c r="H18" s="3"/>
      <c r="I18" s="8">
        <v>0</v>
      </c>
      <c r="J18" s="3" t="s">
        <v>86</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804</v>
      </c>
      <c r="C20" s="35"/>
      <c r="D20" s="35"/>
      <c r="E20" s="35"/>
      <c r="F20" s="35"/>
      <c r="G20" s="35"/>
      <c r="H20" s="35"/>
      <c r="I20" s="8">
        <v>0</v>
      </c>
      <c r="J20" s="35"/>
      <c r="K20" s="39"/>
      <c r="L20" s="39">
        <v>0</v>
      </c>
      <c r="M20" s="8"/>
      <c r="N20" s="8"/>
      <c r="O20" s="8">
        <v>0</v>
      </c>
      <c r="P20" s="39">
        <v>0</v>
      </c>
      <c r="Q20" s="39">
        <v>0</v>
      </c>
    </row>
    <row r="21" spans="2:17" ht="15" x14ac:dyDescent="0.25">
      <c r="B21" s="40" t="s">
        <v>804</v>
      </c>
      <c r="C21" s="35"/>
      <c r="D21" s="35"/>
      <c r="E21" s="35"/>
      <c r="F21" s="35"/>
      <c r="G21" s="35"/>
      <c r="H21" s="35"/>
      <c r="I21" s="4"/>
      <c r="J21" s="35"/>
      <c r="K21" s="4"/>
      <c r="L21" s="4"/>
      <c r="M21" s="4"/>
      <c r="N21" s="4"/>
      <c r="O21" s="4"/>
      <c r="P21" s="4"/>
      <c r="Q21" s="4"/>
    </row>
    <row r="22" spans="2:17" ht="15" x14ac:dyDescent="0.25">
      <c r="B22" s="41"/>
      <c r="C22" s="3" t="s">
        <v>86</v>
      </c>
      <c r="D22" s="3"/>
      <c r="E22" s="3"/>
      <c r="F22" s="3"/>
      <c r="G22" s="3" t="s">
        <v>86</v>
      </c>
      <c r="H22" s="3"/>
      <c r="I22" s="8">
        <v>0</v>
      </c>
      <c r="J22" s="3" t="s">
        <v>86</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805</v>
      </c>
      <c r="C24" s="35"/>
      <c r="D24" s="35"/>
      <c r="E24" s="35"/>
      <c r="F24" s="35"/>
      <c r="G24" s="35"/>
      <c r="H24" s="35"/>
      <c r="I24" s="8">
        <v>1.0067655457702827</v>
      </c>
      <c r="J24" s="35"/>
      <c r="K24" s="39"/>
      <c r="L24" s="39">
        <v>2.6862951307295008E-2</v>
      </c>
      <c r="M24" s="8"/>
      <c r="N24" s="8"/>
      <c r="O24" s="8">
        <v>1322.2817987860001</v>
      </c>
      <c r="P24" s="39">
        <v>0.12479049792117623</v>
      </c>
      <c r="Q24" s="39">
        <v>1.6958047154145145E-2</v>
      </c>
    </row>
    <row r="25" spans="2:17" ht="15" x14ac:dyDescent="0.25">
      <c r="B25" s="40" t="s">
        <v>805</v>
      </c>
      <c r="C25" s="35"/>
      <c r="D25" s="35"/>
      <c r="E25" s="35"/>
      <c r="F25" s="35"/>
      <c r="G25" s="35"/>
      <c r="H25" s="35"/>
      <c r="I25" s="4"/>
      <c r="J25" s="35"/>
      <c r="K25" s="4"/>
      <c r="L25" s="4"/>
      <c r="M25" s="4"/>
      <c r="N25" s="4"/>
      <c r="O25" s="4"/>
      <c r="P25" s="4"/>
      <c r="Q25" s="4"/>
    </row>
    <row r="26" spans="2:17" ht="15" x14ac:dyDescent="0.25">
      <c r="B26" s="41" t="s">
        <v>806</v>
      </c>
      <c r="C26" s="3" t="s">
        <v>808</v>
      </c>
      <c r="D26" s="3" t="s">
        <v>807</v>
      </c>
      <c r="E26" s="3"/>
      <c r="F26" s="3" t="s">
        <v>809</v>
      </c>
      <c r="G26" s="3" t="s">
        <v>810</v>
      </c>
      <c r="H26" s="3" t="s">
        <v>229</v>
      </c>
      <c r="I26" s="8">
        <v>0.39999999999978336</v>
      </c>
      <c r="J26" s="3" t="s">
        <v>52</v>
      </c>
      <c r="K26" s="39">
        <v>3.2522999999999996E-2</v>
      </c>
      <c r="L26" s="39">
        <v>2.8000000000001753E-2</v>
      </c>
      <c r="M26" s="8">
        <v>337603.81010800001</v>
      </c>
      <c r="N26" s="8">
        <v>100.56</v>
      </c>
      <c r="O26" s="8">
        <v>1182.119471018</v>
      </c>
      <c r="P26" s="39">
        <v>0.11156266200297904</v>
      </c>
      <c r="Q26" s="39">
        <v>1.5160488293615772E-2</v>
      </c>
    </row>
    <row r="27" spans="2:17" ht="15" x14ac:dyDescent="0.25">
      <c r="B27" s="41" t="s">
        <v>811</v>
      </c>
      <c r="C27" s="3" t="s">
        <v>813</v>
      </c>
      <c r="D27" s="3" t="s">
        <v>812</v>
      </c>
      <c r="E27" s="3"/>
      <c r="F27" s="3" t="s">
        <v>522</v>
      </c>
      <c r="G27" s="3" t="s">
        <v>814</v>
      </c>
      <c r="H27" s="3" t="s">
        <v>229</v>
      </c>
      <c r="I27" s="8">
        <v>0</v>
      </c>
      <c r="J27" s="3" t="s">
        <v>50</v>
      </c>
      <c r="K27" s="39">
        <v>0</v>
      </c>
      <c r="L27" s="39">
        <v>0</v>
      </c>
      <c r="M27" s="8">
        <v>0</v>
      </c>
      <c r="N27" s="8">
        <v>100</v>
      </c>
      <c r="O27" s="8">
        <v>0</v>
      </c>
      <c r="P27" s="39">
        <v>0</v>
      </c>
      <c r="Q27" s="39">
        <v>0</v>
      </c>
    </row>
    <row r="28" spans="2:17" ht="15" x14ac:dyDescent="0.25">
      <c r="B28" s="41" t="s">
        <v>811</v>
      </c>
      <c r="C28" s="3" t="s">
        <v>813</v>
      </c>
      <c r="D28" s="3" t="s">
        <v>815</v>
      </c>
      <c r="E28" s="3"/>
      <c r="F28" s="3" t="s">
        <v>522</v>
      </c>
      <c r="G28" s="3" t="s">
        <v>814</v>
      </c>
      <c r="H28" s="3" t="s">
        <v>229</v>
      </c>
      <c r="I28" s="8">
        <v>6.2100000000015649</v>
      </c>
      <c r="J28" s="3" t="s">
        <v>50</v>
      </c>
      <c r="K28" s="39">
        <v>8.9700000000000005E-3</v>
      </c>
      <c r="L28" s="39">
        <v>1.0199999999974427E-2</v>
      </c>
      <c r="M28" s="8">
        <v>35884.834520999997</v>
      </c>
      <c r="N28" s="8">
        <v>99.32</v>
      </c>
      <c r="O28" s="8">
        <v>135.61331115200002</v>
      </c>
      <c r="P28" s="39">
        <v>1.2798521948146672E-2</v>
      </c>
      <c r="Q28" s="39">
        <v>1.7392184686779966E-3</v>
      </c>
    </row>
    <row r="29" spans="2:17" ht="15" x14ac:dyDescent="0.25">
      <c r="B29" s="41" t="s">
        <v>811</v>
      </c>
      <c r="C29" s="3" t="s">
        <v>813</v>
      </c>
      <c r="D29" s="3" t="s">
        <v>816</v>
      </c>
      <c r="E29" s="3"/>
      <c r="F29" s="3" t="s">
        <v>522</v>
      </c>
      <c r="G29" s="3" t="s">
        <v>814</v>
      </c>
      <c r="H29" s="3" t="s">
        <v>229</v>
      </c>
      <c r="I29" s="8">
        <v>6.2099999999297077</v>
      </c>
      <c r="J29" s="3" t="s">
        <v>50</v>
      </c>
      <c r="K29" s="39">
        <v>8.9700000000000005E-3</v>
      </c>
      <c r="L29" s="39">
        <v>9.9000000007629964E-3</v>
      </c>
      <c r="M29" s="8">
        <v>1180.7817030000001</v>
      </c>
      <c r="N29" s="8">
        <v>99.53</v>
      </c>
      <c r="O29" s="8">
        <v>4.4717578529999997</v>
      </c>
      <c r="P29" s="39">
        <v>4.2202266534345056E-4</v>
      </c>
      <c r="Q29" s="39">
        <v>5.7349560889906531E-5</v>
      </c>
    </row>
    <row r="30" spans="2:17" ht="15" x14ac:dyDescent="0.25">
      <c r="B30" s="41" t="s">
        <v>817</v>
      </c>
      <c r="C30" s="3" t="s">
        <v>808</v>
      </c>
      <c r="D30" s="3" t="s">
        <v>818</v>
      </c>
      <c r="E30" s="3"/>
      <c r="F30" s="3" t="s">
        <v>819</v>
      </c>
      <c r="G30" s="3" t="s">
        <v>820</v>
      </c>
      <c r="H30" s="3" t="s">
        <v>451</v>
      </c>
      <c r="I30" s="8">
        <v>50</v>
      </c>
      <c r="J30" s="3" t="s">
        <v>52</v>
      </c>
      <c r="K30" s="39">
        <v>2.5000000000000001E-3</v>
      </c>
      <c r="L30" s="39">
        <v>0.5</v>
      </c>
      <c r="M30" s="8">
        <v>77.258762999961618</v>
      </c>
      <c r="N30" s="8">
        <v>100</v>
      </c>
      <c r="O30" s="8">
        <v>7.7258762999974806E-2</v>
      </c>
      <c r="P30" s="39">
        <v>7.2913047070546127E-6</v>
      </c>
      <c r="Q30" s="39">
        <v>9.9083096146930673E-7</v>
      </c>
    </row>
    <row r="31" spans="2:17" x14ac:dyDescent="0.2">
      <c r="B31" s="42"/>
      <c r="C31" s="43"/>
      <c r="D31" s="43"/>
      <c r="E31" s="43"/>
      <c r="F31" s="43"/>
      <c r="G31" s="43"/>
      <c r="H31" s="43"/>
      <c r="I31" s="12"/>
      <c r="J31" s="43"/>
      <c r="K31" s="12"/>
      <c r="L31" s="12"/>
      <c r="M31" s="12"/>
      <c r="N31" s="12"/>
      <c r="O31" s="12"/>
      <c r="P31" s="12"/>
      <c r="Q31" s="12"/>
    </row>
    <row r="32" spans="2:17" ht="15" x14ac:dyDescent="0.25">
      <c r="B32" s="7" t="s">
        <v>821</v>
      </c>
      <c r="C32" s="35"/>
      <c r="D32" s="35"/>
      <c r="E32" s="35"/>
      <c r="F32" s="35"/>
      <c r="G32" s="35"/>
      <c r="H32" s="35"/>
      <c r="I32" s="8">
        <v>0</v>
      </c>
      <c r="J32" s="35"/>
      <c r="K32" s="39"/>
      <c r="L32" s="39">
        <v>0</v>
      </c>
      <c r="M32" s="8"/>
      <c r="N32" s="8"/>
      <c r="O32" s="8">
        <v>0</v>
      </c>
      <c r="P32" s="39">
        <v>0</v>
      </c>
      <c r="Q32" s="39">
        <v>0</v>
      </c>
    </row>
    <row r="33" spans="2:17" ht="15" x14ac:dyDescent="0.25">
      <c r="B33" s="40" t="s">
        <v>821</v>
      </c>
      <c r="C33" s="35"/>
      <c r="D33" s="35"/>
      <c r="E33" s="35"/>
      <c r="F33" s="35"/>
      <c r="G33" s="35"/>
      <c r="H33" s="35"/>
      <c r="I33" s="4"/>
      <c r="J33" s="35"/>
      <c r="K33" s="4"/>
      <c r="L33" s="4"/>
      <c r="M33" s="4"/>
      <c r="N33" s="4"/>
      <c r="O33" s="4"/>
      <c r="P33" s="4"/>
      <c r="Q33" s="4"/>
    </row>
    <row r="34" spans="2:17" ht="15" x14ac:dyDescent="0.25">
      <c r="B34" s="41"/>
      <c r="C34" s="3" t="s">
        <v>86</v>
      </c>
      <c r="D34" s="3"/>
      <c r="E34" s="3"/>
      <c r="F34" s="3"/>
      <c r="G34" s="3" t="s">
        <v>86</v>
      </c>
      <c r="H34" s="3"/>
      <c r="I34" s="8">
        <v>0</v>
      </c>
      <c r="J34" s="3" t="s">
        <v>86</v>
      </c>
      <c r="K34" s="39">
        <v>0</v>
      </c>
      <c r="L34" s="39">
        <v>0</v>
      </c>
      <c r="M34" s="8">
        <v>0</v>
      </c>
      <c r="N34" s="8">
        <v>0</v>
      </c>
      <c r="O34" s="8">
        <v>0</v>
      </c>
      <c r="P34" s="39">
        <v>0</v>
      </c>
      <c r="Q34" s="39">
        <v>0</v>
      </c>
    </row>
    <row r="35" spans="2:17" x14ac:dyDescent="0.2">
      <c r="B35" s="42"/>
      <c r="C35" s="43"/>
      <c r="D35" s="43"/>
      <c r="E35" s="43"/>
      <c r="F35" s="43"/>
      <c r="G35" s="43"/>
      <c r="H35" s="43"/>
      <c r="I35" s="12"/>
      <c r="J35" s="43"/>
      <c r="K35" s="12"/>
      <c r="L35" s="12"/>
      <c r="M35" s="12"/>
      <c r="N35" s="12"/>
      <c r="O35" s="12"/>
      <c r="P35" s="12"/>
      <c r="Q35" s="12"/>
    </row>
    <row r="36" spans="2:17" ht="15" x14ac:dyDescent="0.25">
      <c r="B36" s="7" t="s">
        <v>822</v>
      </c>
      <c r="C36" s="35"/>
      <c r="D36" s="35"/>
      <c r="E36" s="35"/>
      <c r="F36" s="35"/>
      <c r="G36" s="35"/>
      <c r="H36" s="35"/>
      <c r="I36" s="8">
        <v>0</v>
      </c>
      <c r="J36" s="35"/>
      <c r="K36" s="39"/>
      <c r="L36" s="39">
        <v>0</v>
      </c>
      <c r="M36" s="8"/>
      <c r="N36" s="8"/>
      <c r="O36" s="8">
        <v>0</v>
      </c>
      <c r="P36" s="39">
        <v>0</v>
      </c>
      <c r="Q36" s="39">
        <v>0</v>
      </c>
    </row>
    <row r="37" spans="2:17" ht="15" x14ac:dyDescent="0.25">
      <c r="B37" s="40" t="s">
        <v>823</v>
      </c>
      <c r="C37" s="35"/>
      <c r="D37" s="35"/>
      <c r="E37" s="35"/>
      <c r="F37" s="35"/>
      <c r="G37" s="35"/>
      <c r="H37" s="35"/>
      <c r="I37" s="4"/>
      <c r="J37" s="35"/>
      <c r="K37" s="4"/>
      <c r="L37" s="4"/>
      <c r="M37" s="4"/>
      <c r="N37" s="4"/>
      <c r="O37" s="4"/>
      <c r="P37" s="4"/>
      <c r="Q37" s="4"/>
    </row>
    <row r="38" spans="2:17" ht="15" x14ac:dyDescent="0.25">
      <c r="B38" s="41"/>
      <c r="C38" s="3" t="s">
        <v>86</v>
      </c>
      <c r="D38" s="3"/>
      <c r="E38" s="3"/>
      <c r="F38" s="3"/>
      <c r="G38" s="3" t="s">
        <v>86</v>
      </c>
      <c r="H38" s="3"/>
      <c r="I38" s="8">
        <v>0</v>
      </c>
      <c r="J38" s="3" t="s">
        <v>86</v>
      </c>
      <c r="K38" s="39">
        <v>0</v>
      </c>
      <c r="L38" s="39">
        <v>0</v>
      </c>
      <c r="M38" s="8">
        <v>0</v>
      </c>
      <c r="N38" s="8">
        <v>0</v>
      </c>
      <c r="O38" s="8">
        <v>0</v>
      </c>
      <c r="P38" s="39">
        <v>0</v>
      </c>
      <c r="Q38" s="39">
        <v>0</v>
      </c>
    </row>
    <row r="39" spans="2:17" ht="15" x14ac:dyDescent="0.25">
      <c r="B39" s="40" t="s">
        <v>824</v>
      </c>
      <c r="C39" s="35"/>
      <c r="D39" s="35"/>
      <c r="E39" s="35"/>
      <c r="F39" s="35"/>
      <c r="G39" s="35"/>
      <c r="H39" s="35"/>
      <c r="I39" s="4"/>
      <c r="J39" s="35"/>
      <c r="K39" s="4"/>
      <c r="L39" s="4"/>
      <c r="M39" s="4"/>
      <c r="N39" s="4"/>
      <c r="O39" s="4"/>
      <c r="P39" s="4"/>
      <c r="Q39" s="4"/>
    </row>
    <row r="40" spans="2:17" ht="15" x14ac:dyDescent="0.25">
      <c r="B40" s="41"/>
      <c r="C40" s="3" t="s">
        <v>86</v>
      </c>
      <c r="D40" s="3"/>
      <c r="E40" s="3"/>
      <c r="F40" s="3"/>
      <c r="G40" s="3" t="s">
        <v>86</v>
      </c>
      <c r="H40" s="3"/>
      <c r="I40" s="8">
        <v>0</v>
      </c>
      <c r="J40" s="3" t="s">
        <v>86</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825</v>
      </c>
      <c r="C42" s="35"/>
      <c r="D42" s="35"/>
      <c r="E42" s="35"/>
      <c r="F42" s="35"/>
      <c r="G42" s="35"/>
      <c r="H42" s="35"/>
      <c r="I42" s="8">
        <v>0</v>
      </c>
      <c r="J42" s="35"/>
      <c r="K42" s="39"/>
      <c r="L42" s="39">
        <v>0</v>
      </c>
      <c r="M42" s="8"/>
      <c r="N42" s="8"/>
      <c r="O42" s="8">
        <v>0</v>
      </c>
      <c r="P42" s="39">
        <v>0</v>
      </c>
      <c r="Q42" s="39">
        <v>0</v>
      </c>
    </row>
    <row r="43" spans="2:17" ht="15" x14ac:dyDescent="0.25">
      <c r="B43" s="40" t="s">
        <v>825</v>
      </c>
      <c r="C43" s="35"/>
      <c r="D43" s="35"/>
      <c r="E43" s="35"/>
      <c r="F43" s="35"/>
      <c r="G43" s="35"/>
      <c r="H43" s="35"/>
      <c r="I43" s="4"/>
      <c r="J43" s="35"/>
      <c r="K43" s="4"/>
      <c r="L43" s="4"/>
      <c r="M43" s="4"/>
      <c r="N43" s="4"/>
      <c r="O43" s="4"/>
      <c r="P43" s="4"/>
      <c r="Q43" s="4"/>
    </row>
    <row r="44" spans="2:17" ht="15" x14ac:dyDescent="0.25">
      <c r="B44" s="41"/>
      <c r="C44" s="3" t="s">
        <v>86</v>
      </c>
      <c r="D44" s="3"/>
      <c r="E44" s="3"/>
      <c r="F44" s="3"/>
      <c r="G44" s="3" t="s">
        <v>86</v>
      </c>
      <c r="H44" s="3"/>
      <c r="I44" s="8">
        <v>0</v>
      </c>
      <c r="J44" s="3" t="s">
        <v>86</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7" t="s">
        <v>826</v>
      </c>
      <c r="C46" s="35"/>
      <c r="D46" s="35"/>
      <c r="E46" s="35"/>
      <c r="F46" s="35"/>
      <c r="G46" s="35"/>
      <c r="H46" s="35"/>
      <c r="I46" s="8">
        <v>0</v>
      </c>
      <c r="J46" s="35"/>
      <c r="K46" s="39"/>
      <c r="L46" s="39">
        <v>0</v>
      </c>
      <c r="M46" s="8"/>
      <c r="N46" s="8"/>
      <c r="O46" s="8">
        <v>0</v>
      </c>
      <c r="P46" s="39">
        <v>0</v>
      </c>
      <c r="Q46" s="39">
        <v>0</v>
      </c>
    </row>
    <row r="47" spans="2:17" ht="15" x14ac:dyDescent="0.25">
      <c r="B47" s="40" t="s">
        <v>826</v>
      </c>
      <c r="C47" s="35"/>
      <c r="D47" s="35"/>
      <c r="E47" s="35"/>
      <c r="F47" s="35"/>
      <c r="G47" s="35"/>
      <c r="H47" s="35"/>
      <c r="I47" s="4"/>
      <c r="J47" s="35"/>
      <c r="K47" s="4"/>
      <c r="L47" s="4"/>
      <c r="M47" s="4"/>
      <c r="N47" s="4"/>
      <c r="O47" s="4"/>
      <c r="P47" s="4"/>
      <c r="Q47" s="4"/>
    </row>
    <row r="48" spans="2:17" ht="15" x14ac:dyDescent="0.25">
      <c r="B48" s="41"/>
      <c r="C48" s="3" t="s">
        <v>86</v>
      </c>
      <c r="D48" s="3"/>
      <c r="E48" s="3"/>
      <c r="F48" s="3"/>
      <c r="G48" s="3" t="s">
        <v>86</v>
      </c>
      <c r="H48" s="3"/>
      <c r="I48" s="8">
        <v>0</v>
      </c>
      <c r="J48" s="3" t="s">
        <v>86</v>
      </c>
      <c r="K48" s="39">
        <v>0</v>
      </c>
      <c r="L48" s="39">
        <v>0</v>
      </c>
      <c r="M48" s="8">
        <v>0</v>
      </c>
      <c r="N48" s="8">
        <v>0</v>
      </c>
      <c r="O48" s="8">
        <v>0</v>
      </c>
      <c r="P48" s="39">
        <v>0</v>
      </c>
      <c r="Q48" s="39">
        <v>0</v>
      </c>
    </row>
    <row r="49" spans="2:17" x14ac:dyDescent="0.2">
      <c r="B49" s="42"/>
      <c r="C49" s="43"/>
      <c r="D49" s="43"/>
      <c r="E49" s="43"/>
      <c r="F49" s="43"/>
      <c r="G49" s="43"/>
      <c r="H49" s="43"/>
      <c r="I49" s="12"/>
      <c r="J49" s="43"/>
      <c r="K49" s="12"/>
      <c r="L49" s="12"/>
      <c r="M49" s="12"/>
      <c r="N49" s="12"/>
      <c r="O49" s="12"/>
      <c r="P49" s="12"/>
      <c r="Q49" s="12"/>
    </row>
    <row r="50" spans="2:17" ht="15" x14ac:dyDescent="0.25">
      <c r="B50" s="13" t="s">
        <v>827</v>
      </c>
      <c r="C50" s="35"/>
      <c r="D50" s="35"/>
      <c r="E50" s="35"/>
      <c r="F50" s="35"/>
      <c r="G50" s="35"/>
      <c r="H50" s="35"/>
      <c r="I50" s="8">
        <v>2.1702736775550893</v>
      </c>
      <c r="J50" s="35"/>
      <c r="K50" s="39"/>
      <c r="L50" s="39">
        <v>4.7394488284740639E-2</v>
      </c>
      <c r="M50" s="8"/>
      <c r="N50" s="8"/>
      <c r="O50" s="8">
        <v>9273.7316863209981</v>
      </c>
      <c r="P50" s="39">
        <v>0.87520950207882375</v>
      </c>
      <c r="Q50" s="39">
        <v>0.1189340875567579</v>
      </c>
    </row>
    <row r="51" spans="2:17" ht="15" x14ac:dyDescent="0.25">
      <c r="B51" s="7" t="s">
        <v>803</v>
      </c>
      <c r="C51" s="35"/>
      <c r="D51" s="35"/>
      <c r="E51" s="35"/>
      <c r="F51" s="35"/>
      <c r="G51" s="35"/>
      <c r="H51" s="35"/>
      <c r="I51" s="8">
        <v>0</v>
      </c>
      <c r="J51" s="35"/>
      <c r="K51" s="39"/>
      <c r="L51" s="39">
        <v>0</v>
      </c>
      <c r="M51" s="8"/>
      <c r="N51" s="8"/>
      <c r="O51" s="8">
        <v>0</v>
      </c>
      <c r="P51" s="39">
        <v>0</v>
      </c>
      <c r="Q51" s="39">
        <v>0</v>
      </c>
    </row>
    <row r="52" spans="2:17" ht="15" x14ac:dyDescent="0.25">
      <c r="B52" s="40" t="s">
        <v>803</v>
      </c>
      <c r="C52" s="35"/>
      <c r="D52" s="35"/>
      <c r="E52" s="35"/>
      <c r="F52" s="35"/>
      <c r="G52" s="35"/>
      <c r="H52" s="35"/>
      <c r="I52" s="4"/>
      <c r="J52" s="35"/>
      <c r="K52" s="4"/>
      <c r="L52" s="4"/>
      <c r="M52" s="4"/>
      <c r="N52" s="4"/>
      <c r="O52" s="4"/>
      <c r="P52" s="4"/>
      <c r="Q52" s="4"/>
    </row>
    <row r="53" spans="2:17" ht="15" x14ac:dyDescent="0.25">
      <c r="B53" s="41"/>
      <c r="C53" s="3" t="s">
        <v>86</v>
      </c>
      <c r="D53" s="3"/>
      <c r="E53" s="3"/>
      <c r="F53" s="3"/>
      <c r="G53" s="3" t="s">
        <v>86</v>
      </c>
      <c r="H53" s="3"/>
      <c r="I53" s="8">
        <v>0</v>
      </c>
      <c r="J53" s="3" t="s">
        <v>86</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804</v>
      </c>
      <c r="C55" s="35"/>
      <c r="D55" s="35"/>
      <c r="E55" s="35"/>
      <c r="F55" s="35"/>
      <c r="G55" s="35"/>
      <c r="H55" s="35"/>
      <c r="I55" s="8">
        <v>0</v>
      </c>
      <c r="J55" s="35"/>
      <c r="K55" s="39"/>
      <c r="L55" s="39">
        <v>0</v>
      </c>
      <c r="M55" s="8"/>
      <c r="N55" s="8"/>
      <c r="O55" s="8">
        <v>0</v>
      </c>
      <c r="P55" s="39">
        <v>0</v>
      </c>
      <c r="Q55" s="39">
        <v>0</v>
      </c>
    </row>
    <row r="56" spans="2:17" ht="15" x14ac:dyDescent="0.25">
      <c r="B56" s="40" t="s">
        <v>804</v>
      </c>
      <c r="C56" s="35"/>
      <c r="D56" s="35"/>
      <c r="E56" s="35"/>
      <c r="F56" s="35"/>
      <c r="G56" s="35"/>
      <c r="H56" s="35"/>
      <c r="I56" s="4"/>
      <c r="J56" s="35"/>
      <c r="K56" s="4"/>
      <c r="L56" s="4"/>
      <c r="M56" s="4"/>
      <c r="N56" s="4"/>
      <c r="O56" s="4"/>
      <c r="P56" s="4"/>
      <c r="Q56" s="4"/>
    </row>
    <row r="57" spans="2:17" ht="15" x14ac:dyDescent="0.25">
      <c r="B57" s="41"/>
      <c r="C57" s="3" t="s">
        <v>86</v>
      </c>
      <c r="D57" s="3"/>
      <c r="E57" s="3"/>
      <c r="F57" s="3"/>
      <c r="G57" s="3" t="s">
        <v>86</v>
      </c>
      <c r="H57" s="3"/>
      <c r="I57" s="8">
        <v>0</v>
      </c>
      <c r="J57" s="3" t="s">
        <v>86</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805</v>
      </c>
      <c r="C59" s="35"/>
      <c r="D59" s="35"/>
      <c r="E59" s="35"/>
      <c r="F59" s="35"/>
      <c r="G59" s="35"/>
      <c r="H59" s="35"/>
      <c r="I59" s="8">
        <v>2.1702736775550893</v>
      </c>
      <c r="J59" s="35"/>
      <c r="K59" s="39"/>
      <c r="L59" s="39">
        <v>4.7394488284740639E-2</v>
      </c>
      <c r="M59" s="8"/>
      <c r="N59" s="8"/>
      <c r="O59" s="8">
        <v>9273.7316863209981</v>
      </c>
      <c r="P59" s="39">
        <v>0.87520950207882375</v>
      </c>
      <c r="Q59" s="39">
        <v>0.1189340875567579</v>
      </c>
    </row>
    <row r="60" spans="2:17" ht="15" x14ac:dyDescent="0.25">
      <c r="B60" s="40" t="s">
        <v>805</v>
      </c>
      <c r="C60" s="35"/>
      <c r="D60" s="35"/>
      <c r="E60" s="35"/>
      <c r="F60" s="35"/>
      <c r="G60" s="35"/>
      <c r="H60" s="35"/>
      <c r="I60" s="4"/>
      <c r="J60" s="35"/>
      <c r="K60" s="4"/>
      <c r="L60" s="4"/>
      <c r="M60" s="4"/>
      <c r="N60" s="4"/>
      <c r="O60" s="4"/>
      <c r="P60" s="4"/>
      <c r="Q60" s="4"/>
    </row>
    <row r="61" spans="2:17" ht="15" x14ac:dyDescent="0.25">
      <c r="B61" s="41" t="s">
        <v>828</v>
      </c>
      <c r="C61" s="3" t="s">
        <v>813</v>
      </c>
      <c r="D61" s="3" t="s">
        <v>829</v>
      </c>
      <c r="E61" s="3"/>
      <c r="F61" s="3" t="s">
        <v>830</v>
      </c>
      <c r="G61" s="3" t="s">
        <v>831</v>
      </c>
      <c r="H61" s="3" t="s">
        <v>451</v>
      </c>
      <c r="I61" s="8">
        <v>2.2599999999999998</v>
      </c>
      <c r="J61" s="3" t="s">
        <v>52</v>
      </c>
      <c r="K61" s="39">
        <v>4.3779999999999999E-2</v>
      </c>
      <c r="L61" s="39">
        <v>4.6699999999999998E-2</v>
      </c>
      <c r="M61" s="8">
        <v>93600</v>
      </c>
      <c r="N61" s="8">
        <v>99.87</v>
      </c>
      <c r="O61" s="8">
        <v>325.49151000000001</v>
      </c>
      <c r="P61" s="39">
        <v>3.0718298958140031E-2</v>
      </c>
      <c r="Q61" s="39">
        <v>4.1743752201093571E-3</v>
      </c>
    </row>
    <row r="62" spans="2:17" ht="15" x14ac:dyDescent="0.25">
      <c r="B62" s="41" t="s">
        <v>832</v>
      </c>
      <c r="C62" s="3" t="s">
        <v>813</v>
      </c>
      <c r="D62" s="3" t="s">
        <v>833</v>
      </c>
      <c r="E62" s="3"/>
      <c r="F62" s="3" t="s">
        <v>450</v>
      </c>
      <c r="G62" s="3" t="s">
        <v>834</v>
      </c>
      <c r="H62" s="3" t="s">
        <v>451</v>
      </c>
      <c r="I62" s="8">
        <v>1.0600000000007577</v>
      </c>
      <c r="J62" s="3" t="s">
        <v>52</v>
      </c>
      <c r="K62" s="39">
        <v>4.7168999999999996E-2</v>
      </c>
      <c r="L62" s="39">
        <v>5.359999999999613E-2</v>
      </c>
      <c r="M62" s="8">
        <v>186553.50403700001</v>
      </c>
      <c r="N62" s="8">
        <v>99.85</v>
      </c>
      <c r="O62" s="8">
        <v>648.60493211199991</v>
      </c>
      <c r="P62" s="39">
        <v>6.1212165596394606E-2</v>
      </c>
      <c r="Q62" s="39">
        <v>8.3182518531713604E-3</v>
      </c>
    </row>
    <row r="63" spans="2:17" ht="15" x14ac:dyDescent="0.25">
      <c r="B63" s="41" t="s">
        <v>835</v>
      </c>
      <c r="C63" s="3" t="s">
        <v>813</v>
      </c>
      <c r="D63" s="3" t="s">
        <v>836</v>
      </c>
      <c r="E63" s="3"/>
      <c r="F63" s="3" t="s">
        <v>450</v>
      </c>
      <c r="G63" s="3" t="s">
        <v>660</v>
      </c>
      <c r="H63" s="3" t="s">
        <v>451</v>
      </c>
      <c r="I63" s="8">
        <v>3.9600000000004267</v>
      </c>
      <c r="J63" s="3" t="s">
        <v>56</v>
      </c>
      <c r="K63" s="39">
        <v>2.0499999999999997E-2</v>
      </c>
      <c r="L63" s="39">
        <v>1.789999999999484E-2</v>
      </c>
      <c r="M63" s="8">
        <v>1336706.025832</v>
      </c>
      <c r="N63" s="8">
        <v>101.47</v>
      </c>
      <c r="O63" s="8">
        <v>691.19881602400005</v>
      </c>
      <c r="P63" s="39">
        <v>6.5231968324266476E-2</v>
      </c>
      <c r="Q63" s="39">
        <v>8.8645114269785795E-3</v>
      </c>
    </row>
    <row r="64" spans="2:17" ht="15" x14ac:dyDescent="0.25">
      <c r="B64" s="41" t="s">
        <v>837</v>
      </c>
      <c r="C64" s="3" t="s">
        <v>813</v>
      </c>
      <c r="D64" s="3" t="s">
        <v>838</v>
      </c>
      <c r="E64" s="3"/>
      <c r="F64" s="3" t="s">
        <v>264</v>
      </c>
      <c r="G64" s="3" t="s">
        <v>839</v>
      </c>
      <c r="H64" s="3" t="s">
        <v>451</v>
      </c>
      <c r="I64" s="8">
        <v>1.4400000000000002</v>
      </c>
      <c r="J64" s="3" t="s">
        <v>58</v>
      </c>
      <c r="K64" s="39">
        <v>3.2155000000000003E-2</v>
      </c>
      <c r="L64" s="39">
        <v>3.1099999999999999E-2</v>
      </c>
      <c r="M64" s="8">
        <v>6114.49</v>
      </c>
      <c r="N64" s="8">
        <v>100.49</v>
      </c>
      <c r="O64" s="8">
        <v>26.298249999999999</v>
      </c>
      <c r="P64" s="39">
        <v>2.4819003898931373E-3</v>
      </c>
      <c r="Q64" s="39">
        <v>3.37270742122401E-4</v>
      </c>
    </row>
    <row r="65" spans="2:17" ht="15" x14ac:dyDescent="0.25">
      <c r="B65" s="41" t="s">
        <v>840</v>
      </c>
      <c r="C65" s="3" t="s">
        <v>813</v>
      </c>
      <c r="D65" s="3" t="s">
        <v>838</v>
      </c>
      <c r="E65" s="3"/>
      <c r="F65" s="3" t="s">
        <v>264</v>
      </c>
      <c r="G65" s="3" t="s">
        <v>839</v>
      </c>
      <c r="H65" s="3" t="s">
        <v>451</v>
      </c>
      <c r="I65" s="8">
        <v>1.4399999999999997</v>
      </c>
      <c r="J65" s="3" t="s">
        <v>58</v>
      </c>
      <c r="K65" s="39">
        <v>3.2155000000000003E-2</v>
      </c>
      <c r="L65" s="39">
        <v>3.1099999999999996E-2</v>
      </c>
      <c r="M65" s="8">
        <v>5314.05</v>
      </c>
      <c r="N65" s="8">
        <v>100.49</v>
      </c>
      <c r="O65" s="8">
        <v>22.855580000000003</v>
      </c>
      <c r="P65" s="39">
        <v>2.1569980098764671E-3</v>
      </c>
      <c r="Q65" s="39">
        <v>2.9311906412928261E-4</v>
      </c>
    </row>
    <row r="66" spans="2:17" ht="15" x14ac:dyDescent="0.25">
      <c r="B66" s="41" t="s">
        <v>841</v>
      </c>
      <c r="C66" s="3" t="s">
        <v>813</v>
      </c>
      <c r="D66" s="3" t="s">
        <v>842</v>
      </c>
      <c r="E66" s="3"/>
      <c r="F66" s="3" t="s">
        <v>264</v>
      </c>
      <c r="G66" s="3" t="s">
        <v>656</v>
      </c>
      <c r="H66" s="3" t="s">
        <v>451</v>
      </c>
      <c r="I66" s="8">
        <v>1.1699999999985942</v>
      </c>
      <c r="J66" s="3" t="s">
        <v>52</v>
      </c>
      <c r="K66" s="39">
        <v>4.8000000000000001E-2</v>
      </c>
      <c r="L66" s="39">
        <v>4.9700000000006496E-2</v>
      </c>
      <c r="M66" s="8">
        <v>97811.155664000005</v>
      </c>
      <c r="N66" s="8">
        <v>100.06</v>
      </c>
      <c r="O66" s="8">
        <v>340.78279110300002</v>
      </c>
      <c r="P66" s="39">
        <v>3.216141538343454E-2</v>
      </c>
      <c r="Q66" s="39">
        <v>4.3704833917789952E-3</v>
      </c>
    </row>
    <row r="67" spans="2:17" ht="15" x14ac:dyDescent="0.25">
      <c r="B67" s="41" t="s">
        <v>843</v>
      </c>
      <c r="C67" s="3" t="s">
        <v>813</v>
      </c>
      <c r="D67" s="3" t="s">
        <v>838</v>
      </c>
      <c r="E67" s="3"/>
      <c r="F67" s="3" t="s">
        <v>264</v>
      </c>
      <c r="G67" s="3" t="s">
        <v>839</v>
      </c>
      <c r="H67" s="3" t="s">
        <v>451</v>
      </c>
      <c r="I67" s="8">
        <v>1.44</v>
      </c>
      <c r="J67" s="3" t="s">
        <v>58</v>
      </c>
      <c r="K67" s="39">
        <v>3.2155000000000003E-2</v>
      </c>
      <c r="L67" s="39">
        <v>3.1100000000000003E-2</v>
      </c>
      <c r="M67" s="8">
        <v>8960.51</v>
      </c>
      <c r="N67" s="8">
        <v>100.49</v>
      </c>
      <c r="O67" s="8">
        <v>38.538899999999998</v>
      </c>
      <c r="P67" s="39">
        <v>3.6371131514854648E-3</v>
      </c>
      <c r="Q67" s="39">
        <v>4.9425507034045989E-4</v>
      </c>
    </row>
    <row r="68" spans="2:17" ht="15" x14ac:dyDescent="0.25">
      <c r="B68" s="41" t="s">
        <v>844</v>
      </c>
      <c r="C68" s="3" t="s">
        <v>813</v>
      </c>
      <c r="D68" s="3" t="s">
        <v>845</v>
      </c>
      <c r="E68" s="3"/>
      <c r="F68" s="3" t="s">
        <v>264</v>
      </c>
      <c r="G68" s="3" t="s">
        <v>839</v>
      </c>
      <c r="H68" s="3" t="s">
        <v>451</v>
      </c>
      <c r="I68" s="8">
        <v>0</v>
      </c>
      <c r="J68" s="3" t="s">
        <v>58</v>
      </c>
      <c r="K68" s="39">
        <v>0</v>
      </c>
      <c r="L68" s="39">
        <v>0</v>
      </c>
      <c r="M68" s="8">
        <v>4.3831775700932667</v>
      </c>
      <c r="N68" s="8">
        <v>100</v>
      </c>
      <c r="O68" s="8">
        <v>1.8760000000000332E-2</v>
      </c>
      <c r="P68" s="39">
        <v>1.7704771729828441E-6</v>
      </c>
      <c r="Q68" s="39">
        <v>2.4059392249356345E-7</v>
      </c>
    </row>
    <row r="69" spans="2:17" ht="15" x14ac:dyDescent="0.25">
      <c r="B69" s="41" t="s">
        <v>846</v>
      </c>
      <c r="C69" s="3" t="s">
        <v>813</v>
      </c>
      <c r="D69" s="3" t="s">
        <v>847</v>
      </c>
      <c r="E69" s="3"/>
      <c r="F69" s="3" t="s">
        <v>264</v>
      </c>
      <c r="G69" s="3" t="s">
        <v>848</v>
      </c>
      <c r="H69" s="3" t="s">
        <v>451</v>
      </c>
      <c r="I69" s="8">
        <v>2.5999999999998522</v>
      </c>
      <c r="J69" s="3" t="s">
        <v>52</v>
      </c>
      <c r="K69" s="39">
        <v>4.4640000000000006E-2</v>
      </c>
      <c r="L69" s="39">
        <v>4.360000000000272E-2</v>
      </c>
      <c r="M69" s="8">
        <v>379187.27791800001</v>
      </c>
      <c r="N69" s="8">
        <v>100.96</v>
      </c>
      <c r="O69" s="8">
        <v>1333.0052706869999</v>
      </c>
      <c r="P69" s="39">
        <v>0.12580252682393969</v>
      </c>
      <c r="Q69" s="39">
        <v>1.7095573922130805E-2</v>
      </c>
    </row>
    <row r="70" spans="2:17" ht="15" x14ac:dyDescent="0.25">
      <c r="B70" s="41" t="s">
        <v>849</v>
      </c>
      <c r="C70" s="3" t="s">
        <v>813</v>
      </c>
      <c r="D70" s="3" t="s">
        <v>850</v>
      </c>
      <c r="E70" s="3"/>
      <c r="F70" s="3" t="s">
        <v>264</v>
      </c>
      <c r="G70" s="3" t="s">
        <v>851</v>
      </c>
      <c r="H70" s="3" t="s">
        <v>451</v>
      </c>
      <c r="I70" s="8">
        <v>1.480000000000004</v>
      </c>
      <c r="J70" s="3" t="s">
        <v>52</v>
      </c>
      <c r="K70" s="39">
        <v>5.2774999999999996E-2</v>
      </c>
      <c r="L70" s="39">
        <v>5.2399999999994951E-2</v>
      </c>
      <c r="M70" s="8">
        <v>237498.737238</v>
      </c>
      <c r="N70" s="8">
        <v>100.56</v>
      </c>
      <c r="O70" s="8">
        <v>831.60163844099998</v>
      </c>
      <c r="P70" s="39">
        <v>7.8482500952819667E-2</v>
      </c>
      <c r="Q70" s="39">
        <v>1.0665154591929146E-2</v>
      </c>
    </row>
    <row r="71" spans="2:17" ht="15" x14ac:dyDescent="0.25">
      <c r="B71" s="41" t="s">
        <v>852</v>
      </c>
      <c r="C71" s="3" t="s">
        <v>813</v>
      </c>
      <c r="D71" s="3" t="s">
        <v>853</v>
      </c>
      <c r="E71" s="3"/>
      <c r="F71" s="3" t="s">
        <v>264</v>
      </c>
      <c r="G71" s="3" t="s">
        <v>566</v>
      </c>
      <c r="H71" s="3" t="s">
        <v>451</v>
      </c>
      <c r="I71" s="8">
        <v>3.3800000000007278</v>
      </c>
      <c r="J71" s="3" t="s">
        <v>50</v>
      </c>
      <c r="K71" s="39">
        <v>2.7000000000000003E-2</v>
      </c>
      <c r="L71" s="39">
        <v>2.4199999999986371E-2</v>
      </c>
      <c r="M71" s="8">
        <v>19484.710696999999</v>
      </c>
      <c r="N71" s="8">
        <v>101.69</v>
      </c>
      <c r="O71" s="8">
        <v>75.392278774999994</v>
      </c>
      <c r="P71" s="39">
        <v>7.115155042126552E-3</v>
      </c>
      <c r="Q71" s="39">
        <v>9.6689360747362232E-4</v>
      </c>
    </row>
    <row r="72" spans="2:17" ht="15" x14ac:dyDescent="0.25">
      <c r="B72" s="41" t="s">
        <v>852</v>
      </c>
      <c r="C72" s="3" t="s">
        <v>813</v>
      </c>
      <c r="D72" s="3" t="s">
        <v>854</v>
      </c>
      <c r="E72" s="3"/>
      <c r="F72" s="3" t="s">
        <v>264</v>
      </c>
      <c r="G72" s="3" t="s">
        <v>566</v>
      </c>
      <c r="H72" s="3" t="s">
        <v>451</v>
      </c>
      <c r="I72" s="8">
        <v>3.4700000000198004</v>
      </c>
      <c r="J72" s="3" t="s">
        <v>50</v>
      </c>
      <c r="K72" s="39">
        <v>1.3500000000000002E-2</v>
      </c>
      <c r="L72" s="39">
        <v>2.5700000000471523E-2</v>
      </c>
      <c r="M72" s="8">
        <v>2421.6216960000002</v>
      </c>
      <c r="N72" s="8">
        <v>96.27</v>
      </c>
      <c r="O72" s="8">
        <v>8.870578278</v>
      </c>
      <c r="P72" s="39">
        <v>8.3716185247101219E-4</v>
      </c>
      <c r="Q72" s="39">
        <v>1.1376371123081991E-4</v>
      </c>
    </row>
    <row r="73" spans="2:17" ht="15" x14ac:dyDescent="0.25">
      <c r="B73" s="41" t="s">
        <v>855</v>
      </c>
      <c r="C73" s="3" t="s">
        <v>813</v>
      </c>
      <c r="D73" s="3" t="s">
        <v>856</v>
      </c>
      <c r="E73" s="3"/>
      <c r="F73" s="3" t="s">
        <v>264</v>
      </c>
      <c r="G73" s="3" t="s">
        <v>566</v>
      </c>
      <c r="H73" s="3" t="s">
        <v>451</v>
      </c>
      <c r="I73" s="8">
        <v>3.3799999999910568</v>
      </c>
      <c r="J73" s="3" t="s">
        <v>50</v>
      </c>
      <c r="K73" s="39">
        <v>2.7000000000000003E-2</v>
      </c>
      <c r="L73" s="39">
        <v>2.4199999999869735E-2</v>
      </c>
      <c r="M73" s="8">
        <v>4848.5743080000002</v>
      </c>
      <c r="N73" s="8">
        <v>101.69</v>
      </c>
      <c r="O73" s="8">
        <v>18.760610397000001</v>
      </c>
      <c r="P73" s="39">
        <v>1.7705347792703907E-3</v>
      </c>
      <c r="Q73" s="39">
        <v>2.4060175073495089E-4</v>
      </c>
    </row>
    <row r="74" spans="2:17" ht="15" x14ac:dyDescent="0.25">
      <c r="B74" s="41" t="s">
        <v>855</v>
      </c>
      <c r="C74" s="3" t="s">
        <v>813</v>
      </c>
      <c r="D74" s="3" t="s">
        <v>857</v>
      </c>
      <c r="E74" s="3"/>
      <c r="F74" s="3" t="s">
        <v>264</v>
      </c>
      <c r="G74" s="3" t="s">
        <v>566</v>
      </c>
      <c r="H74" s="3" t="s">
        <v>451</v>
      </c>
      <c r="I74" s="8">
        <v>3.4700000000829467</v>
      </c>
      <c r="J74" s="3" t="s">
        <v>50</v>
      </c>
      <c r="K74" s="39">
        <v>1.3500000000000002E-2</v>
      </c>
      <c r="L74" s="39">
        <v>2.5700000004834415E-2</v>
      </c>
      <c r="M74" s="8">
        <v>274.04468900000001</v>
      </c>
      <c r="N74" s="8">
        <v>96.27</v>
      </c>
      <c r="O74" s="8">
        <v>1.003845844</v>
      </c>
      <c r="P74" s="39">
        <v>9.4738067803606913E-5</v>
      </c>
      <c r="Q74" s="39">
        <v>1.2874158272218417E-5</v>
      </c>
    </row>
    <row r="75" spans="2:17" ht="15" x14ac:dyDescent="0.25">
      <c r="B75" s="41" t="s">
        <v>858</v>
      </c>
      <c r="C75" s="3" t="s">
        <v>813</v>
      </c>
      <c r="D75" s="3" t="s">
        <v>859</v>
      </c>
      <c r="E75" s="3"/>
      <c r="F75" s="3" t="s">
        <v>264</v>
      </c>
      <c r="G75" s="3" t="s">
        <v>566</v>
      </c>
      <c r="H75" s="3" t="s">
        <v>451</v>
      </c>
      <c r="I75" s="8">
        <v>3.3799999999837866</v>
      </c>
      <c r="J75" s="3" t="s">
        <v>50</v>
      </c>
      <c r="K75" s="39">
        <v>2.7000000000000003E-2</v>
      </c>
      <c r="L75" s="39">
        <v>2.4199999999855226E-2</v>
      </c>
      <c r="M75" s="8">
        <v>7462.6336209999999</v>
      </c>
      <c r="N75" s="8">
        <v>101.69</v>
      </c>
      <c r="O75" s="8">
        <v>28.875201864999998</v>
      </c>
      <c r="P75" s="39">
        <v>2.7251005206424968E-3</v>
      </c>
      <c r="Q75" s="39">
        <v>3.7031972705190217E-4</v>
      </c>
    </row>
    <row r="76" spans="2:17" ht="15" x14ac:dyDescent="0.25">
      <c r="B76" s="41" t="s">
        <v>858</v>
      </c>
      <c r="C76" s="3" t="s">
        <v>813</v>
      </c>
      <c r="D76" s="3" t="s">
        <v>860</v>
      </c>
      <c r="E76" s="3"/>
      <c r="F76" s="3" t="s">
        <v>264</v>
      </c>
      <c r="G76" s="3" t="s">
        <v>566</v>
      </c>
      <c r="H76" s="3" t="s">
        <v>451</v>
      </c>
      <c r="I76" s="8">
        <v>3.4699999995931488</v>
      </c>
      <c r="J76" s="3" t="s">
        <v>50</v>
      </c>
      <c r="K76" s="39">
        <v>1.3500000000000002E-2</v>
      </c>
      <c r="L76" s="39">
        <v>2.569999999552984E-2</v>
      </c>
      <c r="M76" s="8">
        <v>270.00433600000002</v>
      </c>
      <c r="N76" s="8">
        <v>96.27</v>
      </c>
      <c r="O76" s="8">
        <v>0.98904571099999994</v>
      </c>
      <c r="P76" s="39">
        <v>9.3341303537423034E-5</v>
      </c>
      <c r="Q76" s="39">
        <v>1.268434899439878E-5</v>
      </c>
    </row>
    <row r="77" spans="2:17" ht="15" x14ac:dyDescent="0.25">
      <c r="B77" s="41" t="s">
        <v>861</v>
      </c>
      <c r="C77" s="3" t="s">
        <v>813</v>
      </c>
      <c r="D77" s="3" t="s">
        <v>862</v>
      </c>
      <c r="E77" s="3"/>
      <c r="F77" s="3" t="s">
        <v>264</v>
      </c>
      <c r="G77" s="3" t="s">
        <v>566</v>
      </c>
      <c r="H77" s="3" t="s">
        <v>451</v>
      </c>
      <c r="I77" s="8">
        <v>3.3800000000143511</v>
      </c>
      <c r="J77" s="3" t="s">
        <v>50</v>
      </c>
      <c r="K77" s="39">
        <v>2.7000000000000003E-2</v>
      </c>
      <c r="L77" s="39">
        <v>2.4200000000181757E-2</v>
      </c>
      <c r="M77" s="8">
        <v>6774.5300219999999</v>
      </c>
      <c r="N77" s="8">
        <v>101.69</v>
      </c>
      <c r="O77" s="8">
        <v>26.212719488999998</v>
      </c>
      <c r="P77" s="39">
        <v>2.4738284380104582E-3</v>
      </c>
      <c r="Q77" s="39">
        <v>3.3617382734978004E-4</v>
      </c>
    </row>
    <row r="78" spans="2:17" ht="15" x14ac:dyDescent="0.25">
      <c r="B78" s="41" t="s">
        <v>861</v>
      </c>
      <c r="C78" s="3" t="s">
        <v>813</v>
      </c>
      <c r="D78" s="3" t="s">
        <v>863</v>
      </c>
      <c r="E78" s="3"/>
      <c r="F78" s="3" t="s">
        <v>264</v>
      </c>
      <c r="G78" s="3" t="s">
        <v>566</v>
      </c>
      <c r="H78" s="3" t="s">
        <v>451</v>
      </c>
      <c r="I78" s="8">
        <v>3.4700000000067797</v>
      </c>
      <c r="J78" s="3" t="s">
        <v>50</v>
      </c>
      <c r="K78" s="39">
        <v>1.3500000000000002E-2</v>
      </c>
      <c r="L78" s="39">
        <v>2.5699999999792691E-2</v>
      </c>
      <c r="M78" s="8">
        <v>885.940968</v>
      </c>
      <c r="N78" s="8">
        <v>96.27</v>
      </c>
      <c r="O78" s="8">
        <v>3.2452668739999999</v>
      </c>
      <c r="P78" s="39">
        <v>3.0627243713509007E-4</v>
      </c>
      <c r="Q78" s="39">
        <v>4.1620015285398243E-5</v>
      </c>
    </row>
    <row r="79" spans="2:17" ht="15" x14ac:dyDescent="0.25">
      <c r="B79" s="41" t="s">
        <v>864</v>
      </c>
      <c r="C79" s="3" t="s">
        <v>813</v>
      </c>
      <c r="D79" s="3" t="s">
        <v>865</v>
      </c>
      <c r="E79" s="3"/>
      <c r="F79" s="3" t="s">
        <v>264</v>
      </c>
      <c r="G79" s="3" t="s">
        <v>814</v>
      </c>
      <c r="H79" s="3" t="s">
        <v>451</v>
      </c>
      <c r="I79" s="8">
        <v>1.5500000000001979</v>
      </c>
      <c r="J79" s="3" t="s">
        <v>52</v>
      </c>
      <c r="K79" s="39">
        <v>4.5429999999999998E-2</v>
      </c>
      <c r="L79" s="39">
        <v>5.4000000000003497E-2</v>
      </c>
      <c r="M79" s="8">
        <v>219829.12598800001</v>
      </c>
      <c r="N79" s="8">
        <v>99.24</v>
      </c>
      <c r="O79" s="8">
        <v>759.62763454999993</v>
      </c>
      <c r="P79" s="39">
        <v>7.168994599881158E-2</v>
      </c>
      <c r="Q79" s="39">
        <v>9.7420997990878659E-3</v>
      </c>
    </row>
    <row r="80" spans="2:17" ht="15" x14ac:dyDescent="0.25">
      <c r="B80" s="41" t="s">
        <v>866</v>
      </c>
      <c r="C80" s="3" t="s">
        <v>808</v>
      </c>
      <c r="D80" s="3" t="s">
        <v>867</v>
      </c>
      <c r="E80" s="3"/>
      <c r="F80" s="3" t="s">
        <v>275</v>
      </c>
      <c r="G80" s="3" t="s">
        <v>868</v>
      </c>
      <c r="H80" s="3" t="s">
        <v>245</v>
      </c>
      <c r="I80" s="8">
        <v>0</v>
      </c>
      <c r="J80" s="3" t="s">
        <v>50</v>
      </c>
      <c r="K80" s="39">
        <v>0</v>
      </c>
      <c r="L80" s="39">
        <v>0</v>
      </c>
      <c r="M80" s="8">
        <v>61.332278055197094</v>
      </c>
      <c r="N80" s="8">
        <v>100</v>
      </c>
      <c r="O80" s="8">
        <v>0.23336931800008642</v>
      </c>
      <c r="P80" s="39">
        <v>2.2024256417575698E-5</v>
      </c>
      <c r="Q80" s="39">
        <v>2.9929232200046673E-6</v>
      </c>
    </row>
    <row r="81" spans="2:17" ht="15" x14ac:dyDescent="0.25">
      <c r="B81" s="41" t="s">
        <v>869</v>
      </c>
      <c r="C81" s="3" t="s">
        <v>813</v>
      </c>
      <c r="D81" s="3" t="s">
        <v>870</v>
      </c>
      <c r="E81" s="3"/>
      <c r="F81" s="3" t="s">
        <v>275</v>
      </c>
      <c r="G81" s="3" t="s">
        <v>871</v>
      </c>
      <c r="H81" s="3" t="s">
        <v>451</v>
      </c>
      <c r="I81" s="8">
        <v>3.7300000000038804</v>
      </c>
      <c r="J81" s="3" t="s">
        <v>52</v>
      </c>
      <c r="K81" s="39">
        <v>4.6741000000000005E-2</v>
      </c>
      <c r="L81" s="39">
        <v>4.4499999999983116E-2</v>
      </c>
      <c r="M81" s="8">
        <v>32209.173836000005</v>
      </c>
      <c r="N81" s="8">
        <v>101.4</v>
      </c>
      <c r="O81" s="8">
        <v>113.722476095</v>
      </c>
      <c r="P81" s="39">
        <v>1.0732571854012853E-2</v>
      </c>
      <c r="Q81" s="39">
        <v>1.4584721001799611E-3</v>
      </c>
    </row>
    <row r="82" spans="2:17" ht="15" x14ac:dyDescent="0.25">
      <c r="B82" s="41" t="s">
        <v>869</v>
      </c>
      <c r="C82" s="3" t="s">
        <v>813</v>
      </c>
      <c r="D82" s="3" t="s">
        <v>872</v>
      </c>
      <c r="E82" s="3"/>
      <c r="F82" s="3" t="s">
        <v>275</v>
      </c>
      <c r="G82" s="3" t="s">
        <v>871</v>
      </c>
      <c r="H82" s="3" t="s">
        <v>451</v>
      </c>
      <c r="I82" s="8">
        <v>3.7399999999996396</v>
      </c>
      <c r="J82" s="3" t="s">
        <v>52</v>
      </c>
      <c r="K82" s="39">
        <v>4.8384999999999997E-2</v>
      </c>
      <c r="L82" s="39">
        <v>4.6200000000010927E-2</v>
      </c>
      <c r="M82" s="8">
        <v>32408.622621999995</v>
      </c>
      <c r="N82" s="8">
        <v>101.71</v>
      </c>
      <c r="O82" s="8">
        <v>114.776504667</v>
      </c>
      <c r="P82" s="39">
        <v>1.0832045922584157E-2</v>
      </c>
      <c r="Q82" s="39">
        <v>1.4719898437064941E-3</v>
      </c>
    </row>
    <row r="83" spans="2:17" ht="15" x14ac:dyDescent="0.25">
      <c r="B83" s="41" t="s">
        <v>873</v>
      </c>
      <c r="C83" s="3" t="s">
        <v>813</v>
      </c>
      <c r="D83" s="3" t="s">
        <v>874</v>
      </c>
      <c r="E83" s="3"/>
      <c r="F83" s="3" t="s">
        <v>536</v>
      </c>
      <c r="G83" s="3" t="s">
        <v>650</v>
      </c>
      <c r="H83" s="3" t="s">
        <v>537</v>
      </c>
      <c r="I83" s="8">
        <v>1.0499999999999838</v>
      </c>
      <c r="J83" s="3" t="s">
        <v>52</v>
      </c>
      <c r="K83" s="39">
        <v>6.0299999999999999E-2</v>
      </c>
      <c r="L83" s="39">
        <v>6.4599999999993149E-2</v>
      </c>
      <c r="M83" s="8">
        <v>88748.699078999998</v>
      </c>
      <c r="N83" s="8">
        <v>100.15</v>
      </c>
      <c r="O83" s="8">
        <v>309.48650463199999</v>
      </c>
      <c r="P83" s="39">
        <v>2.9207824722665008E-2</v>
      </c>
      <c r="Q83" s="39">
        <v>3.969113651824837E-3</v>
      </c>
    </row>
    <row r="84" spans="2:17" ht="15" x14ac:dyDescent="0.25">
      <c r="B84" s="41" t="s">
        <v>873</v>
      </c>
      <c r="C84" s="3" t="s">
        <v>813</v>
      </c>
      <c r="D84" s="3" t="s">
        <v>875</v>
      </c>
      <c r="E84" s="3"/>
      <c r="F84" s="3" t="s">
        <v>536</v>
      </c>
      <c r="G84" s="3" t="s">
        <v>876</v>
      </c>
      <c r="H84" s="3" t="s">
        <v>537</v>
      </c>
      <c r="I84" s="8">
        <v>1.0500000000189142</v>
      </c>
      <c r="J84" s="3" t="s">
        <v>52</v>
      </c>
      <c r="K84" s="39">
        <v>6.0299999999999999E-2</v>
      </c>
      <c r="L84" s="39">
        <v>6.3799999999628668E-2</v>
      </c>
      <c r="M84" s="8">
        <v>3790.0075390000002</v>
      </c>
      <c r="N84" s="8">
        <v>100.14</v>
      </c>
      <c r="O84" s="8">
        <v>13.215281787</v>
      </c>
      <c r="P84" s="39">
        <v>1.2471937493826767E-3</v>
      </c>
      <c r="Q84" s="39">
        <v>1.6948382100170694E-4</v>
      </c>
    </row>
    <row r="85" spans="2:17" ht="15" x14ac:dyDescent="0.25">
      <c r="B85" s="41" t="s">
        <v>873</v>
      </c>
      <c r="C85" s="3" t="s">
        <v>813</v>
      </c>
      <c r="D85" s="3" t="s">
        <v>877</v>
      </c>
      <c r="E85" s="3"/>
      <c r="F85" s="3" t="s">
        <v>536</v>
      </c>
      <c r="G85" s="3" t="s">
        <v>650</v>
      </c>
      <c r="H85" s="3" t="s">
        <v>537</v>
      </c>
      <c r="I85" s="8">
        <v>0</v>
      </c>
      <c r="J85" s="3" t="s">
        <v>52</v>
      </c>
      <c r="K85" s="39">
        <v>0</v>
      </c>
      <c r="L85" s="39">
        <v>0</v>
      </c>
      <c r="M85" s="8">
        <v>0</v>
      </c>
      <c r="N85" s="8">
        <v>100</v>
      </c>
      <c r="O85" s="8">
        <v>0</v>
      </c>
      <c r="P85" s="39">
        <v>0</v>
      </c>
      <c r="Q85" s="39">
        <v>0</v>
      </c>
    </row>
    <row r="86" spans="2:17" ht="15" x14ac:dyDescent="0.25">
      <c r="B86" s="41" t="s">
        <v>878</v>
      </c>
      <c r="C86" s="3" t="s">
        <v>813</v>
      </c>
      <c r="D86" s="3" t="s">
        <v>879</v>
      </c>
      <c r="E86" s="3"/>
      <c r="F86" s="3" t="s">
        <v>536</v>
      </c>
      <c r="G86" s="3" t="s">
        <v>880</v>
      </c>
      <c r="H86" s="3" t="s">
        <v>537</v>
      </c>
      <c r="I86" s="8">
        <v>3.57</v>
      </c>
      <c r="J86" s="3" t="s">
        <v>50</v>
      </c>
      <c r="K86" s="39">
        <v>2.6499999999999999E-2</v>
      </c>
      <c r="L86" s="39">
        <v>2.6100000000000002E-2</v>
      </c>
      <c r="M86" s="8">
        <v>1912</v>
      </c>
      <c r="N86" s="8">
        <v>100.97</v>
      </c>
      <c r="O86" s="8">
        <v>7.3457299999999996</v>
      </c>
      <c r="P86" s="39">
        <v>6.9325411961060964E-4</v>
      </c>
      <c r="Q86" s="39">
        <v>9.4207782211013451E-5</v>
      </c>
    </row>
    <row r="87" spans="2:17" ht="15" x14ac:dyDescent="0.25">
      <c r="B87" s="41" t="s">
        <v>878</v>
      </c>
      <c r="C87" s="3" t="s">
        <v>813</v>
      </c>
      <c r="D87" s="3" t="s">
        <v>881</v>
      </c>
      <c r="E87" s="3"/>
      <c r="F87" s="3" t="s">
        <v>536</v>
      </c>
      <c r="G87" s="3" t="s">
        <v>880</v>
      </c>
      <c r="H87" s="3" t="s">
        <v>537</v>
      </c>
      <c r="I87" s="8">
        <v>25.410475195556259</v>
      </c>
      <c r="J87" s="3" t="s">
        <v>50</v>
      </c>
      <c r="K87" s="39">
        <v>9.2750000000000003E-3</v>
      </c>
      <c r="L87" s="39">
        <v>0.5</v>
      </c>
      <c r="M87" s="8">
        <v>206.29172141918389</v>
      </c>
      <c r="N87" s="8">
        <v>100</v>
      </c>
      <c r="O87" s="8">
        <v>0.78494000000000597</v>
      </c>
      <c r="P87" s="39">
        <v>7.40788034201034E-5</v>
      </c>
      <c r="Q87" s="39">
        <v>1.0066726733587195E-5</v>
      </c>
    </row>
    <row r="88" spans="2:17" ht="15" x14ac:dyDescent="0.25">
      <c r="B88" s="41" t="s">
        <v>882</v>
      </c>
      <c r="C88" s="3" t="s">
        <v>808</v>
      </c>
      <c r="D88" s="3" t="s">
        <v>883</v>
      </c>
      <c r="E88" s="3"/>
      <c r="F88" s="3" t="s">
        <v>536</v>
      </c>
      <c r="G88" s="3" t="s">
        <v>625</v>
      </c>
      <c r="H88" s="3" t="s">
        <v>537</v>
      </c>
      <c r="I88" s="8">
        <v>2.9900000000003231</v>
      </c>
      <c r="J88" s="3" t="s">
        <v>52</v>
      </c>
      <c r="K88" s="39">
        <v>4.8000000000000001E-2</v>
      </c>
      <c r="L88" s="39">
        <v>4.9299999999993099E-2</v>
      </c>
      <c r="M88" s="8">
        <v>179013.061002</v>
      </c>
      <c r="N88" s="8">
        <v>100.49</v>
      </c>
      <c r="O88" s="8">
        <v>626.37776346700002</v>
      </c>
      <c r="P88" s="39">
        <v>5.911447398093557E-2</v>
      </c>
      <c r="Q88" s="39">
        <v>8.0331920615814689E-3</v>
      </c>
    </row>
    <row r="89" spans="2:17" ht="15" x14ac:dyDescent="0.25">
      <c r="B89" s="41" t="s">
        <v>884</v>
      </c>
      <c r="C89" s="3" t="s">
        <v>813</v>
      </c>
      <c r="D89" s="3" t="s">
        <v>885</v>
      </c>
      <c r="E89" s="3"/>
      <c r="F89" s="3" t="s">
        <v>536</v>
      </c>
      <c r="G89" s="3" t="s">
        <v>886</v>
      </c>
      <c r="H89" s="3" t="s">
        <v>537</v>
      </c>
      <c r="I89" s="8">
        <v>3.0500000000000003</v>
      </c>
      <c r="J89" s="3" t="s">
        <v>58</v>
      </c>
      <c r="K89" s="39">
        <v>4.0220000000000006E-2</v>
      </c>
      <c r="L89" s="39">
        <v>0.04</v>
      </c>
      <c r="M89" s="8">
        <v>19.2</v>
      </c>
      <c r="N89" s="8">
        <v>100.72</v>
      </c>
      <c r="O89" s="8">
        <v>8.2769999999999996E-2</v>
      </c>
      <c r="P89" s="39">
        <v>7.8114283373021003E-6</v>
      </c>
      <c r="Q89" s="39">
        <v>1.0615116718972224E-6</v>
      </c>
    </row>
    <row r="90" spans="2:17" ht="15" x14ac:dyDescent="0.25">
      <c r="B90" s="41" t="s">
        <v>884</v>
      </c>
      <c r="C90" s="3" t="s">
        <v>813</v>
      </c>
      <c r="D90" s="3" t="s">
        <v>887</v>
      </c>
      <c r="E90" s="3"/>
      <c r="F90" s="3" t="s">
        <v>536</v>
      </c>
      <c r="G90" s="3" t="s">
        <v>653</v>
      </c>
      <c r="H90" s="3" t="s">
        <v>537</v>
      </c>
      <c r="I90" s="8">
        <v>3.0500000000000003</v>
      </c>
      <c r="J90" s="3" t="s">
        <v>58</v>
      </c>
      <c r="K90" s="39">
        <v>4.0220000000000006E-2</v>
      </c>
      <c r="L90" s="39">
        <v>4.2000000000000003E-2</v>
      </c>
      <c r="M90" s="8">
        <v>12.39</v>
      </c>
      <c r="N90" s="8">
        <v>99.83</v>
      </c>
      <c r="O90" s="8">
        <v>5.2940000000000001E-2</v>
      </c>
      <c r="P90" s="39">
        <v>4.9962186320740997E-6</v>
      </c>
      <c r="Q90" s="39">
        <v>6.7894681539493723E-7</v>
      </c>
    </row>
    <row r="91" spans="2:17" ht="15" x14ac:dyDescent="0.25">
      <c r="B91" s="41" t="s">
        <v>884</v>
      </c>
      <c r="C91" s="3" t="s">
        <v>813</v>
      </c>
      <c r="D91" s="3" t="s">
        <v>888</v>
      </c>
      <c r="E91" s="3"/>
      <c r="F91" s="3" t="s">
        <v>536</v>
      </c>
      <c r="G91" s="3" t="s">
        <v>889</v>
      </c>
      <c r="H91" s="3" t="s">
        <v>537</v>
      </c>
      <c r="I91" s="8">
        <v>3.05</v>
      </c>
      <c r="J91" s="3" t="s">
        <v>58</v>
      </c>
      <c r="K91" s="39">
        <v>4.0134999999999997E-2</v>
      </c>
      <c r="L91" s="39">
        <v>4.1099999999999998E-2</v>
      </c>
      <c r="M91" s="8">
        <v>136.66999999999999</v>
      </c>
      <c r="N91" s="8">
        <v>100.6</v>
      </c>
      <c r="O91" s="8">
        <v>0.58845999999999998</v>
      </c>
      <c r="P91" s="39">
        <v>5.5535980661698618E-5</v>
      </c>
      <c r="Q91" s="39">
        <v>7.5469029653816537E-6</v>
      </c>
    </row>
    <row r="92" spans="2:17" ht="15" x14ac:dyDescent="0.25">
      <c r="B92" s="41" t="s">
        <v>890</v>
      </c>
      <c r="C92" s="3" t="s">
        <v>813</v>
      </c>
      <c r="D92" s="3" t="s">
        <v>891</v>
      </c>
      <c r="E92" s="3"/>
      <c r="F92" s="3" t="s">
        <v>536</v>
      </c>
      <c r="G92" s="3" t="s">
        <v>892</v>
      </c>
      <c r="H92" s="3" t="s">
        <v>537</v>
      </c>
      <c r="I92" s="8">
        <v>0</v>
      </c>
      <c r="J92" s="3" t="s">
        <v>52</v>
      </c>
      <c r="K92" s="39">
        <v>0</v>
      </c>
      <c r="L92" s="39">
        <v>0</v>
      </c>
      <c r="M92" s="8">
        <v>0</v>
      </c>
      <c r="N92" s="8">
        <v>100</v>
      </c>
      <c r="O92" s="8">
        <v>0</v>
      </c>
      <c r="P92" s="39">
        <v>0</v>
      </c>
      <c r="Q92" s="39">
        <v>0</v>
      </c>
    </row>
    <row r="93" spans="2:17" ht="15" x14ac:dyDescent="0.25">
      <c r="B93" s="41" t="s">
        <v>890</v>
      </c>
      <c r="C93" s="3" t="s">
        <v>813</v>
      </c>
      <c r="D93" s="3" t="s">
        <v>893</v>
      </c>
      <c r="E93" s="3"/>
      <c r="F93" s="3" t="s">
        <v>536</v>
      </c>
      <c r="G93" s="3" t="s">
        <v>894</v>
      </c>
      <c r="H93" s="3" t="s">
        <v>537</v>
      </c>
      <c r="I93" s="8">
        <v>1.2900000000031377</v>
      </c>
      <c r="J93" s="3" t="s">
        <v>52</v>
      </c>
      <c r="K93" s="39">
        <v>5.6002999999999997E-2</v>
      </c>
      <c r="L93" s="39">
        <v>5.3000000000002247E-2</v>
      </c>
      <c r="M93" s="8">
        <v>42416.668398000002</v>
      </c>
      <c r="N93" s="8">
        <v>101.1</v>
      </c>
      <c r="O93" s="8">
        <v>149.319482599</v>
      </c>
      <c r="P93" s="39">
        <v>1.4092043466051909E-2</v>
      </c>
      <c r="Q93" s="39">
        <v>1.9149978690406271E-3</v>
      </c>
    </row>
    <row r="94" spans="2:17" ht="15" x14ac:dyDescent="0.25">
      <c r="B94" s="41" t="s">
        <v>890</v>
      </c>
      <c r="C94" s="3" t="s">
        <v>813</v>
      </c>
      <c r="D94" s="3" t="s">
        <v>895</v>
      </c>
      <c r="E94" s="3"/>
      <c r="F94" s="3" t="s">
        <v>536</v>
      </c>
      <c r="G94" s="3" t="s">
        <v>896</v>
      </c>
      <c r="H94" s="3" t="s">
        <v>537</v>
      </c>
      <c r="I94" s="8">
        <v>1.2900000000091245</v>
      </c>
      <c r="J94" s="3" t="s">
        <v>52</v>
      </c>
      <c r="K94" s="39">
        <v>5.6002999999999997E-2</v>
      </c>
      <c r="L94" s="39">
        <v>5.6600000000391046E-2</v>
      </c>
      <c r="M94" s="8">
        <v>2380.7384160000001</v>
      </c>
      <c r="N94" s="8">
        <v>100.6</v>
      </c>
      <c r="O94" s="8">
        <v>8.3394695619999997</v>
      </c>
      <c r="P94" s="39">
        <v>7.8703840587984947E-4</v>
      </c>
      <c r="Q94" s="39">
        <v>1.0695232907447888E-4</v>
      </c>
    </row>
    <row r="95" spans="2:17" ht="15" x14ac:dyDescent="0.25">
      <c r="B95" s="41" t="s">
        <v>897</v>
      </c>
      <c r="C95" s="3" t="s">
        <v>813</v>
      </c>
      <c r="D95" s="3" t="s">
        <v>898</v>
      </c>
      <c r="E95" s="3"/>
      <c r="F95" s="3" t="s">
        <v>536</v>
      </c>
      <c r="G95" s="3" t="s">
        <v>593</v>
      </c>
      <c r="H95" s="3" t="s">
        <v>537</v>
      </c>
      <c r="I95" s="8">
        <v>1.34</v>
      </c>
      <c r="J95" s="3" t="s">
        <v>52</v>
      </c>
      <c r="K95" s="39">
        <v>6.0274999999999995E-2</v>
      </c>
      <c r="L95" s="39">
        <v>6.3200000000000006E-2</v>
      </c>
      <c r="M95" s="8">
        <v>613.79999999999995</v>
      </c>
      <c r="N95" s="8">
        <v>100.19</v>
      </c>
      <c r="O95" s="8">
        <v>2.1413099999999998</v>
      </c>
      <c r="P95" s="39">
        <v>2.0208637927930846E-4</v>
      </c>
      <c r="Q95" s="39">
        <v>2.7461949476262428E-5</v>
      </c>
    </row>
    <row r="96" spans="2:17" ht="15" x14ac:dyDescent="0.25">
      <c r="B96" s="41" t="s">
        <v>897</v>
      </c>
      <c r="C96" s="3" t="s">
        <v>813</v>
      </c>
      <c r="D96" s="3" t="s">
        <v>899</v>
      </c>
      <c r="E96" s="3"/>
      <c r="F96" s="3" t="s">
        <v>536</v>
      </c>
      <c r="G96" s="3" t="s">
        <v>593</v>
      </c>
      <c r="H96" s="3" t="s">
        <v>537</v>
      </c>
      <c r="I96" s="8">
        <v>1.34</v>
      </c>
      <c r="J96" s="3" t="s">
        <v>52</v>
      </c>
      <c r="K96" s="39">
        <v>6.0274999999999995E-2</v>
      </c>
      <c r="L96" s="39">
        <v>6.3099999999999989E-2</v>
      </c>
      <c r="M96" s="8">
        <v>62.01</v>
      </c>
      <c r="N96" s="8">
        <v>100.19</v>
      </c>
      <c r="O96" s="8">
        <v>0.21633000000000002</v>
      </c>
      <c r="P96" s="39">
        <v>2.0416168807642427E-5</v>
      </c>
      <c r="Q96" s="39">
        <v>2.7743967618886812E-6</v>
      </c>
    </row>
    <row r="97" spans="2:17" ht="15" x14ac:dyDescent="0.25">
      <c r="B97" s="41" t="s">
        <v>897</v>
      </c>
      <c r="C97" s="3" t="s">
        <v>813</v>
      </c>
      <c r="D97" s="3" t="s">
        <v>900</v>
      </c>
      <c r="E97" s="3"/>
      <c r="F97" s="3" t="s">
        <v>536</v>
      </c>
      <c r="G97" s="3" t="s">
        <v>901</v>
      </c>
      <c r="H97" s="3" t="s">
        <v>537</v>
      </c>
      <c r="I97" s="8">
        <v>1.34</v>
      </c>
      <c r="J97" s="3" t="s">
        <v>52</v>
      </c>
      <c r="K97" s="39">
        <v>6.0274999999999995E-2</v>
      </c>
      <c r="L97" s="39">
        <v>7.0400000000000004E-2</v>
      </c>
      <c r="M97" s="8">
        <v>47119.05</v>
      </c>
      <c r="N97" s="8">
        <v>99.29</v>
      </c>
      <c r="O97" s="8">
        <v>162.90365</v>
      </c>
      <c r="P97" s="39">
        <v>1.5374050837984094E-2</v>
      </c>
      <c r="Q97" s="39">
        <v>2.089212587527606E-3</v>
      </c>
    </row>
    <row r="98" spans="2:17" ht="15" x14ac:dyDescent="0.25">
      <c r="B98" s="41" t="s">
        <v>897</v>
      </c>
      <c r="C98" s="3" t="s">
        <v>813</v>
      </c>
      <c r="D98" s="3" t="s">
        <v>902</v>
      </c>
      <c r="E98" s="3"/>
      <c r="F98" s="3" t="s">
        <v>536</v>
      </c>
      <c r="G98" s="3" t="s">
        <v>903</v>
      </c>
      <c r="H98" s="3" t="s">
        <v>537</v>
      </c>
      <c r="I98" s="8">
        <v>0</v>
      </c>
      <c r="J98" s="3" t="s">
        <v>52</v>
      </c>
      <c r="K98" s="39">
        <v>0</v>
      </c>
      <c r="L98" s="39">
        <v>0</v>
      </c>
      <c r="M98" s="8">
        <v>0</v>
      </c>
      <c r="N98" s="8">
        <v>100</v>
      </c>
      <c r="O98" s="8">
        <v>0</v>
      </c>
      <c r="P98" s="39">
        <v>0</v>
      </c>
      <c r="Q98" s="39">
        <v>0</v>
      </c>
    </row>
    <row r="99" spans="2:17" ht="15" x14ac:dyDescent="0.25">
      <c r="B99" s="41" t="s">
        <v>897</v>
      </c>
      <c r="C99" s="3" t="s">
        <v>813</v>
      </c>
      <c r="D99" s="3" t="s">
        <v>904</v>
      </c>
      <c r="E99" s="3"/>
      <c r="F99" s="3" t="s">
        <v>536</v>
      </c>
      <c r="G99" s="3" t="s">
        <v>905</v>
      </c>
      <c r="H99" s="3" t="s">
        <v>537</v>
      </c>
      <c r="I99" s="8">
        <v>1.3400000000000003</v>
      </c>
      <c r="J99" s="3" t="s">
        <v>52</v>
      </c>
      <c r="K99" s="39">
        <v>6.0274999999999995E-2</v>
      </c>
      <c r="L99" s="39">
        <v>6.3100000000000003E-2</v>
      </c>
      <c r="M99" s="8">
        <v>899</v>
      </c>
      <c r="N99" s="8">
        <v>100.2</v>
      </c>
      <c r="O99" s="8">
        <v>3.1365799999999999</v>
      </c>
      <c r="P99" s="39">
        <v>2.960151008120699E-4</v>
      </c>
      <c r="Q99" s="39">
        <v>4.0226123956015344E-5</v>
      </c>
    </row>
    <row r="100" spans="2:17" ht="15" x14ac:dyDescent="0.25">
      <c r="B100" s="41" t="s">
        <v>897</v>
      </c>
      <c r="C100" s="3" t="s">
        <v>813</v>
      </c>
      <c r="D100" s="3" t="s">
        <v>906</v>
      </c>
      <c r="E100" s="3"/>
      <c r="F100" s="3" t="s">
        <v>536</v>
      </c>
      <c r="G100" s="3" t="s">
        <v>907</v>
      </c>
      <c r="H100" s="3" t="s">
        <v>537</v>
      </c>
      <c r="I100" s="8">
        <v>1.34</v>
      </c>
      <c r="J100" s="3" t="s">
        <v>52</v>
      </c>
      <c r="K100" s="39">
        <v>6.0274999999999995E-2</v>
      </c>
      <c r="L100" s="39">
        <v>6.1599999999999995E-2</v>
      </c>
      <c r="M100" s="8">
        <v>375</v>
      </c>
      <c r="N100" s="8">
        <v>100.39</v>
      </c>
      <c r="O100" s="8">
        <v>1.31084</v>
      </c>
      <c r="P100" s="39">
        <v>1.2371067683543659E-4</v>
      </c>
      <c r="Q100" s="39">
        <v>1.681130796169814E-5</v>
      </c>
    </row>
    <row r="101" spans="2:17" ht="15" x14ac:dyDescent="0.25">
      <c r="B101" s="41" t="s">
        <v>897</v>
      </c>
      <c r="C101" s="3" t="s">
        <v>813</v>
      </c>
      <c r="D101" s="3" t="s">
        <v>908</v>
      </c>
      <c r="E101" s="3"/>
      <c r="F101" s="3" t="s">
        <v>536</v>
      </c>
      <c r="G101" s="3" t="s">
        <v>600</v>
      </c>
      <c r="H101" s="3" t="s">
        <v>537</v>
      </c>
      <c r="I101" s="8">
        <v>1.3399999999999999</v>
      </c>
      <c r="J101" s="3" t="s">
        <v>52</v>
      </c>
      <c r="K101" s="39">
        <v>6.0274999999999995E-2</v>
      </c>
      <c r="L101" s="39">
        <v>6.2899999999999998E-2</v>
      </c>
      <c r="M101" s="8">
        <v>241</v>
      </c>
      <c r="N101" s="8">
        <v>100.2</v>
      </c>
      <c r="O101" s="8">
        <v>0.84084000000000003</v>
      </c>
      <c r="P101" s="39">
        <v>7.9354372395035625E-5</v>
      </c>
      <c r="Q101" s="39">
        <v>1.0783635063405346E-5</v>
      </c>
    </row>
    <row r="102" spans="2:17" ht="15" x14ac:dyDescent="0.25">
      <c r="B102" s="41" t="s">
        <v>909</v>
      </c>
      <c r="C102" s="3" t="s">
        <v>813</v>
      </c>
      <c r="D102" s="3" t="s">
        <v>910</v>
      </c>
      <c r="E102" s="3"/>
      <c r="F102" s="3" t="s">
        <v>536</v>
      </c>
      <c r="G102" s="3" t="s">
        <v>911</v>
      </c>
      <c r="H102" s="3" t="s">
        <v>537</v>
      </c>
      <c r="I102" s="8">
        <v>1.7700000021951323</v>
      </c>
      <c r="J102" s="3" t="s">
        <v>52</v>
      </c>
      <c r="K102" s="39">
        <v>7.1298E-2</v>
      </c>
      <c r="L102" s="39">
        <v>7.3299999994356421E-2</v>
      </c>
      <c r="M102" s="8">
        <v>56.743293999999999</v>
      </c>
      <c r="N102" s="8">
        <v>100.4</v>
      </c>
      <c r="O102" s="8">
        <v>0.19837047899999999</v>
      </c>
      <c r="P102" s="39">
        <v>1.8721236933004607E-5</v>
      </c>
      <c r="Q102" s="39">
        <v>2.5440688512545953E-6</v>
      </c>
    </row>
    <row r="103" spans="2:17" ht="15" x14ac:dyDescent="0.25">
      <c r="B103" s="41" t="s">
        <v>909</v>
      </c>
      <c r="C103" s="3" t="s">
        <v>813</v>
      </c>
      <c r="D103" s="3" t="s">
        <v>912</v>
      </c>
      <c r="E103" s="3"/>
      <c r="F103" s="3" t="s">
        <v>536</v>
      </c>
      <c r="G103" s="3" t="s">
        <v>913</v>
      </c>
      <c r="H103" s="3" t="s">
        <v>537</v>
      </c>
      <c r="I103" s="8">
        <v>1.8600000062450459</v>
      </c>
      <c r="J103" s="3" t="s">
        <v>52</v>
      </c>
      <c r="K103" s="39">
        <v>2.5000000000000001E-3</v>
      </c>
      <c r="L103" s="39">
        <v>0.5</v>
      </c>
      <c r="M103" s="8">
        <v>47.824397000018507</v>
      </c>
      <c r="N103" s="8">
        <v>100</v>
      </c>
      <c r="O103" s="8">
        <v>4.7824397000056251E-2</v>
      </c>
      <c r="P103" s="39">
        <v>4.5134330064108376E-6</v>
      </c>
      <c r="Q103" s="39">
        <v>6.1334004611581759E-7</v>
      </c>
    </row>
    <row r="104" spans="2:17" ht="15" x14ac:dyDescent="0.25">
      <c r="B104" s="41" t="s">
        <v>909</v>
      </c>
      <c r="C104" s="3" t="s">
        <v>813</v>
      </c>
      <c r="D104" s="3" t="s">
        <v>914</v>
      </c>
      <c r="E104" s="3"/>
      <c r="F104" s="3" t="s">
        <v>536</v>
      </c>
      <c r="G104" s="3" t="s">
        <v>915</v>
      </c>
      <c r="H104" s="3" t="s">
        <v>537</v>
      </c>
      <c r="I104" s="8">
        <v>1.7699999999374496</v>
      </c>
      <c r="J104" s="3" t="s">
        <v>52</v>
      </c>
      <c r="K104" s="39">
        <v>7.1298E-2</v>
      </c>
      <c r="L104" s="39">
        <v>7.3300000000188714E-2</v>
      </c>
      <c r="M104" s="8">
        <v>2064.191624</v>
      </c>
      <c r="N104" s="8">
        <v>100.41</v>
      </c>
      <c r="O104" s="8">
        <v>7.2169840519999999</v>
      </c>
      <c r="P104" s="39">
        <v>6.8110370585538408E-4</v>
      </c>
      <c r="Q104" s="39">
        <v>9.2556636548195135E-5</v>
      </c>
    </row>
    <row r="105" spans="2:17" ht="15" x14ac:dyDescent="0.25">
      <c r="B105" s="41" t="s">
        <v>909</v>
      </c>
      <c r="C105" s="3" t="s">
        <v>813</v>
      </c>
      <c r="D105" s="3" t="s">
        <v>916</v>
      </c>
      <c r="E105" s="3"/>
      <c r="F105" s="3" t="s">
        <v>536</v>
      </c>
      <c r="G105" s="3" t="s">
        <v>917</v>
      </c>
      <c r="H105" s="3" t="s">
        <v>537</v>
      </c>
      <c r="I105" s="8">
        <v>1.7700000006971122</v>
      </c>
      <c r="J105" s="3" t="s">
        <v>52</v>
      </c>
      <c r="K105" s="39">
        <v>7.1298E-2</v>
      </c>
      <c r="L105" s="39">
        <v>7.3499999985948264E-2</v>
      </c>
      <c r="M105" s="8">
        <v>31.576608999999998</v>
      </c>
      <c r="N105" s="8">
        <v>100.38</v>
      </c>
      <c r="O105" s="8">
        <v>0.11036756099999999</v>
      </c>
      <c r="P105" s="39">
        <v>1.0415951353320262E-5</v>
      </c>
      <c r="Q105" s="39">
        <v>1.4154458644476099E-6</v>
      </c>
    </row>
    <row r="106" spans="2:17" ht="15" x14ac:dyDescent="0.25">
      <c r="B106" s="41" t="s">
        <v>909</v>
      </c>
      <c r="C106" s="3" t="s">
        <v>813</v>
      </c>
      <c r="D106" s="3" t="s">
        <v>918</v>
      </c>
      <c r="E106" s="3"/>
      <c r="F106" s="3" t="s">
        <v>536</v>
      </c>
      <c r="G106" s="3" t="s">
        <v>919</v>
      </c>
      <c r="H106" s="3" t="s">
        <v>537</v>
      </c>
      <c r="I106" s="8">
        <v>1.7699999999927596</v>
      </c>
      <c r="J106" s="3" t="s">
        <v>52</v>
      </c>
      <c r="K106" s="39">
        <v>7.1298E-2</v>
      </c>
      <c r="L106" s="39">
        <v>7.3499999999899715E-2</v>
      </c>
      <c r="M106" s="8">
        <v>12342.238455999999</v>
      </c>
      <c r="N106" s="8">
        <v>100.38</v>
      </c>
      <c r="O106" s="8">
        <v>43.138981874999999</v>
      </c>
      <c r="P106" s="39">
        <v>4.0712464112690194E-3</v>
      </c>
      <c r="Q106" s="39">
        <v>5.5325036576145013E-4</v>
      </c>
    </row>
    <row r="107" spans="2:17" ht="15" x14ac:dyDescent="0.25">
      <c r="B107" s="41" t="s">
        <v>909</v>
      </c>
      <c r="C107" s="3" t="s">
        <v>813</v>
      </c>
      <c r="D107" s="3" t="s">
        <v>920</v>
      </c>
      <c r="E107" s="3"/>
      <c r="F107" s="3" t="s">
        <v>536</v>
      </c>
      <c r="G107" s="3" t="s">
        <v>921</v>
      </c>
      <c r="H107" s="3" t="s">
        <v>537</v>
      </c>
      <c r="I107" s="8">
        <v>1.7699999999922909</v>
      </c>
      <c r="J107" s="3" t="s">
        <v>52</v>
      </c>
      <c r="K107" s="39">
        <v>7.1298E-2</v>
      </c>
      <c r="L107" s="39">
        <v>7.3499999999946747E-2</v>
      </c>
      <c r="M107" s="8">
        <v>7449.781199</v>
      </c>
      <c r="N107" s="8">
        <v>100.38</v>
      </c>
      <c r="O107" s="8">
        <v>26.038710668</v>
      </c>
      <c r="P107" s="39">
        <v>2.4574063353730302E-3</v>
      </c>
      <c r="Q107" s="39">
        <v>3.3394219276593841E-4</v>
      </c>
    </row>
    <row r="108" spans="2:17" ht="15" x14ac:dyDescent="0.25">
      <c r="B108" s="41" t="s">
        <v>909</v>
      </c>
      <c r="C108" s="3" t="s">
        <v>813</v>
      </c>
      <c r="D108" s="3" t="s">
        <v>922</v>
      </c>
      <c r="E108" s="3"/>
      <c r="F108" s="3" t="s">
        <v>536</v>
      </c>
      <c r="G108" s="3" t="s">
        <v>923</v>
      </c>
      <c r="H108" s="3" t="s">
        <v>537</v>
      </c>
      <c r="I108" s="8">
        <v>1.7700000012273434</v>
      </c>
      <c r="J108" s="3" t="s">
        <v>52</v>
      </c>
      <c r="K108" s="39">
        <v>7.1298E-2</v>
      </c>
      <c r="L108" s="39">
        <v>7.3000000011721966E-2</v>
      </c>
      <c r="M108" s="8">
        <v>106.713323</v>
      </c>
      <c r="N108" s="8">
        <v>100.46</v>
      </c>
      <c r="O108" s="8">
        <v>0.37328503800000001</v>
      </c>
      <c r="P108" s="39">
        <v>3.5228818699094984E-5</v>
      </c>
      <c r="Q108" s="39">
        <v>4.7873193763633956E-6</v>
      </c>
    </row>
    <row r="109" spans="2:17" ht="15" x14ac:dyDescent="0.25">
      <c r="B109" s="41" t="s">
        <v>909</v>
      </c>
      <c r="C109" s="3" t="s">
        <v>813</v>
      </c>
      <c r="D109" s="3" t="s">
        <v>924</v>
      </c>
      <c r="E109" s="3"/>
      <c r="F109" s="3" t="s">
        <v>536</v>
      </c>
      <c r="G109" s="3" t="s">
        <v>925</v>
      </c>
      <c r="H109" s="3" t="s">
        <v>537</v>
      </c>
      <c r="I109" s="8">
        <v>1.7699999999973417</v>
      </c>
      <c r="J109" s="3" t="s">
        <v>52</v>
      </c>
      <c r="K109" s="39">
        <v>7.1298E-2</v>
      </c>
      <c r="L109" s="39">
        <v>7.3600000000028587E-2</v>
      </c>
      <c r="M109" s="8">
        <v>8366.5592319999996</v>
      </c>
      <c r="N109" s="8">
        <v>100.36</v>
      </c>
      <c r="O109" s="8">
        <v>29.237235726999998</v>
      </c>
      <c r="P109" s="39">
        <v>2.7592675083033609E-3</v>
      </c>
      <c r="Q109" s="39">
        <v>3.7496275194177811E-4</v>
      </c>
    </row>
    <row r="110" spans="2:17" ht="15" x14ac:dyDescent="0.25">
      <c r="B110" s="41" t="s">
        <v>909</v>
      </c>
      <c r="C110" s="3" t="s">
        <v>813</v>
      </c>
      <c r="D110" s="3" t="s">
        <v>926</v>
      </c>
      <c r="E110" s="3"/>
      <c r="F110" s="3" t="s">
        <v>536</v>
      </c>
      <c r="G110" s="3" t="s">
        <v>927</v>
      </c>
      <c r="H110" s="3" t="s">
        <v>537</v>
      </c>
      <c r="I110" s="8">
        <v>1.7700000006954155</v>
      </c>
      <c r="J110" s="3" t="s">
        <v>52</v>
      </c>
      <c r="K110" s="39">
        <v>7.1298E-2</v>
      </c>
      <c r="L110" s="39">
        <v>7.300000000851542E-2</v>
      </c>
      <c r="M110" s="8">
        <v>137.77362500000001</v>
      </c>
      <c r="N110" s="8">
        <v>100.45</v>
      </c>
      <c r="O110" s="8">
        <v>0.48188652200000004</v>
      </c>
      <c r="P110" s="39">
        <v>4.5478096330974421E-5</v>
      </c>
      <c r="Q110" s="39">
        <v>6.1801155930042009E-6</v>
      </c>
    </row>
    <row r="111" spans="2:17" ht="15" x14ac:dyDescent="0.25">
      <c r="B111" s="41" t="s">
        <v>909</v>
      </c>
      <c r="C111" s="3" t="s">
        <v>813</v>
      </c>
      <c r="D111" s="3" t="s">
        <v>928</v>
      </c>
      <c r="E111" s="3"/>
      <c r="F111" s="3" t="s">
        <v>536</v>
      </c>
      <c r="G111" s="3" t="s">
        <v>656</v>
      </c>
      <c r="H111" s="3" t="s">
        <v>537</v>
      </c>
      <c r="I111" s="8">
        <v>1.7800000000121836</v>
      </c>
      <c r="J111" s="3" t="s">
        <v>52</v>
      </c>
      <c r="K111" s="39">
        <v>6.9930000000000006E-2</v>
      </c>
      <c r="L111" s="39">
        <v>7.3699999999989302E-2</v>
      </c>
      <c r="M111" s="8">
        <v>8550.0804200000002</v>
      </c>
      <c r="N111" s="8">
        <v>100</v>
      </c>
      <c r="O111" s="8">
        <v>29.771380042000001</v>
      </c>
      <c r="P111" s="39">
        <v>2.8096774399017643E-3</v>
      </c>
      <c r="Q111" s="39">
        <v>3.8181306515731568E-4</v>
      </c>
    </row>
    <row r="112" spans="2:17" ht="15" x14ac:dyDescent="0.25">
      <c r="B112" s="41" t="s">
        <v>929</v>
      </c>
      <c r="C112" s="3" t="s">
        <v>813</v>
      </c>
      <c r="D112" s="3" t="s">
        <v>930</v>
      </c>
      <c r="E112" s="3"/>
      <c r="F112" s="3" t="s">
        <v>536</v>
      </c>
      <c r="G112" s="3" t="s">
        <v>585</v>
      </c>
      <c r="H112" s="3" t="s">
        <v>537</v>
      </c>
      <c r="I112" s="8">
        <v>1.6200000000000871</v>
      </c>
      <c r="J112" s="3" t="s">
        <v>52</v>
      </c>
      <c r="K112" s="39">
        <v>5.0750000000000003E-2</v>
      </c>
      <c r="L112" s="39">
        <v>4.949999999999518E-2</v>
      </c>
      <c r="M112" s="8">
        <v>211563.65403100001</v>
      </c>
      <c r="N112" s="8">
        <v>100.78</v>
      </c>
      <c r="O112" s="8">
        <v>742.41062757300006</v>
      </c>
      <c r="P112" s="39">
        <v>7.0065088971100267E-2</v>
      </c>
      <c r="Q112" s="39">
        <v>9.521294508992164E-3</v>
      </c>
    </row>
    <row r="113" spans="2:17" ht="15" x14ac:dyDescent="0.25">
      <c r="B113" s="41" t="s">
        <v>931</v>
      </c>
      <c r="C113" s="3" t="s">
        <v>813</v>
      </c>
      <c r="D113" s="3" t="s">
        <v>932</v>
      </c>
      <c r="E113" s="3"/>
      <c r="F113" s="3" t="s">
        <v>536</v>
      </c>
      <c r="G113" s="3" t="s">
        <v>591</v>
      </c>
      <c r="H113" s="3" t="s">
        <v>537</v>
      </c>
      <c r="I113" s="8">
        <v>1.4299999999992385</v>
      </c>
      <c r="J113" s="3" t="s">
        <v>50</v>
      </c>
      <c r="K113" s="39">
        <v>4.1250000000000002E-2</v>
      </c>
      <c r="L113" s="39">
        <v>4.2500000000006061E-2</v>
      </c>
      <c r="M113" s="8">
        <v>103201.97865</v>
      </c>
      <c r="N113" s="8">
        <v>100.53</v>
      </c>
      <c r="O113" s="8">
        <v>394.76475147900004</v>
      </c>
      <c r="P113" s="39">
        <v>3.7255969146684581E-2</v>
      </c>
      <c r="Q113" s="39">
        <v>5.062793178066508E-3</v>
      </c>
    </row>
    <row r="114" spans="2:17" ht="15" x14ac:dyDescent="0.25">
      <c r="B114" s="41" t="s">
        <v>931</v>
      </c>
      <c r="C114" s="3" t="s">
        <v>813</v>
      </c>
      <c r="D114" s="3" t="s">
        <v>933</v>
      </c>
      <c r="E114" s="3"/>
      <c r="F114" s="3" t="s">
        <v>536</v>
      </c>
      <c r="G114" s="3" t="s">
        <v>591</v>
      </c>
      <c r="H114" s="3" t="s">
        <v>537</v>
      </c>
      <c r="I114" s="8">
        <v>4.800870065448783</v>
      </c>
      <c r="J114" s="3" t="s">
        <v>50</v>
      </c>
      <c r="K114" s="39">
        <v>1.2500000000000001E-2</v>
      </c>
      <c r="L114" s="39">
        <v>0.5</v>
      </c>
      <c r="M114" s="8">
        <v>39.138014980289881</v>
      </c>
      <c r="N114" s="8">
        <v>100</v>
      </c>
      <c r="O114" s="8">
        <v>0.14892014699999834</v>
      </c>
      <c r="P114" s="39">
        <v>1.405435612264083E-5</v>
      </c>
      <c r="Q114" s="39">
        <v>1.9098764554929126E-6</v>
      </c>
    </row>
    <row r="115" spans="2:17" ht="15" x14ac:dyDescent="0.25">
      <c r="B115" s="41" t="s">
        <v>931</v>
      </c>
      <c r="C115" s="3" t="s">
        <v>813</v>
      </c>
      <c r="D115" s="3" t="s">
        <v>934</v>
      </c>
      <c r="E115" s="3"/>
      <c r="F115" s="3" t="s">
        <v>536</v>
      </c>
      <c r="G115" s="3" t="s">
        <v>595</v>
      </c>
      <c r="H115" s="3" t="s">
        <v>537</v>
      </c>
      <c r="I115" s="8">
        <v>1.4300000000006108</v>
      </c>
      <c r="J115" s="3" t="s">
        <v>50</v>
      </c>
      <c r="K115" s="39">
        <v>4.1250000000000002E-2</v>
      </c>
      <c r="L115" s="39">
        <v>4.3400000000038429E-2</v>
      </c>
      <c r="M115" s="8">
        <v>23924.909777000001</v>
      </c>
      <c r="N115" s="8">
        <v>100.4</v>
      </c>
      <c r="O115" s="8">
        <v>91.398418835999991</v>
      </c>
      <c r="P115" s="39">
        <v>8.6257363643848801E-3</v>
      </c>
      <c r="Q115" s="39">
        <v>1.172169728009725E-3</v>
      </c>
    </row>
    <row r="116" spans="2:17" ht="15" x14ac:dyDescent="0.25">
      <c r="B116" s="41" t="s">
        <v>935</v>
      </c>
      <c r="C116" s="3" t="s">
        <v>813</v>
      </c>
      <c r="D116" s="3" t="s">
        <v>936</v>
      </c>
      <c r="E116" s="3"/>
      <c r="F116" s="3" t="s">
        <v>536</v>
      </c>
      <c r="G116" s="3" t="s">
        <v>937</v>
      </c>
      <c r="H116" s="3" t="s">
        <v>537</v>
      </c>
      <c r="I116" s="8">
        <v>7.6999999999973747</v>
      </c>
      <c r="J116" s="3" t="s">
        <v>50</v>
      </c>
      <c r="K116" s="39">
        <v>3.2899999999999999E-2</v>
      </c>
      <c r="L116" s="39">
        <v>2.5200000000001433E-2</v>
      </c>
      <c r="M116" s="8">
        <v>40181.308504000001</v>
      </c>
      <c r="N116" s="8">
        <v>106.84</v>
      </c>
      <c r="O116" s="8">
        <v>163.34754656799998</v>
      </c>
      <c r="P116" s="39">
        <v>1.5415943628005916E-2</v>
      </c>
      <c r="Q116" s="39">
        <v>2.0949054881926671E-3</v>
      </c>
    </row>
    <row r="117" spans="2:17" ht="15" x14ac:dyDescent="0.25">
      <c r="B117" s="41" t="s">
        <v>938</v>
      </c>
      <c r="C117" s="3" t="s">
        <v>813</v>
      </c>
      <c r="D117" s="3" t="s">
        <v>939</v>
      </c>
      <c r="E117" s="3"/>
      <c r="F117" s="3" t="s">
        <v>536</v>
      </c>
      <c r="G117" s="3" t="s">
        <v>940</v>
      </c>
      <c r="H117" s="3" t="s">
        <v>537</v>
      </c>
      <c r="I117" s="8">
        <v>1.0000000000004838</v>
      </c>
      <c r="J117" s="3" t="s">
        <v>52</v>
      </c>
      <c r="K117" s="39">
        <v>4.5119999999999993E-2</v>
      </c>
      <c r="L117" s="39">
        <v>4.5999999999993157E-2</v>
      </c>
      <c r="M117" s="8">
        <v>78830.767989</v>
      </c>
      <c r="N117" s="8">
        <v>100.13</v>
      </c>
      <c r="O117" s="8">
        <v>274.84556950799998</v>
      </c>
      <c r="P117" s="39">
        <v>2.5938582457855811E-2</v>
      </c>
      <c r="Q117" s="39">
        <v>3.5248493415728083E-3</v>
      </c>
    </row>
    <row r="118" spans="2:17" ht="15" x14ac:dyDescent="0.25">
      <c r="B118" s="41" t="s">
        <v>938</v>
      </c>
      <c r="C118" s="3" t="s">
        <v>813</v>
      </c>
      <c r="D118" s="3" t="s">
        <v>941</v>
      </c>
      <c r="E118" s="3"/>
      <c r="F118" s="3" t="s">
        <v>536</v>
      </c>
      <c r="G118" s="3" t="s">
        <v>653</v>
      </c>
      <c r="H118" s="3" t="s">
        <v>537</v>
      </c>
      <c r="I118" s="8">
        <v>0.99999999931599448</v>
      </c>
      <c r="J118" s="3" t="s">
        <v>52</v>
      </c>
      <c r="K118" s="39">
        <v>4.5119999999999993E-2</v>
      </c>
      <c r="L118" s="39">
        <v>4.8299999997261429E-2</v>
      </c>
      <c r="M118" s="8">
        <v>136.39646400000001</v>
      </c>
      <c r="N118" s="8">
        <v>100.07</v>
      </c>
      <c r="O118" s="8">
        <v>0.47526493199999997</v>
      </c>
      <c r="P118" s="39">
        <v>4.4853183007741406E-5</v>
      </c>
      <c r="Q118" s="39">
        <v>6.0951947875007815E-6</v>
      </c>
    </row>
    <row r="119" spans="2:17" ht="15" x14ac:dyDescent="0.25">
      <c r="B119" s="41" t="s">
        <v>942</v>
      </c>
      <c r="C119" s="3" t="s">
        <v>813</v>
      </c>
      <c r="D119" s="3" t="s">
        <v>943</v>
      </c>
      <c r="E119" s="3"/>
      <c r="F119" s="3" t="s">
        <v>536</v>
      </c>
      <c r="G119" s="3" t="s">
        <v>886</v>
      </c>
      <c r="H119" s="3" t="s">
        <v>537</v>
      </c>
      <c r="I119" s="8">
        <v>3.0500000000000003</v>
      </c>
      <c r="J119" s="3" t="s">
        <v>58</v>
      </c>
      <c r="K119" s="39">
        <v>4.0220000000000006E-2</v>
      </c>
      <c r="L119" s="39">
        <v>0.04</v>
      </c>
      <c r="M119" s="8">
        <v>12.67</v>
      </c>
      <c r="N119" s="8">
        <v>100.72</v>
      </c>
      <c r="O119" s="8">
        <v>5.4619999999999995E-2</v>
      </c>
      <c r="P119" s="39">
        <v>5.1547688266695749E-6</v>
      </c>
      <c r="Q119" s="39">
        <v>7.0049253979734551E-7</v>
      </c>
    </row>
    <row r="120" spans="2:17" ht="15" x14ac:dyDescent="0.25">
      <c r="B120" s="41" t="s">
        <v>942</v>
      </c>
      <c r="C120" s="3" t="s">
        <v>813</v>
      </c>
      <c r="D120" s="3" t="s">
        <v>944</v>
      </c>
      <c r="E120" s="3"/>
      <c r="F120" s="3" t="s">
        <v>536</v>
      </c>
      <c r="G120" s="3" t="s">
        <v>653</v>
      </c>
      <c r="H120" s="3" t="s">
        <v>537</v>
      </c>
      <c r="I120" s="8">
        <v>3.05</v>
      </c>
      <c r="J120" s="3" t="s">
        <v>58</v>
      </c>
      <c r="K120" s="39">
        <v>4.0220000000000006E-2</v>
      </c>
      <c r="L120" s="39">
        <v>4.2000000000000003E-2</v>
      </c>
      <c r="M120" s="8">
        <v>7.9800000000000013</v>
      </c>
      <c r="N120" s="8">
        <v>99.83</v>
      </c>
      <c r="O120" s="8">
        <v>3.4099999999999998E-2</v>
      </c>
      <c r="P120" s="39">
        <v>3.2181914498248358E-6</v>
      </c>
      <c r="Q120" s="39">
        <v>4.3732690602507288E-7</v>
      </c>
    </row>
    <row r="121" spans="2:17" ht="15" x14ac:dyDescent="0.25">
      <c r="B121" s="41" t="s">
        <v>942</v>
      </c>
      <c r="C121" s="3" t="s">
        <v>813</v>
      </c>
      <c r="D121" s="3" t="s">
        <v>945</v>
      </c>
      <c r="E121" s="3"/>
      <c r="F121" s="3" t="s">
        <v>536</v>
      </c>
      <c r="G121" s="3" t="s">
        <v>946</v>
      </c>
      <c r="H121" s="3" t="s">
        <v>537</v>
      </c>
      <c r="I121" s="8">
        <v>3.0500000000000003</v>
      </c>
      <c r="J121" s="3" t="s">
        <v>58</v>
      </c>
      <c r="K121" s="39">
        <v>4.0134999999999997E-2</v>
      </c>
      <c r="L121" s="39">
        <v>4.0999999999999988E-2</v>
      </c>
      <c r="M121" s="8">
        <v>93.04</v>
      </c>
      <c r="N121" s="8">
        <v>100.62</v>
      </c>
      <c r="O121" s="8">
        <v>0.40067999999999998</v>
      </c>
      <c r="P121" s="39">
        <v>3.7814221411020974E-5</v>
      </c>
      <c r="Q121" s="39">
        <v>5.1386552699743757E-6</v>
      </c>
    </row>
    <row r="122" spans="2:17" ht="15" x14ac:dyDescent="0.25">
      <c r="B122" s="41" t="s">
        <v>947</v>
      </c>
      <c r="C122" s="3" t="s">
        <v>813</v>
      </c>
      <c r="D122" s="3" t="s">
        <v>948</v>
      </c>
      <c r="E122" s="3"/>
      <c r="F122" s="3" t="s">
        <v>536</v>
      </c>
      <c r="G122" s="3" t="s">
        <v>886</v>
      </c>
      <c r="H122" s="3" t="s">
        <v>537</v>
      </c>
      <c r="I122" s="8">
        <v>3.0500000000000003</v>
      </c>
      <c r="J122" s="3" t="s">
        <v>58</v>
      </c>
      <c r="K122" s="39">
        <v>4.0220000000000006E-2</v>
      </c>
      <c r="L122" s="39">
        <v>4.0199999999999993E-2</v>
      </c>
      <c r="M122" s="8">
        <v>191.28</v>
      </c>
      <c r="N122" s="8">
        <v>100.72</v>
      </c>
      <c r="O122" s="8">
        <v>0.82457000000000003</v>
      </c>
      <c r="P122" s="39">
        <v>7.7818889260471106E-5</v>
      </c>
      <c r="Q122" s="39">
        <v>1.0574974982436785E-5</v>
      </c>
    </row>
    <row r="123" spans="2:17" ht="15" x14ac:dyDescent="0.25">
      <c r="B123" s="41" t="s">
        <v>947</v>
      </c>
      <c r="C123" s="3" t="s">
        <v>813</v>
      </c>
      <c r="D123" s="3" t="s">
        <v>949</v>
      </c>
      <c r="E123" s="3"/>
      <c r="F123" s="3" t="s">
        <v>536</v>
      </c>
      <c r="G123" s="3" t="s">
        <v>653</v>
      </c>
      <c r="H123" s="3" t="s">
        <v>537</v>
      </c>
      <c r="I123" s="8">
        <v>3.0500000000000003</v>
      </c>
      <c r="J123" s="3" t="s">
        <v>58</v>
      </c>
      <c r="K123" s="39">
        <v>4.0220000000000006E-2</v>
      </c>
      <c r="L123" s="39">
        <v>4.2000000000000003E-2</v>
      </c>
      <c r="M123" s="8">
        <v>120.37</v>
      </c>
      <c r="N123" s="8">
        <v>99.83</v>
      </c>
      <c r="O123" s="8">
        <v>0.51430999999999993</v>
      </c>
      <c r="P123" s="39">
        <v>4.8538065822856628E-5</v>
      </c>
      <c r="Q123" s="39">
        <v>6.5959413794063116E-6</v>
      </c>
    </row>
    <row r="124" spans="2:17" ht="15" x14ac:dyDescent="0.25">
      <c r="B124" s="41" t="s">
        <v>947</v>
      </c>
      <c r="C124" s="3" t="s">
        <v>813</v>
      </c>
      <c r="D124" s="3" t="s">
        <v>950</v>
      </c>
      <c r="E124" s="3"/>
      <c r="F124" s="3" t="s">
        <v>536</v>
      </c>
      <c r="G124" s="3" t="s">
        <v>946</v>
      </c>
      <c r="H124" s="3" t="s">
        <v>537</v>
      </c>
      <c r="I124" s="8">
        <v>3.05</v>
      </c>
      <c r="J124" s="3" t="s">
        <v>58</v>
      </c>
      <c r="K124" s="39">
        <v>4.0134999999999997E-2</v>
      </c>
      <c r="L124" s="39">
        <v>4.0899999999999992E-2</v>
      </c>
      <c r="M124" s="8">
        <v>1996.05</v>
      </c>
      <c r="N124" s="8">
        <v>100.65</v>
      </c>
      <c r="O124" s="8">
        <v>8.5986200000000004</v>
      </c>
      <c r="P124" s="39">
        <v>8.1149575848366072E-4</v>
      </c>
      <c r="Q124" s="39">
        <v>1.1027589092918806E-4</v>
      </c>
    </row>
    <row r="125" spans="2:17" ht="15" x14ac:dyDescent="0.25">
      <c r="B125" s="41" t="s">
        <v>951</v>
      </c>
      <c r="C125" s="3" t="s">
        <v>813</v>
      </c>
      <c r="D125" s="3" t="s">
        <v>952</v>
      </c>
      <c r="E125" s="3"/>
      <c r="F125" s="3" t="s">
        <v>536</v>
      </c>
      <c r="G125" s="3" t="s">
        <v>886</v>
      </c>
      <c r="H125" s="3" t="s">
        <v>537</v>
      </c>
      <c r="I125" s="8">
        <v>3.05</v>
      </c>
      <c r="J125" s="3" t="s">
        <v>58</v>
      </c>
      <c r="K125" s="39">
        <v>4.0220000000000006E-2</v>
      </c>
      <c r="L125" s="39">
        <v>4.0200000000000007E-2</v>
      </c>
      <c r="M125" s="8">
        <v>337.94</v>
      </c>
      <c r="N125" s="8">
        <v>100.72</v>
      </c>
      <c r="O125" s="8">
        <v>1.4567999999999999</v>
      </c>
      <c r="P125" s="39">
        <v>1.3748566874207684E-4</v>
      </c>
      <c r="Q125" s="39">
        <v>1.8683221017516897E-5</v>
      </c>
    </row>
    <row r="126" spans="2:17" ht="15" x14ac:dyDescent="0.25">
      <c r="B126" s="41" t="s">
        <v>951</v>
      </c>
      <c r="C126" s="3" t="s">
        <v>813</v>
      </c>
      <c r="D126" s="3" t="s">
        <v>953</v>
      </c>
      <c r="E126" s="3"/>
      <c r="F126" s="3" t="s">
        <v>536</v>
      </c>
      <c r="G126" s="3" t="s">
        <v>653</v>
      </c>
      <c r="H126" s="3" t="s">
        <v>537</v>
      </c>
      <c r="I126" s="8">
        <v>3.0500000000000003</v>
      </c>
      <c r="J126" s="3" t="s">
        <v>58</v>
      </c>
      <c r="K126" s="39">
        <v>4.0220000000000006E-2</v>
      </c>
      <c r="L126" s="39">
        <v>4.2000000000000003E-2</v>
      </c>
      <c r="M126" s="8">
        <v>212.67</v>
      </c>
      <c r="N126" s="8">
        <v>99.83</v>
      </c>
      <c r="O126" s="8">
        <v>0.90867999999999993</v>
      </c>
      <c r="P126" s="39">
        <v>8.5756780252986255E-5</v>
      </c>
      <c r="Q126" s="39">
        <v>1.1653671934512119E-5</v>
      </c>
    </row>
    <row r="127" spans="2:17" ht="15" x14ac:dyDescent="0.25">
      <c r="B127" s="41" t="s">
        <v>951</v>
      </c>
      <c r="C127" s="3" t="s">
        <v>813</v>
      </c>
      <c r="D127" s="3" t="s">
        <v>954</v>
      </c>
      <c r="E127" s="3"/>
      <c r="F127" s="3" t="s">
        <v>536</v>
      </c>
      <c r="G127" s="3" t="s">
        <v>946</v>
      </c>
      <c r="H127" s="3" t="s">
        <v>537</v>
      </c>
      <c r="I127" s="8">
        <v>3.05</v>
      </c>
      <c r="J127" s="3" t="s">
        <v>58</v>
      </c>
      <c r="K127" s="39">
        <v>4.0134999999999997E-2</v>
      </c>
      <c r="L127" s="39">
        <v>4.0899999999999999E-2</v>
      </c>
      <c r="M127" s="8">
        <v>4023.8000000000006</v>
      </c>
      <c r="N127" s="8">
        <v>100.65</v>
      </c>
      <c r="O127" s="8">
        <v>17.33381</v>
      </c>
      <c r="P127" s="39">
        <v>1.6358803265363118E-3</v>
      </c>
      <c r="Q127" s="39">
        <v>2.2230326970458853E-4</v>
      </c>
    </row>
    <row r="128" spans="2:17" ht="15" x14ac:dyDescent="0.25">
      <c r="B128" s="41" t="s">
        <v>955</v>
      </c>
      <c r="C128" s="3" t="s">
        <v>813</v>
      </c>
      <c r="D128" s="3" t="s">
        <v>956</v>
      </c>
      <c r="E128" s="3"/>
      <c r="F128" s="3" t="s">
        <v>536</v>
      </c>
      <c r="G128" s="3" t="s">
        <v>886</v>
      </c>
      <c r="H128" s="3" t="s">
        <v>537</v>
      </c>
      <c r="I128" s="8">
        <v>3.0500000000000003</v>
      </c>
      <c r="J128" s="3" t="s">
        <v>58</v>
      </c>
      <c r="K128" s="39">
        <v>4.0220000000000006E-2</v>
      </c>
      <c r="L128" s="39">
        <v>0.04</v>
      </c>
      <c r="M128" s="8">
        <v>16.760000000000002</v>
      </c>
      <c r="N128" s="8">
        <v>100.72</v>
      </c>
      <c r="O128" s="8">
        <v>7.2249999999999995E-2</v>
      </c>
      <c r="P128" s="39">
        <v>6.8186021187637642E-6</v>
      </c>
      <c r="Q128" s="39">
        <v>9.2659439766309429E-7</v>
      </c>
    </row>
    <row r="129" spans="2:17" ht="15" x14ac:dyDescent="0.25">
      <c r="B129" s="41" t="s">
        <v>955</v>
      </c>
      <c r="C129" s="3" t="s">
        <v>813</v>
      </c>
      <c r="D129" s="3" t="s">
        <v>957</v>
      </c>
      <c r="E129" s="3"/>
      <c r="F129" s="3" t="s">
        <v>536</v>
      </c>
      <c r="G129" s="3" t="s">
        <v>653</v>
      </c>
      <c r="H129" s="3" t="s">
        <v>537</v>
      </c>
      <c r="I129" s="8">
        <v>3.0500000000000003</v>
      </c>
      <c r="J129" s="3" t="s">
        <v>58</v>
      </c>
      <c r="K129" s="39">
        <v>4.0220000000000006E-2</v>
      </c>
      <c r="L129" s="39">
        <v>4.2000000000000003E-2</v>
      </c>
      <c r="M129" s="8">
        <v>10.55</v>
      </c>
      <c r="N129" s="8">
        <v>99.83</v>
      </c>
      <c r="O129" s="8">
        <v>4.5079999999999995E-2</v>
      </c>
      <c r="P129" s="39">
        <v>4.254430221645266E-6</v>
      </c>
      <c r="Q129" s="39">
        <v>5.7814360479795555E-7</v>
      </c>
    </row>
    <row r="130" spans="2:17" ht="15" x14ac:dyDescent="0.25">
      <c r="B130" s="41" t="s">
        <v>955</v>
      </c>
      <c r="C130" s="3" t="s">
        <v>813</v>
      </c>
      <c r="D130" s="3" t="s">
        <v>958</v>
      </c>
      <c r="E130" s="3"/>
      <c r="F130" s="3" t="s">
        <v>536</v>
      </c>
      <c r="G130" s="3" t="s">
        <v>946</v>
      </c>
      <c r="H130" s="3" t="s">
        <v>537</v>
      </c>
      <c r="I130" s="8">
        <v>3.05</v>
      </c>
      <c r="J130" s="3" t="s">
        <v>58</v>
      </c>
      <c r="K130" s="39">
        <v>4.0134999999999997E-2</v>
      </c>
      <c r="L130" s="39">
        <v>4.0999999999999995E-2</v>
      </c>
      <c r="M130" s="8">
        <v>125.27</v>
      </c>
      <c r="N130" s="8">
        <v>100.62</v>
      </c>
      <c r="O130" s="8">
        <v>0.53948000000000007</v>
      </c>
      <c r="P130" s="39">
        <v>5.0913487488313861E-5</v>
      </c>
      <c r="Q130" s="39">
        <v>6.9187425003638235E-6</v>
      </c>
    </row>
    <row r="131" spans="2:17" ht="15" x14ac:dyDescent="0.25">
      <c r="B131" s="41" t="s">
        <v>959</v>
      </c>
      <c r="C131" s="3" t="s">
        <v>813</v>
      </c>
      <c r="D131" s="3" t="s">
        <v>960</v>
      </c>
      <c r="E131" s="3"/>
      <c r="F131" s="3" t="s">
        <v>536</v>
      </c>
      <c r="G131" s="3" t="s">
        <v>946</v>
      </c>
      <c r="H131" s="3" t="s">
        <v>537</v>
      </c>
      <c r="I131" s="8">
        <v>0</v>
      </c>
      <c r="J131" s="3" t="s">
        <v>58</v>
      </c>
      <c r="K131" s="39">
        <v>0</v>
      </c>
      <c r="L131" s="39">
        <v>0</v>
      </c>
      <c r="M131" s="8">
        <v>85.62850467289536</v>
      </c>
      <c r="N131" s="8">
        <v>100</v>
      </c>
      <c r="O131" s="8">
        <v>0.36648999999999887</v>
      </c>
      <c r="P131" s="39">
        <v>3.4587536200771276E-5</v>
      </c>
      <c r="Q131" s="39">
        <v>4.7001741287134453E-6</v>
      </c>
    </row>
    <row r="132" spans="2:17" ht="15" x14ac:dyDescent="0.25">
      <c r="B132" s="41" t="s">
        <v>959</v>
      </c>
      <c r="C132" s="3" t="s">
        <v>813</v>
      </c>
      <c r="D132" s="3" t="s">
        <v>961</v>
      </c>
      <c r="E132" s="3"/>
      <c r="F132" s="3" t="s">
        <v>536</v>
      </c>
      <c r="G132" s="3" t="s">
        <v>946</v>
      </c>
      <c r="H132" s="3" t="s">
        <v>537</v>
      </c>
      <c r="I132" s="8">
        <v>0</v>
      </c>
      <c r="J132" s="3" t="s">
        <v>58</v>
      </c>
      <c r="K132" s="39">
        <v>0</v>
      </c>
      <c r="L132" s="39">
        <v>0</v>
      </c>
      <c r="M132" s="8">
        <v>79.107476635515923</v>
      </c>
      <c r="N132" s="8">
        <v>100</v>
      </c>
      <c r="O132" s="8">
        <v>0.33857999999997901</v>
      </c>
      <c r="P132" s="39">
        <v>3.1953526717936225E-5</v>
      </c>
      <c r="Q132" s="39">
        <v>4.3422329572422291E-6</v>
      </c>
    </row>
    <row r="133" spans="2:17" ht="15" x14ac:dyDescent="0.25">
      <c r="B133" s="41" t="s">
        <v>962</v>
      </c>
      <c r="C133" s="3" t="s">
        <v>813</v>
      </c>
      <c r="D133" s="3" t="s">
        <v>963</v>
      </c>
      <c r="E133" s="3"/>
      <c r="F133" s="3" t="s">
        <v>536</v>
      </c>
      <c r="G133" s="3" t="s">
        <v>886</v>
      </c>
      <c r="H133" s="3" t="s">
        <v>537</v>
      </c>
      <c r="I133" s="8">
        <v>3.0500000000000003</v>
      </c>
      <c r="J133" s="3" t="s">
        <v>58</v>
      </c>
      <c r="K133" s="39">
        <v>4.0220000000000006E-2</v>
      </c>
      <c r="L133" s="39">
        <v>0.04</v>
      </c>
      <c r="M133" s="8">
        <v>8.18</v>
      </c>
      <c r="N133" s="8">
        <v>100.72</v>
      </c>
      <c r="O133" s="8">
        <v>3.526E-2</v>
      </c>
      <c r="P133" s="39">
        <v>3.3276665841883787E-6</v>
      </c>
      <c r="Q133" s="39">
        <v>4.5220371573149767E-7</v>
      </c>
    </row>
    <row r="134" spans="2:17" ht="15" x14ac:dyDescent="0.25">
      <c r="B134" s="41" t="s">
        <v>962</v>
      </c>
      <c r="C134" s="3" t="s">
        <v>813</v>
      </c>
      <c r="D134" s="3" t="s">
        <v>964</v>
      </c>
      <c r="E134" s="3"/>
      <c r="F134" s="3" t="s">
        <v>536</v>
      </c>
      <c r="G134" s="3" t="s">
        <v>653</v>
      </c>
      <c r="H134" s="3" t="s">
        <v>537</v>
      </c>
      <c r="I134" s="8">
        <v>3.05</v>
      </c>
      <c r="J134" s="3" t="s">
        <v>58</v>
      </c>
      <c r="K134" s="39">
        <v>4.0220000000000006E-2</v>
      </c>
      <c r="L134" s="39">
        <v>4.2000000000000003E-2</v>
      </c>
      <c r="M134" s="8">
        <v>5.15</v>
      </c>
      <c r="N134" s="8">
        <v>99.83</v>
      </c>
      <c r="O134" s="8">
        <v>2.1999999999999999E-2</v>
      </c>
      <c r="P134" s="39">
        <v>2.0762525482740873E-6</v>
      </c>
      <c r="Q134" s="39">
        <v>2.8214639098391797E-7</v>
      </c>
    </row>
    <row r="135" spans="2:17" ht="15" x14ac:dyDescent="0.25">
      <c r="B135" s="41" t="s">
        <v>962</v>
      </c>
      <c r="C135" s="3" t="s">
        <v>813</v>
      </c>
      <c r="D135" s="3" t="s">
        <v>965</v>
      </c>
      <c r="E135" s="3"/>
      <c r="F135" s="3" t="s">
        <v>536</v>
      </c>
      <c r="G135" s="3" t="s">
        <v>946</v>
      </c>
      <c r="H135" s="3" t="s">
        <v>537</v>
      </c>
      <c r="I135" s="8">
        <v>3.0500000000000003</v>
      </c>
      <c r="J135" s="3" t="s">
        <v>58</v>
      </c>
      <c r="K135" s="39">
        <v>4.0134999999999997E-2</v>
      </c>
      <c r="L135" s="39">
        <v>4.0899999999999999E-2</v>
      </c>
      <c r="M135" s="8">
        <v>94.07</v>
      </c>
      <c r="N135" s="8">
        <v>100.66</v>
      </c>
      <c r="O135" s="8">
        <v>0.40527999999999997</v>
      </c>
      <c r="P135" s="39">
        <v>3.8248346943841918E-5</v>
      </c>
      <c r="Q135" s="39">
        <v>5.1976495153619221E-6</v>
      </c>
    </row>
    <row r="136" spans="2:17" ht="15" x14ac:dyDescent="0.25">
      <c r="B136" s="41" t="s">
        <v>966</v>
      </c>
      <c r="C136" s="3" t="s">
        <v>813</v>
      </c>
      <c r="D136" s="3" t="s">
        <v>967</v>
      </c>
      <c r="E136" s="3"/>
      <c r="F136" s="3" t="s">
        <v>536</v>
      </c>
      <c r="G136" s="3" t="s">
        <v>886</v>
      </c>
      <c r="H136" s="3" t="s">
        <v>537</v>
      </c>
      <c r="I136" s="8">
        <v>3.05</v>
      </c>
      <c r="J136" s="3" t="s">
        <v>58</v>
      </c>
      <c r="K136" s="39">
        <v>4.0220000000000006E-2</v>
      </c>
      <c r="L136" s="39">
        <v>4.0100000000000011E-2</v>
      </c>
      <c r="M136" s="8">
        <v>733.96</v>
      </c>
      <c r="N136" s="8">
        <v>100.72</v>
      </c>
      <c r="O136" s="8">
        <v>3.1639699999999999</v>
      </c>
      <c r="P136" s="39">
        <v>2.9860003523467113E-4</v>
      </c>
      <c r="Q136" s="39">
        <v>4.0577396212790321E-5</v>
      </c>
    </row>
    <row r="137" spans="2:17" ht="15" x14ac:dyDescent="0.25">
      <c r="B137" s="41" t="s">
        <v>966</v>
      </c>
      <c r="C137" s="3" t="s">
        <v>813</v>
      </c>
      <c r="D137" s="3" t="s">
        <v>968</v>
      </c>
      <c r="E137" s="3"/>
      <c r="F137" s="3" t="s">
        <v>536</v>
      </c>
      <c r="G137" s="3" t="s">
        <v>653</v>
      </c>
      <c r="H137" s="3" t="s">
        <v>537</v>
      </c>
      <c r="I137" s="8">
        <v>3.05</v>
      </c>
      <c r="J137" s="3" t="s">
        <v>58</v>
      </c>
      <c r="K137" s="39">
        <v>4.0220000000000006E-2</v>
      </c>
      <c r="L137" s="39">
        <v>4.1999999999999996E-2</v>
      </c>
      <c r="M137" s="8">
        <v>461.89</v>
      </c>
      <c r="N137" s="8">
        <v>99.83</v>
      </c>
      <c r="O137" s="8">
        <v>1.97353</v>
      </c>
      <c r="P137" s="39">
        <v>1.8625212234524364E-4</v>
      </c>
      <c r="Q137" s="39">
        <v>2.5310198499931441E-5</v>
      </c>
    </row>
    <row r="138" spans="2:17" ht="15" x14ac:dyDescent="0.25">
      <c r="B138" s="41" t="s">
        <v>966</v>
      </c>
      <c r="C138" s="3" t="s">
        <v>813</v>
      </c>
      <c r="D138" s="3" t="s">
        <v>969</v>
      </c>
      <c r="E138" s="3"/>
      <c r="F138" s="3" t="s">
        <v>536</v>
      </c>
      <c r="G138" s="3" t="s">
        <v>946</v>
      </c>
      <c r="H138" s="3" t="s">
        <v>537</v>
      </c>
      <c r="I138" s="8">
        <v>3.05</v>
      </c>
      <c r="J138" s="3" t="s">
        <v>58</v>
      </c>
      <c r="K138" s="39">
        <v>4.0134999999999997E-2</v>
      </c>
      <c r="L138" s="39">
        <v>4.0800000000000003E-2</v>
      </c>
      <c r="M138" s="8">
        <v>9509.4599999999991</v>
      </c>
      <c r="N138" s="8">
        <v>100.69</v>
      </c>
      <c r="O138" s="8">
        <v>40.981319999999997</v>
      </c>
      <c r="P138" s="39">
        <v>3.8676168218925375E-3</v>
      </c>
      <c r="Q138" s="39">
        <v>5.2557870617077535E-4</v>
      </c>
    </row>
    <row r="139" spans="2:17" ht="15" x14ac:dyDescent="0.25">
      <c r="B139" s="41" t="s">
        <v>970</v>
      </c>
      <c r="C139" s="3" t="s">
        <v>813</v>
      </c>
      <c r="D139" s="3" t="s">
        <v>971</v>
      </c>
      <c r="E139" s="3"/>
      <c r="F139" s="3" t="s">
        <v>536</v>
      </c>
      <c r="G139" s="3" t="s">
        <v>972</v>
      </c>
      <c r="H139" s="3" t="s">
        <v>537</v>
      </c>
      <c r="I139" s="8">
        <v>0</v>
      </c>
      <c r="J139" s="3" t="s">
        <v>52</v>
      </c>
      <c r="K139" s="39">
        <v>0</v>
      </c>
      <c r="L139" s="39">
        <v>0</v>
      </c>
      <c r="M139" s="8">
        <v>0</v>
      </c>
      <c r="N139" s="8">
        <v>100</v>
      </c>
      <c r="O139" s="8">
        <v>0</v>
      </c>
      <c r="P139" s="39">
        <v>0</v>
      </c>
      <c r="Q139" s="39">
        <v>0</v>
      </c>
    </row>
    <row r="140" spans="2:17" ht="15" x14ac:dyDescent="0.25">
      <c r="B140" s="41" t="s">
        <v>970</v>
      </c>
      <c r="C140" s="3" t="s">
        <v>813</v>
      </c>
      <c r="D140" s="3" t="s">
        <v>973</v>
      </c>
      <c r="E140" s="3"/>
      <c r="F140" s="3" t="s">
        <v>536</v>
      </c>
      <c r="G140" s="3" t="s">
        <v>972</v>
      </c>
      <c r="H140" s="3" t="s">
        <v>537</v>
      </c>
      <c r="I140" s="8">
        <v>1.9499999999974493</v>
      </c>
      <c r="J140" s="3" t="s">
        <v>52</v>
      </c>
      <c r="K140" s="39">
        <v>6.2297999999999999E-2</v>
      </c>
      <c r="L140" s="39">
        <v>6.3700000000018422E-2</v>
      </c>
      <c r="M140" s="8">
        <v>54165.268975999999</v>
      </c>
      <c r="N140" s="8">
        <v>100.75</v>
      </c>
      <c r="O140" s="8">
        <v>190.017992564</v>
      </c>
      <c r="P140" s="39">
        <v>1.7932970058133255E-2</v>
      </c>
      <c r="Q140" s="39">
        <v>2.4369495829064348E-3</v>
      </c>
    </row>
    <row r="141" spans="2:17" ht="15" x14ac:dyDescent="0.25">
      <c r="B141" s="41" t="s">
        <v>970</v>
      </c>
      <c r="C141" s="3" t="s">
        <v>813</v>
      </c>
      <c r="D141" s="3" t="s">
        <v>974</v>
      </c>
      <c r="E141" s="3"/>
      <c r="F141" s="3" t="s">
        <v>536</v>
      </c>
      <c r="G141" s="3" t="s">
        <v>975</v>
      </c>
      <c r="H141" s="3" t="s">
        <v>537</v>
      </c>
      <c r="I141" s="8">
        <v>1.949999999887301</v>
      </c>
      <c r="J141" s="3" t="s">
        <v>52</v>
      </c>
      <c r="K141" s="39">
        <v>6.2297999999999999E-2</v>
      </c>
      <c r="L141" s="39">
        <v>6.509999999956767E-2</v>
      </c>
      <c r="M141" s="8">
        <v>1254.3046790000001</v>
      </c>
      <c r="N141" s="8">
        <v>100.49</v>
      </c>
      <c r="O141" s="8">
        <v>4.3888895869999995</v>
      </c>
      <c r="P141" s="39">
        <v>4.1420196314101622E-4</v>
      </c>
      <c r="Q141" s="39">
        <v>5.6286788972679468E-5</v>
      </c>
    </row>
    <row r="142" spans="2:17" ht="15" x14ac:dyDescent="0.25">
      <c r="B142" s="41" t="s">
        <v>970</v>
      </c>
      <c r="C142" s="3" t="s">
        <v>813</v>
      </c>
      <c r="D142" s="3" t="s">
        <v>976</v>
      </c>
      <c r="E142" s="3"/>
      <c r="F142" s="3" t="s">
        <v>536</v>
      </c>
      <c r="G142" s="3" t="s">
        <v>631</v>
      </c>
      <c r="H142" s="3" t="s">
        <v>537</v>
      </c>
      <c r="I142" s="8">
        <v>1.9499999999897999</v>
      </c>
      <c r="J142" s="3" t="s">
        <v>52</v>
      </c>
      <c r="K142" s="39">
        <v>6.2297999999999999E-2</v>
      </c>
      <c r="L142" s="39">
        <v>6.5600000000528749E-2</v>
      </c>
      <c r="M142" s="8">
        <v>2389.0798359999999</v>
      </c>
      <c r="N142" s="8">
        <v>100.4</v>
      </c>
      <c r="O142" s="8">
        <v>8.3520510990000005</v>
      </c>
      <c r="P142" s="39">
        <v>7.8822578989155205E-4</v>
      </c>
      <c r="Q142" s="39">
        <v>1.0711368522255074E-4</v>
      </c>
    </row>
    <row r="143" spans="2:17" ht="15" x14ac:dyDescent="0.25">
      <c r="B143" s="41" t="s">
        <v>977</v>
      </c>
      <c r="C143" s="3" t="s">
        <v>813</v>
      </c>
      <c r="D143" s="3" t="s">
        <v>978</v>
      </c>
      <c r="E143" s="3"/>
      <c r="F143" s="3" t="s">
        <v>536</v>
      </c>
      <c r="G143" s="3" t="s">
        <v>641</v>
      </c>
      <c r="H143" s="3" t="s">
        <v>537</v>
      </c>
      <c r="I143" s="8">
        <v>2.449999999999974</v>
      </c>
      <c r="J143" s="3" t="s">
        <v>52</v>
      </c>
      <c r="K143" s="39">
        <v>4.2671000000000001E-2</v>
      </c>
      <c r="L143" s="39">
        <v>4.3800000000001713E-2</v>
      </c>
      <c r="M143" s="8">
        <v>139351.99770099999</v>
      </c>
      <c r="N143" s="8">
        <v>100.33</v>
      </c>
      <c r="O143" s="8">
        <v>486.82489405000001</v>
      </c>
      <c r="P143" s="39">
        <v>4.5944155765207967E-2</v>
      </c>
      <c r="Q143" s="39">
        <v>6.2434494044243533E-3</v>
      </c>
    </row>
    <row r="144" spans="2:17" ht="15" x14ac:dyDescent="0.25">
      <c r="B144" s="41" t="s">
        <v>977</v>
      </c>
      <c r="C144" s="3" t="s">
        <v>813</v>
      </c>
      <c r="D144" s="3" t="s">
        <v>979</v>
      </c>
      <c r="E144" s="3"/>
      <c r="F144" s="3" t="s">
        <v>536</v>
      </c>
      <c r="G144" s="3" t="s">
        <v>980</v>
      </c>
      <c r="H144" s="3" t="s">
        <v>537</v>
      </c>
      <c r="I144" s="8">
        <v>2.4500000001775395</v>
      </c>
      <c r="J144" s="3" t="s">
        <v>52</v>
      </c>
      <c r="K144" s="39">
        <v>4.2671000000000001E-2</v>
      </c>
      <c r="L144" s="39">
        <v>4.3000000000635044E-2</v>
      </c>
      <c r="M144" s="8">
        <v>587.60854200000006</v>
      </c>
      <c r="N144" s="8">
        <v>100.51</v>
      </c>
      <c r="O144" s="8">
        <v>2.0564878210000002</v>
      </c>
      <c r="P144" s="39">
        <v>1.9408127631117617E-4</v>
      </c>
      <c r="Q144" s="39">
        <v>2.6374118945342347E-5</v>
      </c>
    </row>
    <row r="145" spans="2:17" ht="15" x14ac:dyDescent="0.25">
      <c r="B145" s="41" t="s">
        <v>977</v>
      </c>
      <c r="C145" s="3" t="s">
        <v>813</v>
      </c>
      <c r="D145" s="3" t="s">
        <v>981</v>
      </c>
      <c r="E145" s="3"/>
      <c r="F145" s="3" t="s">
        <v>536</v>
      </c>
      <c r="G145" s="3" t="s">
        <v>927</v>
      </c>
      <c r="H145" s="3" t="s">
        <v>537</v>
      </c>
      <c r="I145" s="8">
        <v>2.4499999999672624</v>
      </c>
      <c r="J145" s="3" t="s">
        <v>52</v>
      </c>
      <c r="K145" s="39">
        <v>4.2671000000000001E-2</v>
      </c>
      <c r="L145" s="39">
        <v>4.4099999999957201E-2</v>
      </c>
      <c r="M145" s="8">
        <v>1048.4417679999999</v>
      </c>
      <c r="N145" s="8">
        <v>100.25</v>
      </c>
      <c r="O145" s="8">
        <v>3.6598009290000002</v>
      </c>
      <c r="P145" s="39">
        <v>3.4539413659146015E-4</v>
      </c>
      <c r="Q145" s="39">
        <v>4.6936346538042747E-5</v>
      </c>
    </row>
    <row r="146" spans="2:17" ht="15" x14ac:dyDescent="0.25">
      <c r="B146" s="41" t="s">
        <v>977</v>
      </c>
      <c r="C146" s="3" t="s">
        <v>813</v>
      </c>
      <c r="D146" s="3" t="s">
        <v>982</v>
      </c>
      <c r="E146" s="3"/>
      <c r="F146" s="3" t="s">
        <v>536</v>
      </c>
      <c r="G146" s="3" t="s">
        <v>641</v>
      </c>
      <c r="H146" s="3" t="s">
        <v>537</v>
      </c>
      <c r="I146" s="8">
        <v>20.277147755858806</v>
      </c>
      <c r="J146" s="3" t="s">
        <v>52</v>
      </c>
      <c r="K146" s="39">
        <v>2.5000000000000001E-3</v>
      </c>
      <c r="L146" s="39">
        <v>0.5</v>
      </c>
      <c r="M146" s="8">
        <v>107.14259000000311</v>
      </c>
      <c r="N146" s="8">
        <v>100</v>
      </c>
      <c r="O146" s="8">
        <v>0.10714258999999515</v>
      </c>
      <c r="P146" s="39">
        <v>1.0111594341644351E-5</v>
      </c>
      <c r="Q146" s="39">
        <v>1.374086140416739E-6</v>
      </c>
    </row>
    <row r="147" spans="2:17" ht="15" x14ac:dyDescent="0.25">
      <c r="B147" s="41" t="s">
        <v>983</v>
      </c>
      <c r="C147" s="3" t="s">
        <v>813</v>
      </c>
      <c r="D147" s="3" t="s">
        <v>984</v>
      </c>
      <c r="E147" s="3"/>
      <c r="F147" s="3" t="s">
        <v>536</v>
      </c>
      <c r="G147" s="3" t="s">
        <v>903</v>
      </c>
      <c r="H147" s="3" t="s">
        <v>537</v>
      </c>
      <c r="I147" s="8">
        <v>0</v>
      </c>
      <c r="J147" s="3" t="s">
        <v>52</v>
      </c>
      <c r="K147" s="39">
        <v>0</v>
      </c>
      <c r="L147" s="39">
        <v>0</v>
      </c>
      <c r="M147" s="8">
        <v>0</v>
      </c>
      <c r="N147" s="8">
        <v>100</v>
      </c>
      <c r="O147" s="8">
        <v>0</v>
      </c>
      <c r="P147" s="39">
        <v>0</v>
      </c>
      <c r="Q147" s="39">
        <v>0</v>
      </c>
    </row>
    <row r="148" spans="2:17" x14ac:dyDescent="0.2">
      <c r="B148" s="42"/>
      <c r="C148" s="43"/>
      <c r="D148" s="43"/>
      <c r="E148" s="43"/>
      <c r="F148" s="43"/>
      <c r="G148" s="43"/>
      <c r="H148" s="43"/>
      <c r="I148" s="12"/>
      <c r="J148" s="43"/>
      <c r="K148" s="12"/>
      <c r="L148" s="12"/>
      <c r="M148" s="12"/>
      <c r="N148" s="12"/>
      <c r="O148" s="12"/>
      <c r="P148" s="12"/>
      <c r="Q148" s="12"/>
    </row>
    <row r="149" spans="2:17" ht="15" x14ac:dyDescent="0.25">
      <c r="B149" s="7" t="s">
        <v>826</v>
      </c>
      <c r="C149" s="35"/>
      <c r="D149" s="35"/>
      <c r="E149" s="35"/>
      <c r="F149" s="35"/>
      <c r="G149" s="35"/>
      <c r="H149" s="35"/>
      <c r="I149" s="8">
        <v>0</v>
      </c>
      <c r="J149" s="35"/>
      <c r="K149" s="39"/>
      <c r="L149" s="39">
        <v>0</v>
      </c>
      <c r="M149" s="8"/>
      <c r="N149" s="8"/>
      <c r="O149" s="8">
        <v>0</v>
      </c>
      <c r="P149" s="39">
        <v>0</v>
      </c>
      <c r="Q149" s="39">
        <v>0</v>
      </c>
    </row>
    <row r="150" spans="2:17" ht="15" x14ac:dyDescent="0.25">
      <c r="B150" s="40" t="s">
        <v>826</v>
      </c>
      <c r="C150" s="35"/>
      <c r="D150" s="35"/>
      <c r="E150" s="35"/>
      <c r="F150" s="35"/>
      <c r="G150" s="35"/>
      <c r="H150" s="35"/>
      <c r="I150" s="4"/>
      <c r="J150" s="35"/>
      <c r="K150" s="4"/>
      <c r="L150" s="4"/>
      <c r="M150" s="4"/>
      <c r="N150" s="4"/>
      <c r="O150" s="4"/>
      <c r="P150" s="4"/>
      <c r="Q150" s="4"/>
    </row>
    <row r="151" spans="2:17" ht="15" x14ac:dyDescent="0.25">
      <c r="B151" s="41"/>
      <c r="C151" s="3" t="s">
        <v>86</v>
      </c>
      <c r="D151" s="3"/>
      <c r="E151" s="3"/>
      <c r="F151" s="3"/>
      <c r="G151" s="3" t="s">
        <v>86</v>
      </c>
      <c r="H151" s="3"/>
      <c r="I151" s="8">
        <v>0</v>
      </c>
      <c r="J151" s="3" t="s">
        <v>86</v>
      </c>
      <c r="K151" s="39">
        <v>0</v>
      </c>
      <c r="L151" s="39">
        <v>0</v>
      </c>
      <c r="M151" s="8">
        <v>0</v>
      </c>
      <c r="N151" s="8">
        <v>0</v>
      </c>
      <c r="O151" s="8">
        <v>0</v>
      </c>
      <c r="P151" s="39">
        <v>0</v>
      </c>
      <c r="Q151" s="39">
        <v>0</v>
      </c>
    </row>
    <row r="152" spans="2:17" x14ac:dyDescent="0.2">
      <c r="B152" s="42"/>
      <c r="C152" s="43"/>
      <c r="D152" s="43"/>
      <c r="E152" s="43"/>
      <c r="F152" s="43"/>
      <c r="G152" s="43"/>
      <c r="H152" s="43"/>
      <c r="I152" s="12"/>
      <c r="J152" s="43"/>
      <c r="K152" s="12"/>
      <c r="L152" s="12"/>
      <c r="M152" s="12"/>
      <c r="N152" s="12"/>
      <c r="O152" s="12"/>
      <c r="P152" s="12"/>
      <c r="Q152" s="12"/>
    </row>
    <row r="153" spans="2:17" x14ac:dyDescent="0.2">
      <c r="B153" s="31"/>
      <c r="C153" s="46"/>
      <c r="D153" s="46"/>
      <c r="E153" s="46"/>
      <c r="F153" s="46"/>
      <c r="G153" s="46"/>
      <c r="H153" s="46"/>
      <c r="I153" s="47"/>
      <c r="J153" s="46"/>
      <c r="K153" s="47"/>
      <c r="L153" s="47"/>
      <c r="M153" s="47"/>
      <c r="N153" s="47"/>
      <c r="O153" s="47"/>
      <c r="P153" s="47"/>
      <c r="Q153" s="47"/>
    </row>
    <row r="155" spans="2:17" x14ac:dyDescent="0.2">
      <c r="B155" s="33" t="s">
        <v>63</v>
      </c>
    </row>
    <row r="157" spans="2:17" x14ac:dyDescent="0.2">
      <c r="B157" s="34" t="s">
        <v>64</v>
      </c>
    </row>
  </sheetData>
  <hyperlinks>
    <hyperlink ref="B15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994</v>
      </c>
      <c r="C6" s="23"/>
      <c r="D6" s="23"/>
      <c r="E6" s="23"/>
      <c r="F6" s="23"/>
      <c r="G6" s="23"/>
      <c r="H6" s="23"/>
      <c r="I6" s="23"/>
      <c r="J6" s="23"/>
      <c r="K6" s="23"/>
      <c r="L6" s="23"/>
      <c r="M6" s="23"/>
      <c r="N6" s="23"/>
      <c r="O6" s="23"/>
    </row>
    <row r="7" spans="2:15" ht="30" x14ac:dyDescent="0.2">
      <c r="B7" s="48" t="s">
        <v>478</v>
      </c>
      <c r="C7" s="25" t="s">
        <v>65</v>
      </c>
      <c r="D7" s="25" t="s">
        <v>66</v>
      </c>
      <c r="E7" s="25" t="s">
        <v>108</v>
      </c>
      <c r="F7" s="25" t="s">
        <v>67</v>
      </c>
      <c r="G7" s="25" t="s">
        <v>199</v>
      </c>
      <c r="H7" s="25" t="s">
        <v>68</v>
      </c>
      <c r="I7" s="25" t="s">
        <v>995</v>
      </c>
      <c r="J7" s="25" t="s">
        <v>110</v>
      </c>
      <c r="K7" s="25" t="s">
        <v>123</v>
      </c>
      <c r="L7" s="25" t="s">
        <v>124</v>
      </c>
      <c r="M7" s="25" t="s">
        <v>0</v>
      </c>
      <c r="N7" s="25" t="s">
        <v>111</v>
      </c>
      <c r="O7" s="25" t="s">
        <v>112</v>
      </c>
    </row>
    <row r="8" spans="2:15" ht="15" x14ac:dyDescent="0.2">
      <c r="B8" s="48"/>
      <c r="C8" s="51"/>
      <c r="D8" s="51"/>
      <c r="E8" s="51"/>
      <c r="F8" s="51"/>
      <c r="G8" s="51" t="s">
        <v>202</v>
      </c>
      <c r="H8" s="51"/>
      <c r="I8" s="51" t="s">
        <v>45</v>
      </c>
      <c r="J8" s="51" t="s">
        <v>45</v>
      </c>
      <c r="K8" s="51" t="s">
        <v>203</v>
      </c>
      <c r="L8" s="51"/>
      <c r="M8" s="51" t="s">
        <v>44</v>
      </c>
      <c r="N8" s="51" t="s">
        <v>45</v>
      </c>
      <c r="O8" s="51" t="s">
        <v>45</v>
      </c>
    </row>
    <row r="9" spans="2:15" x14ac:dyDescent="0.2">
      <c r="B9" s="50"/>
      <c r="C9" s="51" t="s">
        <v>46</v>
      </c>
      <c r="D9" s="51" t="s">
        <v>47</v>
      </c>
      <c r="E9" s="51" t="s">
        <v>113</v>
      </c>
      <c r="F9" s="51" t="s">
        <v>114</v>
      </c>
      <c r="G9" s="51" t="s">
        <v>115</v>
      </c>
      <c r="H9" s="51" t="s">
        <v>116</v>
      </c>
      <c r="I9" s="51" t="s">
        <v>117</v>
      </c>
      <c r="J9" s="51" t="s">
        <v>118</v>
      </c>
      <c r="K9" s="51" t="s">
        <v>119</v>
      </c>
      <c r="L9" s="51" t="s">
        <v>120</v>
      </c>
      <c r="M9" s="51" t="s">
        <v>204</v>
      </c>
      <c r="N9" s="51" t="s">
        <v>205</v>
      </c>
      <c r="O9" s="51" t="s">
        <v>206</v>
      </c>
    </row>
    <row r="10" spans="2:15" ht="15" x14ac:dyDescent="0.25">
      <c r="B10" s="14" t="s">
        <v>993</v>
      </c>
      <c r="C10" s="44"/>
      <c r="D10" s="44"/>
      <c r="E10" s="44"/>
      <c r="F10" s="44"/>
      <c r="G10" s="15">
        <v>3.0000000002040443E-2</v>
      </c>
      <c r="H10" s="44"/>
      <c r="I10" s="45"/>
      <c r="J10" s="45">
        <v>2.4500000000038505E-2</v>
      </c>
      <c r="K10" s="15"/>
      <c r="L10" s="15"/>
      <c r="M10" s="15">
        <v>129.00389869099999</v>
      </c>
      <c r="N10" s="45">
        <v>1</v>
      </c>
      <c r="O10" s="45">
        <v>1.6544538381145742E-3</v>
      </c>
    </row>
    <row r="11" spans="2:15" ht="15" x14ac:dyDescent="0.25">
      <c r="B11" s="6" t="s">
        <v>70</v>
      </c>
      <c r="C11" s="36"/>
      <c r="D11" s="36"/>
      <c r="E11" s="36"/>
      <c r="F11" s="36"/>
      <c r="G11" s="38">
        <v>3.0000000002040443E-2</v>
      </c>
      <c r="H11" s="36"/>
      <c r="I11" s="37"/>
      <c r="J11" s="37">
        <v>2.4500000000038505E-2</v>
      </c>
      <c r="K11" s="38"/>
      <c r="L11" s="38"/>
      <c r="M11" s="38">
        <v>129.00389869099999</v>
      </c>
      <c r="N11" s="37">
        <v>1</v>
      </c>
      <c r="O11" s="37">
        <v>1.6544538381145742E-3</v>
      </c>
    </row>
    <row r="12" spans="2:15" ht="15" x14ac:dyDescent="0.25">
      <c r="B12" s="7" t="s">
        <v>988</v>
      </c>
      <c r="C12" s="35"/>
      <c r="D12" s="35"/>
      <c r="E12" s="35"/>
      <c r="F12" s="35"/>
      <c r="G12" s="8">
        <v>0</v>
      </c>
      <c r="H12" s="35"/>
      <c r="I12" s="39"/>
      <c r="J12" s="39">
        <v>0</v>
      </c>
      <c r="K12" s="8"/>
      <c r="L12" s="8"/>
      <c r="M12" s="8">
        <v>0</v>
      </c>
      <c r="N12" s="39">
        <v>0</v>
      </c>
      <c r="O12" s="39">
        <v>0</v>
      </c>
    </row>
    <row r="13" spans="2:15" ht="15" x14ac:dyDescent="0.25">
      <c r="B13" s="9"/>
      <c r="C13" s="3"/>
      <c r="D13" s="3" t="s">
        <v>86</v>
      </c>
      <c r="E13" s="3"/>
      <c r="F13" s="3"/>
      <c r="G13" s="8">
        <v>0</v>
      </c>
      <c r="H13" s="3" t="s">
        <v>86</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515</v>
      </c>
      <c r="C15" s="35"/>
      <c r="D15" s="35"/>
      <c r="E15" s="35"/>
      <c r="F15" s="35"/>
      <c r="G15" s="8">
        <v>0</v>
      </c>
      <c r="H15" s="35"/>
      <c r="I15" s="39"/>
      <c r="J15" s="39">
        <v>0</v>
      </c>
      <c r="K15" s="8"/>
      <c r="L15" s="8"/>
      <c r="M15" s="8">
        <v>0</v>
      </c>
      <c r="N15" s="39">
        <v>0</v>
      </c>
      <c r="O15" s="39">
        <v>0</v>
      </c>
    </row>
    <row r="16" spans="2:15" ht="15" x14ac:dyDescent="0.25">
      <c r="B16" s="9"/>
      <c r="C16" s="3"/>
      <c r="D16" s="3" t="s">
        <v>86</v>
      </c>
      <c r="E16" s="3"/>
      <c r="F16" s="3"/>
      <c r="G16" s="8">
        <v>0</v>
      </c>
      <c r="H16" s="3" t="s">
        <v>86</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989</v>
      </c>
      <c r="C18" s="35"/>
      <c r="D18" s="35"/>
      <c r="E18" s="35"/>
      <c r="F18" s="35"/>
      <c r="G18" s="8">
        <v>3.0000000002040443E-2</v>
      </c>
      <c r="H18" s="35"/>
      <c r="I18" s="39"/>
      <c r="J18" s="39">
        <v>2.4500000000038505E-2</v>
      </c>
      <c r="K18" s="8"/>
      <c r="L18" s="8"/>
      <c r="M18" s="8">
        <v>129.00389869099999</v>
      </c>
      <c r="N18" s="39">
        <v>1</v>
      </c>
      <c r="O18" s="39">
        <v>1.6544538381145742E-3</v>
      </c>
    </row>
    <row r="19" spans="2:15" ht="15" x14ac:dyDescent="0.25">
      <c r="B19" s="9" t="s">
        <v>990</v>
      </c>
      <c r="C19" s="3" t="s">
        <v>991</v>
      </c>
      <c r="D19" s="3" t="s">
        <v>79</v>
      </c>
      <c r="E19" s="3" t="s">
        <v>76</v>
      </c>
      <c r="F19" s="3" t="s">
        <v>77</v>
      </c>
      <c r="G19" s="8">
        <v>3.0000000002040443E-2</v>
      </c>
      <c r="H19" s="3" t="s">
        <v>52</v>
      </c>
      <c r="I19" s="39">
        <v>2.4300000000000002E-2</v>
      </c>
      <c r="J19" s="39">
        <v>2.4500000000038505E-2</v>
      </c>
      <c r="K19" s="8">
        <v>36850.075599000003</v>
      </c>
      <c r="L19" s="8">
        <v>100.5393</v>
      </c>
      <c r="M19" s="8">
        <v>129.00389869099999</v>
      </c>
      <c r="N19" s="39">
        <v>1</v>
      </c>
      <c r="O19" s="39">
        <v>1.6544538381145742E-3</v>
      </c>
    </row>
    <row r="20" spans="2:15" x14ac:dyDescent="0.2">
      <c r="B20" s="42"/>
      <c r="C20" s="43"/>
      <c r="D20" s="43"/>
      <c r="E20" s="43"/>
      <c r="F20" s="43"/>
      <c r="G20" s="12"/>
      <c r="H20" s="43"/>
      <c r="I20" s="12"/>
      <c r="J20" s="12"/>
      <c r="K20" s="12"/>
      <c r="L20" s="12"/>
      <c r="M20" s="12"/>
      <c r="N20" s="12"/>
      <c r="O20" s="12"/>
    </row>
    <row r="21" spans="2:15" ht="15" x14ac:dyDescent="0.25">
      <c r="B21" s="7" t="s">
        <v>992</v>
      </c>
      <c r="C21" s="35"/>
      <c r="D21" s="35"/>
      <c r="E21" s="35"/>
      <c r="F21" s="35"/>
      <c r="G21" s="8">
        <v>0</v>
      </c>
      <c r="H21" s="35"/>
      <c r="I21" s="39"/>
      <c r="J21" s="39">
        <v>0</v>
      </c>
      <c r="K21" s="8"/>
      <c r="L21" s="8"/>
      <c r="M21" s="8">
        <v>0</v>
      </c>
      <c r="N21" s="39">
        <v>0</v>
      </c>
      <c r="O21" s="39">
        <v>0</v>
      </c>
    </row>
    <row r="22" spans="2:15" ht="15" x14ac:dyDescent="0.25">
      <c r="B22" s="9"/>
      <c r="C22" s="3"/>
      <c r="D22" s="3" t="s">
        <v>86</v>
      </c>
      <c r="E22" s="3"/>
      <c r="F22" s="3"/>
      <c r="G22" s="8">
        <v>0</v>
      </c>
      <c r="H22" s="3" t="s">
        <v>86</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426</v>
      </c>
      <c r="C24" s="35"/>
      <c r="D24" s="35"/>
      <c r="E24" s="35"/>
      <c r="F24" s="35"/>
      <c r="G24" s="8">
        <v>0</v>
      </c>
      <c r="H24" s="35"/>
      <c r="I24" s="39"/>
      <c r="J24" s="39">
        <v>0</v>
      </c>
      <c r="K24" s="8"/>
      <c r="L24" s="8"/>
      <c r="M24" s="8">
        <v>0</v>
      </c>
      <c r="N24" s="39">
        <v>0</v>
      </c>
      <c r="O24" s="39">
        <v>0</v>
      </c>
    </row>
    <row r="25" spans="2:15" ht="15" x14ac:dyDescent="0.25">
      <c r="B25" s="9"/>
      <c r="C25" s="3"/>
      <c r="D25" s="3" t="s">
        <v>86</v>
      </c>
      <c r="E25" s="3"/>
      <c r="F25" s="3"/>
      <c r="G25" s="8">
        <v>0</v>
      </c>
      <c r="H25" s="3" t="s">
        <v>86</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215</v>
      </c>
      <c r="C27" s="35"/>
      <c r="D27" s="35"/>
      <c r="E27" s="35"/>
      <c r="F27" s="35"/>
      <c r="G27" s="8">
        <v>0</v>
      </c>
      <c r="H27" s="35"/>
      <c r="I27" s="39"/>
      <c r="J27" s="39">
        <v>0</v>
      </c>
      <c r="K27" s="8"/>
      <c r="L27" s="8"/>
      <c r="M27" s="8">
        <v>0</v>
      </c>
      <c r="N27" s="39">
        <v>0</v>
      </c>
      <c r="O27" s="39">
        <v>0</v>
      </c>
    </row>
    <row r="28" spans="2:15" ht="15" x14ac:dyDescent="0.25">
      <c r="B28" s="7" t="s">
        <v>215</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1005</v>
      </c>
      <c r="C6" s="23"/>
      <c r="D6" s="23"/>
      <c r="E6" s="23"/>
      <c r="F6" s="23"/>
      <c r="G6" s="23"/>
      <c r="H6" s="23"/>
      <c r="I6" s="23"/>
      <c r="J6" s="23"/>
    </row>
    <row r="7" spans="2:10" ht="30" x14ac:dyDescent="0.2">
      <c r="B7" s="48" t="s">
        <v>478</v>
      </c>
      <c r="C7" s="25" t="s">
        <v>996</v>
      </c>
      <c r="D7" s="25" t="s">
        <v>997</v>
      </c>
      <c r="E7" s="25" t="s">
        <v>999</v>
      </c>
      <c r="F7" s="25" t="s">
        <v>68</v>
      </c>
      <c r="G7" s="25" t="s">
        <v>1006</v>
      </c>
      <c r="H7" s="25" t="s">
        <v>111</v>
      </c>
      <c r="I7" s="25" t="s">
        <v>112</v>
      </c>
      <c r="J7" s="25" t="s">
        <v>998</v>
      </c>
    </row>
    <row r="8" spans="2:10" ht="15" x14ac:dyDescent="0.2">
      <c r="B8" s="48"/>
      <c r="C8" s="51" t="s">
        <v>201</v>
      </c>
      <c r="D8" s="51"/>
      <c r="E8" s="51" t="s">
        <v>45</v>
      </c>
      <c r="F8" s="51"/>
      <c r="G8" s="51" t="s">
        <v>44</v>
      </c>
      <c r="H8" s="51" t="s">
        <v>45</v>
      </c>
      <c r="I8" s="51" t="s">
        <v>45</v>
      </c>
      <c r="J8" s="51"/>
    </row>
    <row r="9" spans="2:10" x14ac:dyDescent="0.2">
      <c r="B9" s="50"/>
      <c r="C9" s="51" t="s">
        <v>46</v>
      </c>
      <c r="D9" s="51" t="s">
        <v>47</v>
      </c>
      <c r="E9" s="51" t="s">
        <v>113</v>
      </c>
      <c r="F9" s="51" t="s">
        <v>114</v>
      </c>
      <c r="G9" s="51" t="s">
        <v>115</v>
      </c>
      <c r="H9" s="51" t="s">
        <v>116</v>
      </c>
      <c r="I9" s="51" t="s">
        <v>117</v>
      </c>
      <c r="J9" s="52" t="s">
        <v>118</v>
      </c>
    </row>
    <row r="10" spans="2:10" ht="15" x14ac:dyDescent="0.25">
      <c r="B10" s="14" t="s">
        <v>1004</v>
      </c>
      <c r="C10" s="44"/>
      <c r="D10" s="44"/>
      <c r="E10" s="16">
        <v>0</v>
      </c>
      <c r="F10" s="44"/>
      <c r="G10" s="15">
        <v>0</v>
      </c>
      <c r="H10" s="45">
        <v>0</v>
      </c>
      <c r="I10" s="45">
        <v>0</v>
      </c>
      <c r="J10" s="44"/>
    </row>
    <row r="11" spans="2:10" ht="15" x14ac:dyDescent="0.25">
      <c r="B11" s="6" t="s">
        <v>1000</v>
      </c>
      <c r="C11" s="36"/>
      <c r="D11" s="36"/>
      <c r="E11" s="58">
        <v>0</v>
      </c>
      <c r="F11" s="36"/>
      <c r="G11" s="38">
        <v>0</v>
      </c>
      <c r="H11" s="37">
        <v>0</v>
      </c>
      <c r="I11" s="37">
        <v>0</v>
      </c>
      <c r="J11" s="36"/>
    </row>
    <row r="12" spans="2:10" ht="15" x14ac:dyDescent="0.25">
      <c r="B12" s="7" t="s">
        <v>1001</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1002</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1003</v>
      </c>
      <c r="C18" s="35"/>
      <c r="D18" s="35"/>
      <c r="E18" s="5">
        <v>0</v>
      </c>
      <c r="F18" s="35"/>
      <c r="G18" s="8">
        <v>0</v>
      </c>
      <c r="H18" s="39">
        <v>0</v>
      </c>
      <c r="I18" s="39">
        <v>0</v>
      </c>
      <c r="J18" s="35"/>
    </row>
    <row r="19" spans="2:10" ht="15" x14ac:dyDescent="0.25">
      <c r="B19" s="7" t="s">
        <v>1001</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1002</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1008</v>
      </c>
      <c r="C6" s="23"/>
      <c r="D6" s="23"/>
      <c r="E6" s="23"/>
      <c r="F6" s="23"/>
      <c r="G6" s="23"/>
      <c r="H6" s="23"/>
      <c r="I6" s="23"/>
      <c r="J6" s="23"/>
      <c r="K6" s="23"/>
    </row>
    <row r="7" spans="2:11" ht="30" x14ac:dyDescent="0.2">
      <c r="B7" s="48" t="s">
        <v>478</v>
      </c>
      <c r="C7" s="25" t="s">
        <v>66</v>
      </c>
      <c r="D7" s="25" t="s">
        <v>108</v>
      </c>
      <c r="E7" s="25" t="s">
        <v>1009</v>
      </c>
      <c r="F7" s="25" t="s">
        <v>1010</v>
      </c>
      <c r="G7" s="25" t="s">
        <v>68</v>
      </c>
      <c r="H7" s="25" t="s">
        <v>1011</v>
      </c>
      <c r="I7" s="25" t="s">
        <v>0</v>
      </c>
      <c r="J7" s="25" t="s">
        <v>111</v>
      </c>
      <c r="K7" s="25" t="s">
        <v>112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113</v>
      </c>
      <c r="F9" s="51" t="s">
        <v>114</v>
      </c>
      <c r="G9" s="51" t="s">
        <v>115</v>
      </c>
      <c r="H9" s="51" t="s">
        <v>116</v>
      </c>
      <c r="I9" s="51" t="s">
        <v>117</v>
      </c>
      <c r="J9" s="51" t="s">
        <v>118</v>
      </c>
      <c r="K9" s="51" t="s">
        <v>118</v>
      </c>
    </row>
    <row r="10" spans="2:11" ht="15" x14ac:dyDescent="0.25">
      <c r="B10" s="14" t="s">
        <v>1007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104</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1033</v>
      </c>
      <c r="C6" s="23"/>
      <c r="D6" s="23"/>
      <c r="E6" s="23"/>
      <c r="F6" s="23"/>
      <c r="G6" s="23"/>
      <c r="H6" s="23"/>
      <c r="I6" s="23"/>
      <c r="J6" s="23"/>
      <c r="K6" s="23"/>
    </row>
    <row r="7" spans="2:11" ht="30" x14ac:dyDescent="0.2">
      <c r="B7" s="48" t="s">
        <v>478</v>
      </c>
      <c r="C7" s="25" t="s">
        <v>65</v>
      </c>
      <c r="D7" s="25" t="s">
        <v>108</v>
      </c>
      <c r="E7" s="25" t="s">
        <v>1009</v>
      </c>
      <c r="F7" s="25" t="s">
        <v>1010</v>
      </c>
      <c r="G7" s="25" t="s">
        <v>68</v>
      </c>
      <c r="H7" s="25" t="s">
        <v>1011</v>
      </c>
      <c r="I7" s="25" t="s">
        <v>0</v>
      </c>
      <c r="J7" s="25" t="s">
        <v>111</v>
      </c>
      <c r="K7" s="25" t="s">
        <v>112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113</v>
      </c>
      <c r="F9" s="51" t="s">
        <v>114</v>
      </c>
      <c r="G9" s="51" t="s">
        <v>115</v>
      </c>
      <c r="H9" s="51" t="s">
        <v>116</v>
      </c>
      <c r="I9" s="51" t="s">
        <v>117</v>
      </c>
      <c r="J9" s="51" t="s">
        <v>118</v>
      </c>
      <c r="K9" s="51" t="s">
        <v>119</v>
      </c>
    </row>
    <row r="10" spans="2:11" ht="15" x14ac:dyDescent="0.25">
      <c r="B10" s="14" t="s">
        <v>1032</v>
      </c>
      <c r="C10" s="44"/>
      <c r="D10" s="44"/>
      <c r="E10" s="44"/>
      <c r="F10" s="45"/>
      <c r="G10" s="44"/>
      <c r="H10" s="45">
        <v>0</v>
      </c>
      <c r="I10" s="15">
        <v>-447.02136710500002</v>
      </c>
      <c r="J10" s="45">
        <v>1</v>
      </c>
      <c r="K10" s="45">
        <v>-5.7329757009714948E-3</v>
      </c>
    </row>
    <row r="11" spans="2:11" ht="15" x14ac:dyDescent="0.25">
      <c r="B11" s="6" t="s">
        <v>70</v>
      </c>
      <c r="C11" s="36"/>
      <c r="D11" s="36"/>
      <c r="E11" s="36"/>
      <c r="F11" s="37"/>
      <c r="G11" s="36"/>
      <c r="H11" s="37">
        <v>0</v>
      </c>
      <c r="I11" s="38">
        <v>-524.55508710499998</v>
      </c>
      <c r="J11" s="37">
        <v>1.1734452214267159</v>
      </c>
      <c r="K11" s="37">
        <v>-6.7273329408604771E-3</v>
      </c>
    </row>
    <row r="12" spans="2:11" ht="15" x14ac:dyDescent="0.25">
      <c r="B12" s="42" t="s">
        <v>1012</v>
      </c>
      <c r="C12" s="3" t="s">
        <v>1013</v>
      </c>
      <c r="D12" s="3" t="s">
        <v>1014</v>
      </c>
      <c r="E12" s="3" t="s">
        <v>451</v>
      </c>
      <c r="F12" s="39">
        <v>0</v>
      </c>
      <c r="G12" s="3" t="s">
        <v>52</v>
      </c>
      <c r="H12" s="39">
        <v>0</v>
      </c>
      <c r="I12" s="8">
        <v>-12.269296081</v>
      </c>
      <c r="J12" s="39">
        <v>2.7446777679685473E-2</v>
      </c>
      <c r="K12" s="39">
        <v>-1.5735170950760359E-4</v>
      </c>
    </row>
    <row r="13" spans="2:11" ht="15" x14ac:dyDescent="0.25">
      <c r="B13" s="42" t="s">
        <v>1015</v>
      </c>
      <c r="C13" s="3" t="s">
        <v>1016</v>
      </c>
      <c r="D13" s="3" t="s">
        <v>76</v>
      </c>
      <c r="E13" s="3" t="s">
        <v>77</v>
      </c>
      <c r="F13" s="39">
        <v>0</v>
      </c>
      <c r="G13" s="3" t="s">
        <v>52</v>
      </c>
      <c r="H13" s="39">
        <v>0</v>
      </c>
      <c r="I13" s="8">
        <v>-517.47382746999995</v>
      </c>
      <c r="J13" s="39">
        <v>1.1576042344938995</v>
      </c>
      <c r="K13" s="39">
        <v>-6.6365169476952333E-3</v>
      </c>
    </row>
    <row r="14" spans="2:11" ht="15" x14ac:dyDescent="0.25">
      <c r="B14" s="42" t="s">
        <v>1017</v>
      </c>
      <c r="C14" s="3" t="s">
        <v>1018</v>
      </c>
      <c r="D14" s="3" t="s">
        <v>76</v>
      </c>
      <c r="E14" s="3" t="s">
        <v>77</v>
      </c>
      <c r="F14" s="39">
        <v>0</v>
      </c>
      <c r="G14" s="3" t="s">
        <v>73</v>
      </c>
      <c r="H14" s="39">
        <v>0</v>
      </c>
      <c r="I14" s="8">
        <v>4.0619520720000004</v>
      </c>
      <c r="J14" s="39">
        <v>-9.0867067458229485E-3</v>
      </c>
      <c r="K14" s="39">
        <v>5.2093868975656728E-5</v>
      </c>
    </row>
    <row r="15" spans="2:11" ht="15" x14ac:dyDescent="0.25">
      <c r="B15" s="42" t="s">
        <v>1019</v>
      </c>
      <c r="C15" s="3" t="s">
        <v>1020</v>
      </c>
      <c r="D15" s="3" t="s">
        <v>76</v>
      </c>
      <c r="E15" s="3" t="s">
        <v>77</v>
      </c>
      <c r="F15" s="39">
        <v>0</v>
      </c>
      <c r="G15" s="3" t="s">
        <v>52</v>
      </c>
      <c r="H15" s="39">
        <v>0</v>
      </c>
      <c r="I15" s="8">
        <v>9.9999999999999995E-7</v>
      </c>
      <c r="J15" s="39">
        <v>-2.2370295327854247E-9</v>
      </c>
      <c r="K15" s="39">
        <v>1.2824835953814455E-11</v>
      </c>
    </row>
    <row r="16" spans="2:11" ht="15" x14ac:dyDescent="0.25">
      <c r="B16" s="42" t="s">
        <v>1019</v>
      </c>
      <c r="C16" s="3" t="s">
        <v>1021</v>
      </c>
      <c r="D16" s="3" t="s">
        <v>76</v>
      </c>
      <c r="E16" s="3" t="s">
        <v>77</v>
      </c>
      <c r="F16" s="39">
        <v>0</v>
      </c>
      <c r="G16" s="3" t="s">
        <v>52</v>
      </c>
      <c r="H16" s="39">
        <v>0</v>
      </c>
      <c r="I16" s="8">
        <v>9.9999999999999995E-7</v>
      </c>
      <c r="J16" s="39">
        <v>-2.2370295327854247E-9</v>
      </c>
      <c r="K16" s="39">
        <v>1.2824835953814455E-11</v>
      </c>
    </row>
    <row r="17" spans="2:11" ht="15" x14ac:dyDescent="0.25">
      <c r="B17" s="42" t="s">
        <v>1022</v>
      </c>
      <c r="C17" s="3" t="s">
        <v>1023</v>
      </c>
      <c r="D17" s="3" t="s">
        <v>536</v>
      </c>
      <c r="E17" s="3" t="s">
        <v>537</v>
      </c>
      <c r="F17" s="39">
        <v>0</v>
      </c>
      <c r="G17" s="3" t="s">
        <v>52</v>
      </c>
      <c r="H17" s="39">
        <v>0</v>
      </c>
      <c r="I17" s="8">
        <v>2.9232999999999999E-4</v>
      </c>
      <c r="J17" s="39">
        <v>-6.5395084331916317E-7</v>
      </c>
      <c r="K17" s="39">
        <v>3.7490842943785796E-9</v>
      </c>
    </row>
    <row r="18" spans="2:11" ht="15" x14ac:dyDescent="0.25">
      <c r="B18" s="42" t="s">
        <v>1024</v>
      </c>
      <c r="C18" s="3" t="s">
        <v>1025</v>
      </c>
      <c r="D18" s="3" t="s">
        <v>536</v>
      </c>
      <c r="E18" s="3" t="s">
        <v>537</v>
      </c>
      <c r="F18" s="39">
        <v>0</v>
      </c>
      <c r="G18" s="3" t="s">
        <v>52</v>
      </c>
      <c r="H18" s="39">
        <v>0</v>
      </c>
      <c r="I18" s="8">
        <v>1.4563599999999999E-4</v>
      </c>
      <c r="J18" s="39">
        <v>-3.2579203303673807E-7</v>
      </c>
      <c r="K18" s="39">
        <v>1.8677578089697219E-9</v>
      </c>
    </row>
    <row r="19" spans="2:11" ht="15" x14ac:dyDescent="0.25">
      <c r="B19" s="42" t="s">
        <v>1026</v>
      </c>
      <c r="C19" s="3" t="s">
        <v>1027</v>
      </c>
      <c r="D19" s="3" t="s">
        <v>536</v>
      </c>
      <c r="E19" s="3" t="s">
        <v>537</v>
      </c>
      <c r="F19" s="39">
        <v>0</v>
      </c>
      <c r="G19" s="3" t="s">
        <v>52</v>
      </c>
      <c r="H19" s="39">
        <v>0</v>
      </c>
      <c r="I19" s="8">
        <v>1.1000000000000001E-7</v>
      </c>
      <c r="J19" s="39">
        <v>-2.4607324860639672E-10</v>
      </c>
      <c r="K19" s="39">
        <v>1.4107319549195902E-12</v>
      </c>
    </row>
    <row r="20" spans="2:11" ht="15" x14ac:dyDescent="0.25">
      <c r="B20" s="42" t="s">
        <v>1028</v>
      </c>
      <c r="C20" s="3" t="s">
        <v>1029</v>
      </c>
      <c r="D20" s="3" t="s">
        <v>536</v>
      </c>
      <c r="E20" s="3" t="s">
        <v>537</v>
      </c>
      <c r="F20" s="39">
        <v>0</v>
      </c>
      <c r="G20" s="3" t="s">
        <v>52</v>
      </c>
      <c r="H20" s="39">
        <v>0</v>
      </c>
      <c r="I20" s="8">
        <v>1.1256442979999999</v>
      </c>
      <c r="J20" s="39">
        <v>-2.5180995380375171E-3</v>
      </c>
      <c r="K20" s="39">
        <v>1.4436203464196631E-5</v>
      </c>
    </row>
    <row r="21" spans="2:11" x14ac:dyDescent="0.2">
      <c r="B21" s="55"/>
      <c r="C21" s="43"/>
      <c r="D21" s="43"/>
      <c r="E21" s="43"/>
      <c r="F21" s="12"/>
      <c r="G21" s="43"/>
      <c r="H21" s="12"/>
      <c r="I21" s="10"/>
      <c r="J21" s="12"/>
      <c r="K21" s="12"/>
    </row>
    <row r="22" spans="2:11" ht="15" x14ac:dyDescent="0.25">
      <c r="B22" s="13" t="s">
        <v>104</v>
      </c>
      <c r="C22" s="35"/>
      <c r="D22" s="35"/>
      <c r="E22" s="35"/>
      <c r="F22" s="39"/>
      <c r="G22" s="35"/>
      <c r="H22" s="39">
        <v>0</v>
      </c>
      <c r="I22" s="8">
        <v>77.533720000000002</v>
      </c>
      <c r="J22" s="39">
        <v>-0.17344522142671595</v>
      </c>
      <c r="K22" s="39">
        <v>9.9435723988898299E-4</v>
      </c>
    </row>
    <row r="23" spans="2:11" ht="15" x14ac:dyDescent="0.25">
      <c r="B23" s="42" t="s">
        <v>1030</v>
      </c>
      <c r="C23" s="3" t="s">
        <v>1031</v>
      </c>
      <c r="D23" s="3" t="s">
        <v>536</v>
      </c>
      <c r="E23" s="3" t="s">
        <v>537</v>
      </c>
      <c r="F23" s="39">
        <v>0</v>
      </c>
      <c r="G23" s="3" t="s">
        <v>50</v>
      </c>
      <c r="H23" s="39">
        <v>0</v>
      </c>
      <c r="I23" s="8">
        <v>77.533720000000002</v>
      </c>
      <c r="J23" s="39">
        <v>-0.17344522142671595</v>
      </c>
      <c r="K23" s="39">
        <v>9.9435723988898299E-4</v>
      </c>
    </row>
    <row r="24" spans="2:11" x14ac:dyDescent="0.2">
      <c r="B24" s="55"/>
      <c r="C24" s="43"/>
      <c r="D24" s="43"/>
      <c r="E24" s="43"/>
      <c r="F24" s="12"/>
      <c r="G24" s="43"/>
      <c r="H24" s="12"/>
      <c r="I24" s="10"/>
      <c r="J24" s="12"/>
      <c r="K24" s="12"/>
    </row>
    <row r="25" spans="2:11" x14ac:dyDescent="0.2">
      <c r="B25" s="31"/>
      <c r="C25" s="46"/>
      <c r="D25" s="46"/>
      <c r="E25" s="46"/>
      <c r="F25" s="47"/>
      <c r="G25" s="46"/>
      <c r="H25" s="47"/>
      <c r="I25" s="32"/>
      <c r="J25" s="47"/>
      <c r="K25" s="47"/>
    </row>
    <row r="27" spans="2:11" x14ac:dyDescent="0.2">
      <c r="B27" s="33" t="s">
        <v>63</v>
      </c>
    </row>
    <row r="29" spans="2:11" x14ac:dyDescent="0.2">
      <c r="B29" s="34" t="s">
        <v>64</v>
      </c>
    </row>
  </sheetData>
  <hyperlinks>
    <hyperlink ref="B2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1065</v>
      </c>
      <c r="C6" s="23"/>
      <c r="D6" s="23"/>
    </row>
    <row r="7" spans="2:4" ht="30" x14ac:dyDescent="0.2">
      <c r="B7" s="48" t="s">
        <v>478</v>
      </c>
      <c r="C7" s="25" t="s">
        <v>1034</v>
      </c>
      <c r="D7" s="25" t="s">
        <v>1066</v>
      </c>
    </row>
    <row r="8" spans="2:4" ht="15" x14ac:dyDescent="0.2">
      <c r="B8" s="48"/>
      <c r="C8" s="51" t="s">
        <v>44</v>
      </c>
      <c r="D8" s="51" t="s">
        <v>201</v>
      </c>
    </row>
    <row r="9" spans="2:4" x14ac:dyDescent="0.2">
      <c r="B9" s="50"/>
      <c r="C9" s="51" t="s">
        <v>46</v>
      </c>
      <c r="D9" s="51" t="s">
        <v>47</v>
      </c>
    </row>
    <row r="10" spans="2:4" ht="15" x14ac:dyDescent="0.25">
      <c r="B10" s="14" t="s">
        <v>1064</v>
      </c>
      <c r="C10" s="15">
        <v>3484.3026051379998</v>
      </c>
      <c r="D10" s="44"/>
    </row>
    <row r="11" spans="2:4" ht="15" x14ac:dyDescent="0.25">
      <c r="B11" s="6" t="s">
        <v>70</v>
      </c>
      <c r="C11" s="38">
        <v>421.189324484</v>
      </c>
      <c r="D11" s="36"/>
    </row>
    <row r="12" spans="2:4" x14ac:dyDescent="0.2">
      <c r="B12" s="42"/>
      <c r="C12" s="10">
        <v>0</v>
      </c>
      <c r="D12" s="30" t="s">
        <v>86</v>
      </c>
    </row>
    <row r="13" spans="2:4" x14ac:dyDescent="0.2">
      <c r="B13" s="42" t="s">
        <v>1035</v>
      </c>
      <c r="C13" s="10">
        <v>23.858499124000002</v>
      </c>
      <c r="D13" s="30" t="s">
        <v>1036</v>
      </c>
    </row>
    <row r="14" spans="2:4" x14ac:dyDescent="0.2">
      <c r="B14" s="42" t="s">
        <v>1037</v>
      </c>
      <c r="C14" s="10">
        <v>397.33082536000001</v>
      </c>
      <c r="D14" s="30" t="s">
        <v>1038</v>
      </c>
    </row>
    <row r="15" spans="2:4" ht="15" x14ac:dyDescent="0.25">
      <c r="B15" s="13" t="s">
        <v>104</v>
      </c>
      <c r="C15" s="8">
        <v>3063.1132806539999</v>
      </c>
      <c r="D15" s="35"/>
    </row>
    <row r="16" spans="2:4" x14ac:dyDescent="0.2">
      <c r="B16" s="42"/>
      <c r="C16" s="10">
        <v>0</v>
      </c>
      <c r="D16" s="30" t="s">
        <v>86</v>
      </c>
    </row>
    <row r="17" spans="2:4" x14ac:dyDescent="0.2">
      <c r="B17" s="42" t="s">
        <v>546</v>
      </c>
      <c r="C17" s="10">
        <v>131.608</v>
      </c>
      <c r="D17" s="30" t="s">
        <v>1039</v>
      </c>
    </row>
    <row r="18" spans="2:4" x14ac:dyDescent="0.2">
      <c r="B18" s="42" t="s">
        <v>548</v>
      </c>
      <c r="C18" s="10">
        <v>87.552999999999997</v>
      </c>
      <c r="D18" s="30" t="s">
        <v>1040</v>
      </c>
    </row>
    <row r="19" spans="2:4" x14ac:dyDescent="0.2">
      <c r="B19" s="42" t="s">
        <v>1041</v>
      </c>
      <c r="C19" s="10">
        <v>55.106900000000003</v>
      </c>
      <c r="D19" s="30" t="s">
        <v>1042</v>
      </c>
    </row>
    <row r="20" spans="2:4" x14ac:dyDescent="0.2">
      <c r="B20" s="42" t="s">
        <v>1043</v>
      </c>
      <c r="C20" s="10">
        <v>875.13501462399995</v>
      </c>
      <c r="D20" s="30" t="s">
        <v>1044</v>
      </c>
    </row>
    <row r="21" spans="2:4" x14ac:dyDescent="0.2">
      <c r="B21" s="42" t="s">
        <v>1045</v>
      </c>
      <c r="C21" s="10">
        <v>40.890242161000003</v>
      </c>
      <c r="D21" s="30" t="s">
        <v>1046</v>
      </c>
    </row>
    <row r="22" spans="2:4" x14ac:dyDescent="0.2">
      <c r="B22" s="42" t="s">
        <v>1047</v>
      </c>
      <c r="C22" s="10">
        <v>16.11347</v>
      </c>
      <c r="D22" s="30" t="s">
        <v>1048</v>
      </c>
    </row>
    <row r="23" spans="2:4" x14ac:dyDescent="0.2">
      <c r="B23" s="42" t="s">
        <v>1049</v>
      </c>
      <c r="C23" s="10">
        <v>380.83294000000001</v>
      </c>
      <c r="D23" s="30" t="s">
        <v>1050</v>
      </c>
    </row>
    <row r="24" spans="2:4" x14ac:dyDescent="0.2">
      <c r="B24" s="42" t="s">
        <v>1051</v>
      </c>
      <c r="C24" s="10">
        <v>139.132946702</v>
      </c>
      <c r="D24" s="30" t="s">
        <v>1052</v>
      </c>
    </row>
    <row r="25" spans="2:4" x14ac:dyDescent="0.2">
      <c r="B25" s="42" t="s">
        <v>1053</v>
      </c>
      <c r="C25" s="10">
        <v>20.76435</v>
      </c>
      <c r="D25" s="30" t="s">
        <v>1042</v>
      </c>
    </row>
    <row r="26" spans="2:4" x14ac:dyDescent="0.2">
      <c r="B26" s="42" t="s">
        <v>1054</v>
      </c>
      <c r="C26" s="10">
        <v>327.93865166899997</v>
      </c>
      <c r="D26" s="30" t="s">
        <v>1055</v>
      </c>
    </row>
    <row r="27" spans="2:4" x14ac:dyDescent="0.2">
      <c r="B27" s="42" t="s">
        <v>1056</v>
      </c>
      <c r="C27" s="10">
        <v>93.236969082000002</v>
      </c>
      <c r="D27" s="30" t="s">
        <v>1057</v>
      </c>
    </row>
    <row r="28" spans="2:4" x14ac:dyDescent="0.2">
      <c r="B28" s="42" t="s">
        <v>1058</v>
      </c>
      <c r="C28" s="10">
        <v>378.72282000000001</v>
      </c>
      <c r="D28" s="30" t="s">
        <v>1059</v>
      </c>
    </row>
    <row r="29" spans="2:4" x14ac:dyDescent="0.2">
      <c r="B29" s="42" t="s">
        <v>1060</v>
      </c>
      <c r="C29" s="10">
        <v>271.18057533500001</v>
      </c>
      <c r="D29" s="30" t="s">
        <v>1061</v>
      </c>
    </row>
    <row r="30" spans="2:4" x14ac:dyDescent="0.2">
      <c r="B30" s="42" t="s">
        <v>1062</v>
      </c>
      <c r="C30" s="10">
        <v>244.897401081</v>
      </c>
      <c r="D30" s="30" t="s">
        <v>1063</v>
      </c>
    </row>
    <row r="31" spans="2:4" x14ac:dyDescent="0.2">
      <c r="B31" s="31"/>
      <c r="C31" s="47"/>
      <c r="D31" s="46"/>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1068</v>
      </c>
      <c r="C6" s="23"/>
      <c r="D6" s="23"/>
      <c r="E6" s="23"/>
      <c r="F6" s="23"/>
      <c r="G6" s="23"/>
      <c r="H6" s="23"/>
      <c r="I6" s="23"/>
      <c r="J6" s="23"/>
      <c r="K6" s="23"/>
      <c r="L6" s="23"/>
      <c r="M6" s="23"/>
      <c r="N6" s="23"/>
      <c r="O6" s="23"/>
      <c r="P6" s="23"/>
    </row>
    <row r="7" spans="2:16" ht="30" x14ac:dyDescent="0.2">
      <c r="B7" s="48" t="s">
        <v>478</v>
      </c>
      <c r="C7" s="25" t="s">
        <v>65</v>
      </c>
      <c r="D7" s="25" t="s">
        <v>211</v>
      </c>
      <c r="E7" s="25" t="s">
        <v>108</v>
      </c>
      <c r="F7" s="25" t="s">
        <v>67</v>
      </c>
      <c r="G7" s="25" t="s">
        <v>122</v>
      </c>
      <c r="H7" s="25" t="s">
        <v>199</v>
      </c>
      <c r="I7" s="25" t="s">
        <v>68</v>
      </c>
      <c r="J7" s="25" t="s">
        <v>109</v>
      </c>
      <c r="K7" s="25" t="s">
        <v>1069</v>
      </c>
      <c r="L7" s="25" t="s">
        <v>123</v>
      </c>
      <c r="M7" s="25" t="s">
        <v>1070</v>
      </c>
      <c r="N7" s="25" t="s">
        <v>125</v>
      </c>
      <c r="O7" s="25" t="s">
        <v>111</v>
      </c>
      <c r="P7" s="25" t="s">
        <v>112</v>
      </c>
    </row>
    <row r="8" spans="2:16" ht="15" x14ac:dyDescent="0.2">
      <c r="B8" s="48"/>
      <c r="C8" s="51"/>
      <c r="D8" s="51"/>
      <c r="E8" s="51"/>
      <c r="F8" s="51"/>
      <c r="G8" s="51" t="s">
        <v>201</v>
      </c>
      <c r="H8" s="51" t="s">
        <v>202</v>
      </c>
      <c r="I8" s="51"/>
      <c r="J8" s="51" t="s">
        <v>45</v>
      </c>
      <c r="K8" s="51" t="s">
        <v>45</v>
      </c>
      <c r="L8" s="51" t="s">
        <v>203</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204</v>
      </c>
      <c r="N9" s="51" t="s">
        <v>205</v>
      </c>
      <c r="O9" s="51" t="s">
        <v>206</v>
      </c>
      <c r="P9" s="51" t="s">
        <v>207</v>
      </c>
    </row>
    <row r="10" spans="2:16" ht="15" x14ac:dyDescent="0.25">
      <c r="B10" s="14" t="s">
        <v>1067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213</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214</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426</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217</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1073</v>
      </c>
      <c r="C6" s="23"/>
      <c r="D6" s="23"/>
      <c r="E6" s="23"/>
      <c r="F6" s="23"/>
      <c r="G6" s="23"/>
      <c r="H6" s="23"/>
      <c r="I6" s="23"/>
      <c r="J6" s="23"/>
      <c r="K6" s="23"/>
      <c r="L6" s="23"/>
      <c r="M6" s="23"/>
      <c r="N6" s="23"/>
      <c r="O6" s="23"/>
      <c r="P6" s="23"/>
    </row>
    <row r="7" spans="2:16" ht="30" x14ac:dyDescent="0.2">
      <c r="B7" s="48" t="s">
        <v>478</v>
      </c>
      <c r="C7" s="25" t="s">
        <v>65</v>
      </c>
      <c r="D7" s="25" t="s">
        <v>211</v>
      </c>
      <c r="E7" s="25" t="s">
        <v>108</v>
      </c>
      <c r="F7" s="25" t="s">
        <v>67</v>
      </c>
      <c r="G7" s="25" t="s">
        <v>122</v>
      </c>
      <c r="H7" s="25" t="s">
        <v>199</v>
      </c>
      <c r="I7" s="25" t="s">
        <v>68</v>
      </c>
      <c r="J7" s="25" t="s">
        <v>109</v>
      </c>
      <c r="K7" s="25" t="s">
        <v>1069</v>
      </c>
      <c r="L7" s="25" t="s">
        <v>123</v>
      </c>
      <c r="M7" s="25" t="s">
        <v>1070</v>
      </c>
      <c r="N7" s="25" t="s">
        <v>125</v>
      </c>
      <c r="O7" s="25" t="s">
        <v>111</v>
      </c>
      <c r="P7" s="25" t="s">
        <v>112</v>
      </c>
    </row>
    <row r="8" spans="2:16" ht="15" x14ac:dyDescent="0.2">
      <c r="B8" s="48"/>
      <c r="C8" s="51"/>
      <c r="D8" s="51"/>
      <c r="E8" s="51"/>
      <c r="F8" s="51"/>
      <c r="G8" s="51" t="s">
        <v>201</v>
      </c>
      <c r="H8" s="51" t="s">
        <v>202</v>
      </c>
      <c r="I8" s="51"/>
      <c r="J8" s="51" t="s">
        <v>45</v>
      </c>
      <c r="K8" s="51" t="s">
        <v>45</v>
      </c>
      <c r="L8" s="51" t="s">
        <v>203</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204</v>
      </c>
      <c r="N9" s="51" t="s">
        <v>205</v>
      </c>
      <c r="O9" s="51" t="s">
        <v>206</v>
      </c>
      <c r="P9" s="51" t="s">
        <v>207</v>
      </c>
    </row>
    <row r="10" spans="2:16" ht="15" x14ac:dyDescent="0.25">
      <c r="B10" s="14" t="s">
        <v>1072</v>
      </c>
      <c r="C10" s="44"/>
      <c r="D10" s="44"/>
      <c r="E10" s="44"/>
      <c r="F10" s="44"/>
      <c r="G10" s="44"/>
      <c r="H10" s="15">
        <v>0</v>
      </c>
      <c r="I10" s="44"/>
      <c r="J10" s="45"/>
      <c r="K10" s="45">
        <v>0</v>
      </c>
      <c r="L10" s="15"/>
      <c r="M10" s="15">
        <v>0</v>
      </c>
      <c r="N10" s="45"/>
      <c r="O10" s="45">
        <v>0</v>
      </c>
      <c r="P10" s="45">
        <v>0</v>
      </c>
    </row>
    <row r="11" spans="2:16" ht="15" x14ac:dyDescent="0.25">
      <c r="B11" s="6" t="s">
        <v>1071</v>
      </c>
      <c r="C11" s="36"/>
      <c r="D11" s="36"/>
      <c r="E11" s="36"/>
      <c r="F11" s="36"/>
      <c r="G11" s="36"/>
      <c r="H11" s="38">
        <v>0</v>
      </c>
      <c r="I11" s="36"/>
      <c r="J11" s="37"/>
      <c r="K11" s="37">
        <v>0</v>
      </c>
      <c r="L11" s="38"/>
      <c r="M11" s="38">
        <v>0</v>
      </c>
      <c r="N11" s="37"/>
      <c r="O11" s="37">
        <v>0</v>
      </c>
      <c r="P11" s="37">
        <v>0</v>
      </c>
    </row>
    <row r="12" spans="2:16" ht="15" x14ac:dyDescent="0.25">
      <c r="B12" s="7" t="s">
        <v>213</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214</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426</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217</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197</v>
      </c>
      <c r="C6" s="23"/>
      <c r="D6" s="23"/>
      <c r="E6" s="23"/>
      <c r="F6" s="23"/>
      <c r="G6" s="23"/>
      <c r="H6" s="23"/>
      <c r="I6" s="23"/>
      <c r="J6" s="23"/>
      <c r="K6" s="23"/>
      <c r="L6" s="23"/>
      <c r="M6" s="23"/>
      <c r="N6" s="23"/>
      <c r="O6" s="23"/>
      <c r="P6" s="23"/>
      <c r="Q6" s="23"/>
      <c r="R6" s="23"/>
    </row>
    <row r="7" spans="2:18" ht="15" x14ac:dyDescent="0.2">
      <c r="B7" s="48" t="s">
        <v>198</v>
      </c>
      <c r="C7" s="23"/>
      <c r="D7" s="23"/>
      <c r="E7" s="23"/>
      <c r="F7" s="23"/>
      <c r="G7" s="23"/>
      <c r="H7" s="23"/>
      <c r="I7" s="23"/>
      <c r="J7" s="23"/>
      <c r="K7" s="23"/>
      <c r="L7" s="23"/>
      <c r="M7" s="23"/>
      <c r="N7" s="23"/>
      <c r="O7" s="23"/>
      <c r="P7" s="23"/>
      <c r="Q7" s="23"/>
      <c r="R7" s="23"/>
    </row>
    <row r="8" spans="2:18" ht="30" x14ac:dyDescent="0.2">
      <c r="B8" s="48" t="s">
        <v>107</v>
      </c>
      <c r="C8" s="25" t="s">
        <v>65</v>
      </c>
      <c r="D8" s="25" t="s">
        <v>121</v>
      </c>
      <c r="E8" s="25" t="s">
        <v>108</v>
      </c>
      <c r="F8" s="25" t="s">
        <v>67</v>
      </c>
      <c r="G8" s="25" t="s">
        <v>122</v>
      </c>
      <c r="H8" s="25" t="s">
        <v>199</v>
      </c>
      <c r="I8" s="25" t="s">
        <v>68</v>
      </c>
      <c r="J8" s="25" t="s">
        <v>109</v>
      </c>
      <c r="K8" s="25" t="s">
        <v>110</v>
      </c>
      <c r="L8" s="25" t="s">
        <v>123</v>
      </c>
      <c r="M8" s="25" t="s">
        <v>124</v>
      </c>
      <c r="N8" s="25" t="s">
        <v>200</v>
      </c>
      <c r="O8" s="25" t="s">
        <v>69</v>
      </c>
      <c r="P8" s="25" t="s">
        <v>125</v>
      </c>
      <c r="Q8" s="25" t="s">
        <v>111</v>
      </c>
      <c r="R8" s="25" t="s">
        <v>112</v>
      </c>
    </row>
    <row r="9" spans="2:18" ht="15" x14ac:dyDescent="0.2">
      <c r="B9" s="48"/>
      <c r="C9" s="51"/>
      <c r="D9" s="51"/>
      <c r="E9" s="51"/>
      <c r="F9" s="51"/>
      <c r="G9" s="51" t="s">
        <v>201</v>
      </c>
      <c r="H9" s="51" t="s">
        <v>202</v>
      </c>
      <c r="I9" s="51"/>
      <c r="J9" s="51" t="s">
        <v>45</v>
      </c>
      <c r="K9" s="51" t="s">
        <v>45</v>
      </c>
      <c r="L9" s="51" t="s">
        <v>203</v>
      </c>
      <c r="M9" s="51"/>
      <c r="N9" s="51" t="s">
        <v>44</v>
      </c>
      <c r="O9" s="51" t="s">
        <v>44</v>
      </c>
      <c r="P9" s="27" t="s">
        <v>45</v>
      </c>
      <c r="Q9" s="51" t="s">
        <v>45</v>
      </c>
      <c r="R9" s="51" t="s">
        <v>45</v>
      </c>
    </row>
    <row r="10" spans="2:18" x14ac:dyDescent="0.2">
      <c r="B10" s="50"/>
      <c r="C10" s="51" t="s">
        <v>46</v>
      </c>
      <c r="D10" s="27" t="s">
        <v>47</v>
      </c>
      <c r="E10" s="27" t="s">
        <v>113</v>
      </c>
      <c r="F10" s="27" t="s">
        <v>114</v>
      </c>
      <c r="G10" s="27" t="s">
        <v>115</v>
      </c>
      <c r="H10" s="51" t="s">
        <v>116</v>
      </c>
      <c r="I10" s="51" t="s">
        <v>117</v>
      </c>
      <c r="J10" s="51" t="s">
        <v>118</v>
      </c>
      <c r="K10" s="51" t="s">
        <v>119</v>
      </c>
      <c r="L10" s="51" t="s">
        <v>120</v>
      </c>
      <c r="M10" s="51" t="s">
        <v>204</v>
      </c>
      <c r="N10" s="51" t="s">
        <v>205</v>
      </c>
      <c r="O10" s="51" t="s">
        <v>206</v>
      </c>
      <c r="P10" s="51" t="s">
        <v>207</v>
      </c>
      <c r="Q10" s="51" t="s">
        <v>208</v>
      </c>
      <c r="R10" s="52" t="s">
        <v>209</v>
      </c>
    </row>
    <row r="11" spans="2:18" ht="15" x14ac:dyDescent="0.25">
      <c r="B11" s="14" t="s">
        <v>196</v>
      </c>
      <c r="C11" s="44"/>
      <c r="D11" s="44"/>
      <c r="E11" s="44"/>
      <c r="F11" s="44"/>
      <c r="G11" s="44"/>
      <c r="H11" s="15">
        <v>3.5449853235190414</v>
      </c>
      <c r="I11" s="44"/>
      <c r="J11" s="45"/>
      <c r="K11" s="45">
        <v>1.7093779185493558E-2</v>
      </c>
      <c r="L11" s="15"/>
      <c r="M11" s="15"/>
      <c r="N11" s="15">
        <v>0</v>
      </c>
      <c r="O11" s="15">
        <v>12011.317288488</v>
      </c>
      <c r="P11" s="45"/>
      <c r="Q11" s="45">
        <v>1</v>
      </c>
      <c r="R11" s="45">
        <v>0.15404317381407406</v>
      </c>
    </row>
    <row r="12" spans="2:18" ht="15" x14ac:dyDescent="0.25">
      <c r="B12" s="6" t="s">
        <v>70</v>
      </c>
      <c r="C12" s="36"/>
      <c r="D12" s="36"/>
      <c r="E12" s="36"/>
      <c r="F12" s="36"/>
      <c r="G12" s="36"/>
      <c r="H12" s="38">
        <v>3.5427643962615254</v>
      </c>
      <c r="I12" s="36"/>
      <c r="J12" s="37"/>
      <c r="K12" s="37">
        <v>4.0264557433268271E-3</v>
      </c>
      <c r="L12" s="38"/>
      <c r="M12" s="38"/>
      <c r="N12" s="38">
        <v>0</v>
      </c>
      <c r="O12" s="38">
        <v>1523.7980226689999</v>
      </c>
      <c r="P12" s="37"/>
      <c r="Q12" s="37">
        <v>0.12686352263206407</v>
      </c>
      <c r="R12" s="37">
        <v>1.9542459667476763E-2</v>
      </c>
    </row>
    <row r="13" spans="2:18" ht="15" x14ac:dyDescent="0.25">
      <c r="B13" s="7" t="s">
        <v>126</v>
      </c>
      <c r="C13" s="35"/>
      <c r="D13" s="35"/>
      <c r="E13" s="35"/>
      <c r="F13" s="35"/>
      <c r="G13" s="35"/>
      <c r="H13" s="8">
        <v>0</v>
      </c>
      <c r="I13" s="35"/>
      <c r="J13" s="39"/>
      <c r="K13" s="39">
        <v>0</v>
      </c>
      <c r="L13" s="8"/>
      <c r="M13" s="8"/>
      <c r="N13" s="8">
        <v>0</v>
      </c>
      <c r="O13" s="8">
        <v>0</v>
      </c>
      <c r="P13" s="39"/>
      <c r="Q13" s="39">
        <v>0</v>
      </c>
      <c r="R13" s="39">
        <v>0</v>
      </c>
    </row>
    <row r="14" spans="2:18" ht="15" x14ac:dyDescent="0.25">
      <c r="B14" s="40" t="s">
        <v>127</v>
      </c>
      <c r="C14" s="35"/>
      <c r="D14" s="35"/>
      <c r="E14" s="35"/>
      <c r="F14" s="35"/>
      <c r="G14" s="35"/>
      <c r="H14" s="4"/>
      <c r="I14" s="35"/>
      <c r="J14" s="4"/>
      <c r="K14" s="4"/>
      <c r="L14" s="4"/>
      <c r="M14" s="4"/>
      <c r="N14" s="4"/>
      <c r="O14" s="4"/>
      <c r="P14" s="4"/>
      <c r="Q14" s="4"/>
      <c r="R14" s="4"/>
    </row>
    <row r="15" spans="2:18" ht="15" x14ac:dyDescent="0.25">
      <c r="B15" s="41"/>
      <c r="C15" s="3"/>
      <c r="D15" s="3" t="s">
        <v>86</v>
      </c>
      <c r="E15" s="3"/>
      <c r="F15" s="3"/>
      <c r="G15" s="3" t="s">
        <v>86</v>
      </c>
      <c r="H15" s="8">
        <v>0</v>
      </c>
      <c r="I15" s="3" t="s">
        <v>86</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128</v>
      </c>
      <c r="C17" s="35"/>
      <c r="D17" s="35"/>
      <c r="E17" s="35"/>
      <c r="F17" s="35"/>
      <c r="G17" s="35"/>
      <c r="H17" s="8">
        <v>3.5427643962615254</v>
      </c>
      <c r="I17" s="35"/>
      <c r="J17" s="39"/>
      <c r="K17" s="39">
        <v>4.0264557433268271E-3</v>
      </c>
      <c r="L17" s="8"/>
      <c r="M17" s="8"/>
      <c r="N17" s="8">
        <v>0</v>
      </c>
      <c r="O17" s="8">
        <v>1523.7980226689999</v>
      </c>
      <c r="P17" s="39"/>
      <c r="Q17" s="39">
        <v>0.12686352263206407</v>
      </c>
      <c r="R17" s="39">
        <v>1.9542459667476763E-2</v>
      </c>
    </row>
    <row r="18" spans="2:18" ht="15" x14ac:dyDescent="0.25">
      <c r="B18" s="40" t="s">
        <v>129</v>
      </c>
      <c r="C18" s="35"/>
      <c r="D18" s="35"/>
      <c r="E18" s="35"/>
      <c r="F18" s="35"/>
      <c r="G18" s="35"/>
      <c r="H18" s="4"/>
      <c r="I18" s="35"/>
      <c r="J18" s="4"/>
      <c r="K18" s="4"/>
      <c r="L18" s="4"/>
      <c r="M18" s="4"/>
      <c r="N18" s="4"/>
      <c r="O18" s="4"/>
      <c r="P18" s="4"/>
      <c r="Q18" s="4"/>
      <c r="R18" s="4"/>
    </row>
    <row r="19" spans="2:18" ht="15" x14ac:dyDescent="0.25">
      <c r="B19" s="41" t="s">
        <v>130</v>
      </c>
      <c r="C19" s="3" t="s">
        <v>131</v>
      </c>
      <c r="D19" s="3" t="s">
        <v>132</v>
      </c>
      <c r="E19" s="3" t="s">
        <v>133</v>
      </c>
      <c r="F19" s="3"/>
      <c r="G19" s="3"/>
      <c r="H19" s="8">
        <v>0.11000000000149156</v>
      </c>
      <c r="I19" s="3" t="s">
        <v>73</v>
      </c>
      <c r="J19" s="39">
        <v>0</v>
      </c>
      <c r="K19" s="39">
        <v>8.9999999998448829E-4</v>
      </c>
      <c r="L19" s="8">
        <v>98413.782212999999</v>
      </c>
      <c r="M19" s="8">
        <v>99.99</v>
      </c>
      <c r="N19" s="8">
        <v>0</v>
      </c>
      <c r="O19" s="8">
        <v>98.403940835000014</v>
      </c>
      <c r="P19" s="39">
        <v>8.2011485177500001E-6</v>
      </c>
      <c r="Q19" s="39">
        <v>8.1926018996528582E-3</v>
      </c>
      <c r="R19" s="39">
        <v>1.2620143984177386E-3</v>
      </c>
    </row>
    <row r="20" spans="2:18" ht="15" x14ac:dyDescent="0.25">
      <c r="B20" s="41" t="s">
        <v>134</v>
      </c>
      <c r="C20" s="3" t="s">
        <v>135</v>
      </c>
      <c r="D20" s="3" t="s">
        <v>132</v>
      </c>
      <c r="E20" s="3" t="s">
        <v>133</v>
      </c>
      <c r="F20" s="3"/>
      <c r="G20" s="3"/>
      <c r="H20" s="8">
        <v>0.36000000001836463</v>
      </c>
      <c r="I20" s="3" t="s">
        <v>73</v>
      </c>
      <c r="J20" s="39">
        <v>0</v>
      </c>
      <c r="K20" s="39">
        <v>1.7000000002474985E-3</v>
      </c>
      <c r="L20" s="8">
        <v>13830.099881</v>
      </c>
      <c r="M20" s="8">
        <v>99.94</v>
      </c>
      <c r="N20" s="8">
        <v>0</v>
      </c>
      <c r="O20" s="8">
        <v>13.821801821999999</v>
      </c>
      <c r="P20" s="39">
        <v>1.3830099881E-6</v>
      </c>
      <c r="Q20" s="39">
        <v>1.1507315550849048E-3</v>
      </c>
      <c r="R20" s="39">
        <v>1.7726234095328372E-4</v>
      </c>
    </row>
    <row r="21" spans="2:18" ht="15" x14ac:dyDescent="0.25">
      <c r="B21" s="41" t="s">
        <v>136</v>
      </c>
      <c r="C21" s="3" t="s">
        <v>137</v>
      </c>
      <c r="D21" s="3" t="s">
        <v>132</v>
      </c>
      <c r="E21" s="3" t="s">
        <v>133</v>
      </c>
      <c r="F21" s="3"/>
      <c r="G21" s="3"/>
      <c r="H21" s="8">
        <v>2.0000000000248191E-2</v>
      </c>
      <c r="I21" s="3" t="s">
        <v>73</v>
      </c>
      <c r="J21" s="39">
        <v>0</v>
      </c>
      <c r="K21" s="39">
        <v>4.6000000000570836E-3</v>
      </c>
      <c r="L21" s="8">
        <v>67166.464949999994</v>
      </c>
      <c r="M21" s="8">
        <v>100</v>
      </c>
      <c r="N21" s="8">
        <v>0</v>
      </c>
      <c r="O21" s="8">
        <v>67.166464949999991</v>
      </c>
      <c r="P21" s="39">
        <v>5.5972054124999994E-6</v>
      </c>
      <c r="Q21" s="39">
        <v>5.5919316205537513E-3</v>
      </c>
      <c r="R21" s="39">
        <v>8.6139889458137825E-4</v>
      </c>
    </row>
    <row r="22" spans="2:18" ht="15" x14ac:dyDescent="0.25">
      <c r="B22" s="41" t="s">
        <v>138</v>
      </c>
      <c r="C22" s="3" t="s">
        <v>139</v>
      </c>
      <c r="D22" s="3" t="s">
        <v>132</v>
      </c>
      <c r="E22" s="3" t="s">
        <v>133</v>
      </c>
      <c r="F22" s="3"/>
      <c r="G22" s="3"/>
      <c r="H22" s="8">
        <v>0.27999999999312869</v>
      </c>
      <c r="I22" s="3" t="s">
        <v>73</v>
      </c>
      <c r="J22" s="39">
        <v>0</v>
      </c>
      <c r="K22" s="39">
        <v>1.4000000001162629E-3</v>
      </c>
      <c r="L22" s="8">
        <v>66419.054680000001</v>
      </c>
      <c r="M22" s="8">
        <v>99.96</v>
      </c>
      <c r="N22" s="8">
        <v>0</v>
      </c>
      <c r="O22" s="8">
        <v>66.392487059000004</v>
      </c>
      <c r="P22" s="39">
        <v>5.5349212233333335E-6</v>
      </c>
      <c r="Q22" s="39">
        <v>5.5274942343445143E-3</v>
      </c>
      <c r="R22" s="39">
        <v>8.5147275509742419E-4</v>
      </c>
    </row>
    <row r="23" spans="2:18" ht="15" x14ac:dyDescent="0.25">
      <c r="B23" s="41" t="s">
        <v>140</v>
      </c>
      <c r="C23" s="3" t="s">
        <v>141</v>
      </c>
      <c r="D23" s="3" t="s">
        <v>132</v>
      </c>
      <c r="E23" s="3" t="s">
        <v>133</v>
      </c>
      <c r="F23" s="3"/>
      <c r="G23" s="3"/>
      <c r="H23" s="8">
        <v>0.61000000000396082</v>
      </c>
      <c r="I23" s="3" t="s">
        <v>73</v>
      </c>
      <c r="J23" s="39">
        <v>0</v>
      </c>
      <c r="K23" s="39">
        <v>1.6000000000933009E-3</v>
      </c>
      <c r="L23" s="8">
        <v>13854.326343999999</v>
      </c>
      <c r="M23" s="8">
        <v>99.9</v>
      </c>
      <c r="N23" s="8">
        <v>0</v>
      </c>
      <c r="O23" s="8">
        <v>13.840472018</v>
      </c>
      <c r="P23" s="39">
        <v>1.5393695937777776E-6</v>
      </c>
      <c r="Q23" s="39">
        <v>1.1522859388008271E-3</v>
      </c>
      <c r="R23" s="39">
        <v>1.7750178315420931E-4</v>
      </c>
    </row>
    <row r="24" spans="2:18" ht="15" x14ac:dyDescent="0.25">
      <c r="B24" s="41" t="s">
        <v>142</v>
      </c>
      <c r="C24" s="3" t="s">
        <v>143</v>
      </c>
      <c r="D24" s="3" t="s">
        <v>132</v>
      </c>
      <c r="E24" s="3" t="s">
        <v>133</v>
      </c>
      <c r="F24" s="3"/>
      <c r="G24" s="3"/>
      <c r="H24" s="8">
        <v>0.52999999997286873</v>
      </c>
      <c r="I24" s="3" t="s">
        <v>73</v>
      </c>
      <c r="J24" s="39">
        <v>0</v>
      </c>
      <c r="K24" s="39">
        <v>1.7000000004387425E-3</v>
      </c>
      <c r="L24" s="8">
        <v>6824.5656129999998</v>
      </c>
      <c r="M24" s="8">
        <v>99.91</v>
      </c>
      <c r="N24" s="8">
        <v>0</v>
      </c>
      <c r="O24" s="8">
        <v>6.8184235040000001</v>
      </c>
      <c r="P24" s="39">
        <v>6.8245656130000002E-7</v>
      </c>
      <c r="Q24" s="39">
        <v>5.6766658812143587E-4</v>
      </c>
      <c r="R24" s="39">
        <v>8.7445162902432741E-5</v>
      </c>
    </row>
    <row r="25" spans="2:18" ht="15" x14ac:dyDescent="0.25">
      <c r="B25" s="41" t="s">
        <v>144</v>
      </c>
      <c r="C25" s="3" t="s">
        <v>145</v>
      </c>
      <c r="D25" s="3" t="s">
        <v>132</v>
      </c>
      <c r="E25" s="3" t="s">
        <v>133</v>
      </c>
      <c r="F25" s="3"/>
      <c r="G25" s="3"/>
      <c r="H25" s="8">
        <v>0.19000000000197403</v>
      </c>
      <c r="I25" s="3" t="s">
        <v>73</v>
      </c>
      <c r="J25" s="39">
        <v>0</v>
      </c>
      <c r="K25" s="39">
        <v>1.6000000000900483E-3</v>
      </c>
      <c r="L25" s="8">
        <v>57362.030956000002</v>
      </c>
      <c r="M25" s="8">
        <v>99.97</v>
      </c>
      <c r="N25" s="8">
        <v>0</v>
      </c>
      <c r="O25" s="8">
        <v>57.344822346999997</v>
      </c>
      <c r="P25" s="39">
        <v>4.7801692463333337E-6</v>
      </c>
      <c r="Q25" s="39">
        <v>4.7742325816304059E-3</v>
      </c>
      <c r="R25" s="39">
        <v>7.3543793940090822E-4</v>
      </c>
    </row>
    <row r="26" spans="2:18" ht="15" x14ac:dyDescent="0.25">
      <c r="B26" s="40" t="s">
        <v>146</v>
      </c>
      <c r="C26" s="35"/>
      <c r="D26" s="35"/>
      <c r="E26" s="35"/>
      <c r="F26" s="35"/>
      <c r="G26" s="35"/>
      <c r="H26" s="4"/>
      <c r="I26" s="35"/>
      <c r="J26" s="4"/>
      <c r="K26" s="4"/>
      <c r="L26" s="4"/>
      <c r="M26" s="4"/>
      <c r="N26" s="4"/>
      <c r="O26" s="4"/>
      <c r="P26" s="4"/>
      <c r="Q26" s="4"/>
      <c r="R26" s="4"/>
    </row>
    <row r="27" spans="2:18" ht="15" x14ac:dyDescent="0.25">
      <c r="B27" s="41" t="s">
        <v>147</v>
      </c>
      <c r="C27" s="3" t="s">
        <v>148</v>
      </c>
      <c r="D27" s="3" t="s">
        <v>132</v>
      </c>
      <c r="E27" s="3" t="s">
        <v>133</v>
      </c>
      <c r="F27" s="3"/>
      <c r="G27" s="3"/>
      <c r="H27" s="8">
        <v>0.34999999997665193</v>
      </c>
      <c r="I27" s="3" t="s">
        <v>73</v>
      </c>
      <c r="J27" s="39">
        <v>0.05</v>
      </c>
      <c r="K27" s="39">
        <v>1.89999999971598E-3</v>
      </c>
      <c r="L27" s="8">
        <v>10387.870783000002</v>
      </c>
      <c r="M27" s="8">
        <v>104.93</v>
      </c>
      <c r="N27" s="8">
        <v>0</v>
      </c>
      <c r="O27" s="8">
        <v>10.899992812000001</v>
      </c>
      <c r="P27" s="39">
        <v>6.694989080007319E-7</v>
      </c>
      <c r="Q27" s="39">
        <v>9.0747688619023279E-4</v>
      </c>
      <c r="R27" s="39">
        <v>1.3979061971165673E-4</v>
      </c>
    </row>
    <row r="28" spans="2:18" ht="15" x14ac:dyDescent="0.25">
      <c r="B28" s="41" t="s">
        <v>149</v>
      </c>
      <c r="C28" s="3" t="s">
        <v>150</v>
      </c>
      <c r="D28" s="3" t="s">
        <v>132</v>
      </c>
      <c r="E28" s="3" t="s">
        <v>133</v>
      </c>
      <c r="F28" s="3"/>
      <c r="G28" s="3"/>
      <c r="H28" s="8">
        <v>2.8200000000561638</v>
      </c>
      <c r="I28" s="3" t="s">
        <v>73</v>
      </c>
      <c r="J28" s="39">
        <v>7.4999999999999997E-3</v>
      </c>
      <c r="K28" s="39">
        <v>2.8000000004015069E-3</v>
      </c>
      <c r="L28" s="8">
        <v>8493.1725139999999</v>
      </c>
      <c r="M28" s="8">
        <v>101.44</v>
      </c>
      <c r="N28" s="8">
        <v>0</v>
      </c>
      <c r="O28" s="8">
        <v>8.6154741989999994</v>
      </c>
      <c r="P28" s="39">
        <v>1.4898470405657128E-6</v>
      </c>
      <c r="Q28" s="39">
        <v>7.1727971146489679E-4</v>
      </c>
      <c r="R28" s="39">
        <v>1.1049204326649599E-4</v>
      </c>
    </row>
    <row r="29" spans="2:18" ht="15" x14ac:dyDescent="0.25">
      <c r="B29" s="41" t="s">
        <v>151</v>
      </c>
      <c r="C29" s="3" t="s">
        <v>152</v>
      </c>
      <c r="D29" s="3" t="s">
        <v>132</v>
      </c>
      <c r="E29" s="3" t="s">
        <v>133</v>
      </c>
      <c r="F29" s="3"/>
      <c r="G29" s="3"/>
      <c r="H29" s="8">
        <v>1.3399999999881238</v>
      </c>
      <c r="I29" s="3" t="s">
        <v>73</v>
      </c>
      <c r="J29" s="39">
        <v>5.0000000000000001E-3</v>
      </c>
      <c r="K29" s="39">
        <v>1.9999999997306907E-3</v>
      </c>
      <c r="L29" s="8">
        <v>26503.114840000002</v>
      </c>
      <c r="M29" s="8">
        <v>100.73</v>
      </c>
      <c r="N29" s="8">
        <v>0</v>
      </c>
      <c r="O29" s="8">
        <v>26.696587577999999</v>
      </c>
      <c r="P29" s="39">
        <v>1.6941581196313485E-6</v>
      </c>
      <c r="Q29" s="39">
        <v>2.222619462695136E-3</v>
      </c>
      <c r="R29" s="39">
        <v>3.4237935621449076E-4</v>
      </c>
    </row>
    <row r="30" spans="2:18" ht="15" x14ac:dyDescent="0.25">
      <c r="B30" s="41" t="s">
        <v>153</v>
      </c>
      <c r="C30" s="3" t="s">
        <v>154</v>
      </c>
      <c r="D30" s="3" t="s">
        <v>132</v>
      </c>
      <c r="E30" s="3" t="s">
        <v>133</v>
      </c>
      <c r="F30" s="3"/>
      <c r="G30" s="3"/>
      <c r="H30" s="8">
        <v>8.3099999999957372</v>
      </c>
      <c r="I30" s="3" t="s">
        <v>73</v>
      </c>
      <c r="J30" s="39">
        <v>2.2499999999999999E-2</v>
      </c>
      <c r="K30" s="39">
        <v>9.0999999999076594E-3</v>
      </c>
      <c r="L30" s="8">
        <v>76026.512050000005</v>
      </c>
      <c r="M30" s="8">
        <v>111.57</v>
      </c>
      <c r="N30" s="8">
        <v>0</v>
      </c>
      <c r="O30" s="8">
        <v>84.822779494999992</v>
      </c>
      <c r="P30" s="39">
        <v>5.0614126076698007E-6</v>
      </c>
      <c r="Q30" s="39">
        <v>7.0619048234032283E-3</v>
      </c>
      <c r="R30" s="39">
        <v>1.0878382321699515E-3</v>
      </c>
    </row>
    <row r="31" spans="2:18" ht="15" x14ac:dyDescent="0.25">
      <c r="B31" s="41" t="s">
        <v>155</v>
      </c>
      <c r="C31" s="3" t="s">
        <v>156</v>
      </c>
      <c r="D31" s="3" t="s">
        <v>132</v>
      </c>
      <c r="E31" s="3" t="s">
        <v>133</v>
      </c>
      <c r="F31" s="3"/>
      <c r="G31" s="3"/>
      <c r="H31" s="8">
        <v>3.1099999999980583</v>
      </c>
      <c r="I31" s="3" t="s">
        <v>73</v>
      </c>
      <c r="J31" s="39">
        <v>1.2500000000000001E-2</v>
      </c>
      <c r="K31" s="39">
        <v>3.099999999937693E-3</v>
      </c>
      <c r="L31" s="8">
        <v>81427.738738999993</v>
      </c>
      <c r="M31" s="8">
        <v>104</v>
      </c>
      <c r="N31" s="8">
        <v>0</v>
      </c>
      <c r="O31" s="8">
        <v>84.684848288000012</v>
      </c>
      <c r="P31" s="39">
        <v>7.0086231361346454E-6</v>
      </c>
      <c r="Q31" s="39">
        <v>7.0504213862674714E-3</v>
      </c>
      <c r="R31" s="39">
        <v>1.086069287067265E-3</v>
      </c>
    </row>
    <row r="32" spans="2:18" ht="15" x14ac:dyDescent="0.25">
      <c r="B32" s="41" t="s">
        <v>157</v>
      </c>
      <c r="C32" s="3" t="s">
        <v>158</v>
      </c>
      <c r="D32" s="3" t="s">
        <v>132</v>
      </c>
      <c r="E32" s="3" t="s">
        <v>133</v>
      </c>
      <c r="F32" s="3"/>
      <c r="G32" s="3"/>
      <c r="H32" s="8">
        <v>3.2899999999953913</v>
      </c>
      <c r="I32" s="3" t="s">
        <v>73</v>
      </c>
      <c r="J32" s="39">
        <v>4.2500000000000003E-2</v>
      </c>
      <c r="K32" s="39">
        <v>3.2999999999544882E-3</v>
      </c>
      <c r="L32" s="8">
        <v>116240.420864</v>
      </c>
      <c r="M32" s="8">
        <v>115.75</v>
      </c>
      <c r="N32" s="8">
        <v>0</v>
      </c>
      <c r="O32" s="8">
        <v>134.54828714999999</v>
      </c>
      <c r="P32" s="39">
        <v>6.869518864576654E-6</v>
      </c>
      <c r="Q32" s="39">
        <v>1.1201792769137405E-2</v>
      </c>
      <c r="R32" s="39">
        <v>1.7255597105654713E-3</v>
      </c>
    </row>
    <row r="33" spans="2:18" ht="15" x14ac:dyDescent="0.25">
      <c r="B33" s="41" t="s">
        <v>159</v>
      </c>
      <c r="C33" s="3" t="s">
        <v>160</v>
      </c>
      <c r="D33" s="3" t="s">
        <v>132</v>
      </c>
      <c r="E33" s="3" t="s">
        <v>133</v>
      </c>
      <c r="F33" s="3"/>
      <c r="G33" s="3"/>
      <c r="H33" s="8">
        <v>4.190000000005595</v>
      </c>
      <c r="I33" s="3" t="s">
        <v>73</v>
      </c>
      <c r="J33" s="39">
        <v>3.7499999999999999E-2</v>
      </c>
      <c r="K33" s="39">
        <v>3.9999999999546102E-3</v>
      </c>
      <c r="L33" s="8">
        <v>118006.44438299999</v>
      </c>
      <c r="M33" s="8">
        <v>116.81</v>
      </c>
      <c r="N33" s="8">
        <v>0</v>
      </c>
      <c r="O33" s="8">
        <v>137.843327684</v>
      </c>
      <c r="P33" s="39">
        <v>7.2722343128292584E-6</v>
      </c>
      <c r="Q33" s="39">
        <v>1.1476120759553418E-2</v>
      </c>
      <c r="R33" s="39">
        <v>1.7678180648751907E-3</v>
      </c>
    </row>
    <row r="34" spans="2:18" ht="15" x14ac:dyDescent="0.25">
      <c r="B34" s="41" t="s">
        <v>161</v>
      </c>
      <c r="C34" s="3" t="s">
        <v>162</v>
      </c>
      <c r="D34" s="3" t="s">
        <v>132</v>
      </c>
      <c r="E34" s="3" t="s">
        <v>133</v>
      </c>
      <c r="F34" s="3"/>
      <c r="G34" s="3"/>
      <c r="H34" s="8">
        <v>7.0099999999990601</v>
      </c>
      <c r="I34" s="3" t="s">
        <v>73</v>
      </c>
      <c r="J34" s="39">
        <v>0.02</v>
      </c>
      <c r="K34" s="39">
        <v>7.5000000000828718E-3</v>
      </c>
      <c r="L34" s="8">
        <v>83415.18230700001</v>
      </c>
      <c r="M34" s="8">
        <v>110.1</v>
      </c>
      <c r="N34" s="8">
        <v>0</v>
      </c>
      <c r="O34" s="8">
        <v>91.840115718000007</v>
      </c>
      <c r="P34" s="39">
        <v>5.1254289608453322E-6</v>
      </c>
      <c r="Q34" s="39">
        <v>7.6461318531667027E-3</v>
      </c>
      <c r="R34" s="39">
        <v>1.1778344180626865E-3</v>
      </c>
    </row>
    <row r="35" spans="2:18" ht="15" x14ac:dyDescent="0.25">
      <c r="B35" s="41" t="s">
        <v>163</v>
      </c>
      <c r="C35" s="3" t="s">
        <v>164</v>
      </c>
      <c r="D35" s="3" t="s">
        <v>132</v>
      </c>
      <c r="E35" s="3" t="s">
        <v>133</v>
      </c>
      <c r="F35" s="3"/>
      <c r="G35" s="3"/>
      <c r="H35" s="8">
        <v>1.5800000000077712</v>
      </c>
      <c r="I35" s="3" t="s">
        <v>73</v>
      </c>
      <c r="J35" s="39">
        <v>0.01</v>
      </c>
      <c r="K35" s="39">
        <v>2.1000000000505115E-3</v>
      </c>
      <c r="L35" s="8">
        <v>114641.28405900001</v>
      </c>
      <c r="M35" s="8">
        <v>101.67</v>
      </c>
      <c r="N35" s="8">
        <v>0</v>
      </c>
      <c r="O35" s="8">
        <v>116.55579350100001</v>
      </c>
      <c r="P35" s="39">
        <v>7.8717666266376545E-6</v>
      </c>
      <c r="Q35" s="39">
        <v>9.7038310371428214E-3</v>
      </c>
      <c r="R35" s="39">
        <v>1.4948089311169982E-3</v>
      </c>
    </row>
    <row r="36" spans="2:18" ht="15" x14ac:dyDescent="0.25">
      <c r="B36" s="41" t="s">
        <v>165</v>
      </c>
      <c r="C36" s="3" t="s">
        <v>166</v>
      </c>
      <c r="D36" s="3" t="s">
        <v>132</v>
      </c>
      <c r="E36" s="3" t="s">
        <v>133</v>
      </c>
      <c r="F36" s="3"/>
      <c r="G36" s="3"/>
      <c r="H36" s="8">
        <v>5.6900000000030913</v>
      </c>
      <c r="I36" s="3" t="s">
        <v>73</v>
      </c>
      <c r="J36" s="39">
        <v>1.7500000000000002E-2</v>
      </c>
      <c r="K36" s="39">
        <v>5.6999999999440233E-3</v>
      </c>
      <c r="L36" s="8">
        <v>68682.815061000001</v>
      </c>
      <c r="M36" s="8">
        <v>106.99</v>
      </c>
      <c r="N36" s="8">
        <v>0</v>
      </c>
      <c r="O36" s="8">
        <v>73.483743834000009</v>
      </c>
      <c r="P36" s="39">
        <v>3.7357531330251082E-6</v>
      </c>
      <c r="Q36" s="39">
        <v>6.1178755059970811E-3</v>
      </c>
      <c r="R36" s="39">
        <v>9.424169599431746E-4</v>
      </c>
    </row>
    <row r="37" spans="2:18" ht="15" x14ac:dyDescent="0.25">
      <c r="B37" s="41" t="s">
        <v>167</v>
      </c>
      <c r="C37" s="3" t="s">
        <v>168</v>
      </c>
      <c r="D37" s="3" t="s">
        <v>132</v>
      </c>
      <c r="E37" s="3" t="s">
        <v>133</v>
      </c>
      <c r="F37" s="3"/>
      <c r="G37" s="3"/>
      <c r="H37" s="8">
        <v>2.2099999999974873</v>
      </c>
      <c r="I37" s="3" t="s">
        <v>73</v>
      </c>
      <c r="J37" s="39">
        <v>5.5E-2</v>
      </c>
      <c r="K37" s="39">
        <v>2.4999999999098877E-3</v>
      </c>
      <c r="L37" s="8">
        <v>69359.24042799999</v>
      </c>
      <c r="M37" s="8">
        <v>115.87</v>
      </c>
      <c r="N37" s="8">
        <v>0</v>
      </c>
      <c r="O37" s="8">
        <v>80.366551883000014</v>
      </c>
      <c r="P37" s="39">
        <v>3.9138390956581765E-6</v>
      </c>
      <c r="Q37" s="39">
        <v>6.6909024175080016E-3</v>
      </c>
      <c r="R37" s="39">
        <v>1.0306878440731935E-3</v>
      </c>
    </row>
    <row r="38" spans="2:18" ht="15" x14ac:dyDescent="0.25">
      <c r="B38" s="41" t="s">
        <v>169</v>
      </c>
      <c r="C38" s="3" t="s">
        <v>170</v>
      </c>
      <c r="D38" s="3" t="s">
        <v>132</v>
      </c>
      <c r="E38" s="3" t="s">
        <v>133</v>
      </c>
      <c r="F38" s="3"/>
      <c r="G38" s="3"/>
      <c r="H38" s="8">
        <v>15.170000000019334</v>
      </c>
      <c r="I38" s="3" t="s">
        <v>73</v>
      </c>
      <c r="J38" s="39">
        <v>5.5E-2</v>
      </c>
      <c r="K38" s="39">
        <v>1.8400000000240939E-2</v>
      </c>
      <c r="L38" s="8">
        <v>11366.751706999999</v>
      </c>
      <c r="M38" s="8">
        <v>170.12</v>
      </c>
      <c r="N38" s="8">
        <v>0</v>
      </c>
      <c r="O38" s="8">
        <v>19.337118002</v>
      </c>
      <c r="P38" s="39">
        <v>6.2169023294394659E-7</v>
      </c>
      <c r="Q38" s="39">
        <v>1.6099081838869798E-3</v>
      </c>
      <c r="R38" s="39">
        <v>2.4799536619520235E-4</v>
      </c>
    </row>
    <row r="39" spans="2:18" ht="15" x14ac:dyDescent="0.25">
      <c r="B39" s="41" t="s">
        <v>171</v>
      </c>
      <c r="C39" s="3" t="s">
        <v>172</v>
      </c>
      <c r="D39" s="3" t="s">
        <v>132</v>
      </c>
      <c r="E39" s="3" t="s">
        <v>133</v>
      </c>
      <c r="F39" s="3"/>
      <c r="G39" s="3"/>
      <c r="H39" s="8">
        <v>5.8999999999914285</v>
      </c>
      <c r="I39" s="3" t="s">
        <v>73</v>
      </c>
      <c r="J39" s="39">
        <v>6.25E-2</v>
      </c>
      <c r="K39" s="39">
        <v>6.8000000000355363E-3</v>
      </c>
      <c r="L39" s="8">
        <v>65776.042262000003</v>
      </c>
      <c r="M39" s="8">
        <v>144.12</v>
      </c>
      <c r="N39" s="8">
        <v>0</v>
      </c>
      <c r="O39" s="8">
        <v>94.796432108999994</v>
      </c>
      <c r="P39" s="39">
        <v>3.8777577154199907E-6</v>
      </c>
      <c r="Q39" s="39">
        <v>7.8922594276862271E-3</v>
      </c>
      <c r="R39" s="39">
        <v>1.2157486908048341E-3</v>
      </c>
    </row>
    <row r="40" spans="2:18" ht="15" x14ac:dyDescent="0.25">
      <c r="B40" s="41" t="s">
        <v>173</v>
      </c>
      <c r="C40" s="3" t="s">
        <v>174</v>
      </c>
      <c r="D40" s="3" t="s">
        <v>132</v>
      </c>
      <c r="E40" s="3" t="s">
        <v>133</v>
      </c>
      <c r="F40" s="3"/>
      <c r="G40" s="3"/>
      <c r="H40" s="8">
        <v>4.0399999999959615</v>
      </c>
      <c r="I40" s="3" t="s">
        <v>73</v>
      </c>
      <c r="J40" s="39">
        <v>1.4999999999999999E-2</v>
      </c>
      <c r="K40" s="39">
        <v>3.7000000000381368E-3</v>
      </c>
      <c r="L40" s="8">
        <v>163137.03925199999</v>
      </c>
      <c r="M40" s="8">
        <v>105.9</v>
      </c>
      <c r="N40" s="8">
        <v>0</v>
      </c>
      <c r="O40" s="8">
        <v>172.76212456899998</v>
      </c>
      <c r="P40" s="39">
        <v>1.1515941563689098E-5</v>
      </c>
      <c r="Q40" s="39">
        <v>1.4383278737843374E-2</v>
      </c>
      <c r="R40" s="39">
        <v>2.2156459066298827E-3</v>
      </c>
    </row>
    <row r="41" spans="2:18" ht="15" x14ac:dyDescent="0.25">
      <c r="B41" s="40" t="s">
        <v>175</v>
      </c>
      <c r="C41" s="35"/>
      <c r="D41" s="35"/>
      <c r="E41" s="35"/>
      <c r="F41" s="35"/>
      <c r="G41" s="35"/>
      <c r="H41" s="4"/>
      <c r="I41" s="35"/>
      <c r="J41" s="4"/>
      <c r="K41" s="4"/>
      <c r="L41" s="4"/>
      <c r="M41" s="4"/>
      <c r="N41" s="4"/>
      <c r="O41" s="4"/>
      <c r="P41" s="4"/>
      <c r="Q41" s="4"/>
      <c r="R41" s="4"/>
    </row>
    <row r="42" spans="2:18" ht="15" x14ac:dyDescent="0.25">
      <c r="B42" s="41" t="s">
        <v>176</v>
      </c>
      <c r="C42" s="3" t="s">
        <v>177</v>
      </c>
      <c r="D42" s="3" t="s">
        <v>132</v>
      </c>
      <c r="E42" s="3" t="s">
        <v>133</v>
      </c>
      <c r="F42" s="3"/>
      <c r="G42" s="3"/>
      <c r="H42" s="8">
        <v>6.6400000000125639</v>
      </c>
      <c r="I42" s="3" t="s">
        <v>73</v>
      </c>
      <c r="J42" s="39">
        <v>1E-3</v>
      </c>
      <c r="K42" s="39">
        <v>2.8999999999320581E-3</v>
      </c>
      <c r="L42" s="8">
        <v>39818.787602999997</v>
      </c>
      <c r="M42" s="8">
        <v>99.41</v>
      </c>
      <c r="N42" s="8">
        <v>0</v>
      </c>
      <c r="O42" s="8">
        <v>39.583856756000003</v>
      </c>
      <c r="P42" s="39">
        <v>3.3766070835097156E-6</v>
      </c>
      <c r="Q42" s="39">
        <v>3.2955466752958339E-3</v>
      </c>
      <c r="R42" s="39">
        <v>5.0765646931499007E-4</v>
      </c>
    </row>
    <row r="43" spans="2:18" ht="15" x14ac:dyDescent="0.25">
      <c r="B43" s="41" t="s">
        <v>178</v>
      </c>
      <c r="C43" s="3" t="s">
        <v>179</v>
      </c>
      <c r="D43" s="3" t="s">
        <v>132</v>
      </c>
      <c r="E43" s="3" t="s">
        <v>133</v>
      </c>
      <c r="F43" s="3"/>
      <c r="G43" s="3"/>
      <c r="H43" s="8">
        <v>2.1699999999887241</v>
      </c>
      <c r="I43" s="3" t="s">
        <v>73</v>
      </c>
      <c r="J43" s="39">
        <v>1E-3</v>
      </c>
      <c r="K43" s="39">
        <v>2.5999999997717116E-3</v>
      </c>
      <c r="L43" s="8">
        <v>23200.417056999999</v>
      </c>
      <c r="M43" s="8">
        <v>99.88</v>
      </c>
      <c r="N43" s="8">
        <v>0</v>
      </c>
      <c r="O43" s="8">
        <v>23.172576555999999</v>
      </c>
      <c r="P43" s="39">
        <v>1.6549632708437833E-6</v>
      </c>
      <c r="Q43" s="39">
        <v>1.9292285766365758E-3</v>
      </c>
      <c r="R43" s="39">
        <v>2.9718449295790673E-4</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180</v>
      </c>
      <c r="C45" s="35"/>
      <c r="D45" s="35"/>
      <c r="E45" s="35"/>
      <c r="F45" s="35"/>
      <c r="G45" s="35"/>
      <c r="H45" s="8">
        <v>0</v>
      </c>
      <c r="I45" s="35"/>
      <c r="J45" s="39"/>
      <c r="K45" s="39">
        <v>0</v>
      </c>
      <c r="L45" s="8"/>
      <c r="M45" s="8"/>
      <c r="N45" s="8">
        <v>0</v>
      </c>
      <c r="O45" s="8">
        <v>0</v>
      </c>
      <c r="P45" s="39"/>
      <c r="Q45" s="39">
        <v>0</v>
      </c>
      <c r="R45" s="39">
        <v>0</v>
      </c>
    </row>
    <row r="46" spans="2:18" ht="15" x14ac:dyDescent="0.25">
      <c r="B46" s="40" t="s">
        <v>181</v>
      </c>
      <c r="C46" s="35"/>
      <c r="D46" s="35"/>
      <c r="E46" s="35"/>
      <c r="F46" s="35"/>
      <c r="G46" s="35"/>
      <c r="H46" s="4"/>
      <c r="I46" s="35"/>
      <c r="J46" s="4"/>
      <c r="K46" s="4"/>
      <c r="L46" s="4"/>
      <c r="M46" s="4"/>
      <c r="N46" s="4"/>
      <c r="O46" s="4"/>
      <c r="P46" s="4"/>
      <c r="Q46" s="4"/>
      <c r="R46" s="4"/>
    </row>
    <row r="47" spans="2:18" ht="15" x14ac:dyDescent="0.25">
      <c r="B47" s="41"/>
      <c r="C47" s="3"/>
      <c r="D47" s="3" t="s">
        <v>86</v>
      </c>
      <c r="E47" s="3"/>
      <c r="F47" s="3"/>
      <c r="G47" s="3" t="s">
        <v>86</v>
      </c>
      <c r="H47" s="8">
        <v>0</v>
      </c>
      <c r="I47" s="3" t="s">
        <v>86</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182</v>
      </c>
      <c r="C49" s="35"/>
      <c r="D49" s="35"/>
      <c r="E49" s="35"/>
      <c r="F49" s="35"/>
      <c r="G49" s="35"/>
      <c r="H49" s="8">
        <v>3.5453080160908232</v>
      </c>
      <c r="I49" s="35"/>
      <c r="J49" s="39"/>
      <c r="K49" s="39">
        <v>1.8992413277890141E-2</v>
      </c>
      <c r="L49" s="8"/>
      <c r="M49" s="8"/>
      <c r="N49" s="8">
        <v>0</v>
      </c>
      <c r="O49" s="8">
        <v>10487.519265819001</v>
      </c>
      <c r="P49" s="39"/>
      <c r="Q49" s="39">
        <v>0.87313647736793598</v>
      </c>
      <c r="R49" s="39">
        <v>0.13450071414659731</v>
      </c>
    </row>
    <row r="50" spans="2:18" ht="15" x14ac:dyDescent="0.25">
      <c r="B50" s="7" t="s">
        <v>183</v>
      </c>
      <c r="C50" s="35"/>
      <c r="D50" s="35"/>
      <c r="E50" s="35"/>
      <c r="F50" s="35"/>
      <c r="G50" s="35"/>
      <c r="H50" s="8">
        <v>3.5453080160908232</v>
      </c>
      <c r="I50" s="35"/>
      <c r="J50" s="39"/>
      <c r="K50" s="39">
        <v>1.8992413277890141E-2</v>
      </c>
      <c r="L50" s="8"/>
      <c r="M50" s="8"/>
      <c r="N50" s="8">
        <v>0</v>
      </c>
      <c r="O50" s="8">
        <v>10487.519265819001</v>
      </c>
      <c r="P50" s="39"/>
      <c r="Q50" s="39">
        <v>0.87313647736793598</v>
      </c>
      <c r="R50" s="39">
        <v>0.13450071414659731</v>
      </c>
    </row>
    <row r="51" spans="2:18" ht="15" x14ac:dyDescent="0.25">
      <c r="B51" s="40" t="s">
        <v>184</v>
      </c>
      <c r="C51" s="35"/>
      <c r="D51" s="35"/>
      <c r="E51" s="35"/>
      <c r="F51" s="35"/>
      <c r="G51" s="35"/>
      <c r="H51" s="4"/>
      <c r="I51" s="35"/>
      <c r="J51" s="4"/>
      <c r="K51" s="4"/>
      <c r="L51" s="4"/>
      <c r="M51" s="4"/>
      <c r="N51" s="4"/>
      <c r="O51" s="4"/>
      <c r="P51" s="4"/>
      <c r="Q51" s="4"/>
      <c r="R51" s="4"/>
    </row>
    <row r="52" spans="2:18" ht="15" x14ac:dyDescent="0.25">
      <c r="B52" s="41" t="s">
        <v>185</v>
      </c>
      <c r="C52" s="3" t="s">
        <v>186</v>
      </c>
      <c r="D52" s="3" t="s">
        <v>187</v>
      </c>
      <c r="E52" s="3" t="s">
        <v>188</v>
      </c>
      <c r="F52" s="3" t="s">
        <v>189</v>
      </c>
      <c r="G52" s="3"/>
      <c r="H52" s="8">
        <v>6.9199999999951061</v>
      </c>
      <c r="I52" s="3" t="s">
        <v>50</v>
      </c>
      <c r="J52" s="39">
        <v>1.4999999999999999E-2</v>
      </c>
      <c r="K52" s="39">
        <v>5.9999999997498567E-4</v>
      </c>
      <c r="L52" s="8">
        <v>22995.082781000001</v>
      </c>
      <c r="M52" s="8">
        <v>111.4949</v>
      </c>
      <c r="N52" s="8">
        <v>0</v>
      </c>
      <c r="O52" s="8">
        <v>97.553940570999998</v>
      </c>
      <c r="P52" s="39">
        <v>1.5330055187333335E-5</v>
      </c>
      <c r="Q52" s="39">
        <v>8.1218352848357912E-3</v>
      </c>
      <c r="R52" s="39">
        <v>1.2511132844712394E-3</v>
      </c>
    </row>
    <row r="53" spans="2:18" ht="15" x14ac:dyDescent="0.25">
      <c r="B53" s="41" t="s">
        <v>190</v>
      </c>
      <c r="C53" s="3" t="s">
        <v>191</v>
      </c>
      <c r="D53" s="3" t="s">
        <v>187</v>
      </c>
      <c r="E53" s="3" t="s">
        <v>188</v>
      </c>
      <c r="F53" s="3" t="s">
        <v>189</v>
      </c>
      <c r="G53" s="3"/>
      <c r="H53" s="8">
        <v>4.0899999999981498</v>
      </c>
      <c r="I53" s="3" t="s">
        <v>50</v>
      </c>
      <c r="J53" s="39">
        <v>2.8750000000000001E-2</v>
      </c>
      <c r="K53" s="39">
        <v>-2.3000000000042344E-3</v>
      </c>
      <c r="L53" s="8">
        <v>14767.953164</v>
      </c>
      <c r="M53" s="8">
        <v>115.4739</v>
      </c>
      <c r="N53" s="8">
        <v>0</v>
      </c>
      <c r="O53" s="8">
        <v>64.887175248000005</v>
      </c>
      <c r="P53" s="39">
        <v>9.8453021093333332E-6</v>
      </c>
      <c r="Q53" s="39">
        <v>5.4021697778469128E-3</v>
      </c>
      <c r="R53" s="39">
        <v>8.3216737806200984E-4</v>
      </c>
    </row>
    <row r="54" spans="2:18" ht="15" x14ac:dyDescent="0.25">
      <c r="B54" s="41" t="s">
        <v>192</v>
      </c>
      <c r="C54" s="3" t="s">
        <v>193</v>
      </c>
      <c r="D54" s="3" t="s">
        <v>187</v>
      </c>
      <c r="E54" s="3" t="s">
        <v>188</v>
      </c>
      <c r="F54" s="3" t="s">
        <v>189</v>
      </c>
      <c r="G54" s="3"/>
      <c r="H54" s="8">
        <v>3.51</v>
      </c>
      <c r="I54" s="3" t="s">
        <v>52</v>
      </c>
      <c r="J54" s="39">
        <v>3.15E-2</v>
      </c>
      <c r="K54" s="39">
        <v>1.9299999999999998E-2</v>
      </c>
      <c r="L54" s="8">
        <v>2820000</v>
      </c>
      <c r="M54" s="8">
        <v>105.1515</v>
      </c>
      <c r="N54" s="8">
        <v>0</v>
      </c>
      <c r="O54" s="8">
        <v>10325.078150000001</v>
      </c>
      <c r="P54" s="39">
        <v>2.82E-3</v>
      </c>
      <c r="Q54" s="39">
        <v>0.85961247230525328</v>
      </c>
      <c r="R54" s="39">
        <v>0.13241743348406407</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194</v>
      </c>
      <c r="C56" s="35"/>
      <c r="D56" s="35"/>
      <c r="E56" s="35"/>
      <c r="F56" s="35"/>
      <c r="G56" s="35"/>
      <c r="H56" s="8">
        <v>0</v>
      </c>
      <c r="I56" s="35"/>
      <c r="J56" s="39"/>
      <c r="K56" s="39">
        <v>0</v>
      </c>
      <c r="L56" s="8"/>
      <c r="M56" s="8"/>
      <c r="N56" s="8">
        <v>0</v>
      </c>
      <c r="O56" s="8">
        <v>0</v>
      </c>
      <c r="P56" s="39"/>
      <c r="Q56" s="39">
        <v>0</v>
      </c>
      <c r="R56" s="39">
        <v>0</v>
      </c>
    </row>
    <row r="57" spans="2:18" ht="15" x14ac:dyDescent="0.25">
      <c r="B57" s="40" t="s">
        <v>195</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x14ac:dyDescent="0.2">
      <c r="B60" s="31"/>
      <c r="C60" s="46"/>
      <c r="D60" s="46"/>
      <c r="E60" s="46"/>
      <c r="F60" s="46"/>
      <c r="G60" s="46"/>
      <c r="H60" s="47"/>
      <c r="I60" s="46"/>
      <c r="J60" s="47"/>
      <c r="K60" s="47"/>
      <c r="L60" s="47"/>
      <c r="M60" s="47"/>
      <c r="N60" s="47"/>
      <c r="O60" s="47"/>
      <c r="P60" s="47"/>
      <c r="Q60" s="47"/>
      <c r="R60" s="47"/>
    </row>
    <row r="62" spans="2:18" x14ac:dyDescent="0.2">
      <c r="B62" s="33" t="s">
        <v>63</v>
      </c>
    </row>
    <row r="64" spans="2:18"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1075</v>
      </c>
      <c r="C6" s="23"/>
      <c r="D6" s="23"/>
      <c r="E6" s="23"/>
      <c r="F6" s="23"/>
      <c r="G6" s="23"/>
      <c r="H6" s="23"/>
      <c r="I6" s="23"/>
      <c r="J6" s="23"/>
      <c r="K6" s="23"/>
      <c r="L6" s="23"/>
      <c r="M6" s="23"/>
      <c r="N6" s="23"/>
      <c r="O6" s="23"/>
      <c r="P6" s="23"/>
    </row>
    <row r="7" spans="2:16" ht="30" x14ac:dyDescent="0.2">
      <c r="B7" s="48" t="s">
        <v>478</v>
      </c>
      <c r="C7" s="25" t="s">
        <v>65</v>
      </c>
      <c r="D7" s="25" t="s">
        <v>211</v>
      </c>
      <c r="E7" s="25" t="s">
        <v>108</v>
      </c>
      <c r="F7" s="25" t="s">
        <v>67</v>
      </c>
      <c r="G7" s="25" t="s">
        <v>122</v>
      </c>
      <c r="H7" s="25" t="s">
        <v>199</v>
      </c>
      <c r="I7" s="25" t="s">
        <v>68</v>
      </c>
      <c r="J7" s="25" t="s">
        <v>109</v>
      </c>
      <c r="K7" s="25" t="s">
        <v>1069</v>
      </c>
      <c r="L7" s="25" t="s">
        <v>123</v>
      </c>
      <c r="M7" s="25" t="s">
        <v>1070</v>
      </c>
      <c r="N7" s="25" t="s">
        <v>125</v>
      </c>
      <c r="O7" s="25" t="s">
        <v>111</v>
      </c>
      <c r="P7" s="25" t="s">
        <v>112</v>
      </c>
    </row>
    <row r="8" spans="2:16" ht="15" x14ac:dyDescent="0.2">
      <c r="B8" s="48"/>
      <c r="C8" s="51"/>
      <c r="D8" s="51"/>
      <c r="E8" s="51"/>
      <c r="F8" s="51"/>
      <c r="G8" s="51" t="s">
        <v>201</v>
      </c>
      <c r="H8" s="51" t="s">
        <v>202</v>
      </c>
      <c r="I8" s="51"/>
      <c r="J8" s="51" t="s">
        <v>45</v>
      </c>
      <c r="K8" s="51" t="s">
        <v>45</v>
      </c>
      <c r="L8" s="51" t="s">
        <v>203</v>
      </c>
      <c r="M8" s="51" t="s">
        <v>44</v>
      </c>
      <c r="N8" s="51" t="s">
        <v>45</v>
      </c>
      <c r="O8" s="51" t="s">
        <v>45</v>
      </c>
      <c r="P8" s="51" t="s">
        <v>45</v>
      </c>
    </row>
    <row r="9" spans="2:16" x14ac:dyDescent="0.2">
      <c r="B9" s="50"/>
      <c r="C9" s="51" t="s">
        <v>46</v>
      </c>
      <c r="D9" s="51" t="s">
        <v>47</v>
      </c>
      <c r="E9" s="51" t="s">
        <v>113</v>
      </c>
      <c r="F9" s="51" t="s">
        <v>114</v>
      </c>
      <c r="G9" s="51" t="s">
        <v>115</v>
      </c>
      <c r="H9" s="51" t="s">
        <v>116</v>
      </c>
      <c r="I9" s="51" t="s">
        <v>117</v>
      </c>
      <c r="J9" s="51" t="s">
        <v>118</v>
      </c>
      <c r="K9" s="51" t="s">
        <v>119</v>
      </c>
      <c r="L9" s="51" t="s">
        <v>120</v>
      </c>
      <c r="M9" s="51" t="s">
        <v>204</v>
      </c>
      <c r="N9" s="51" t="s">
        <v>205</v>
      </c>
      <c r="O9" s="51" t="s">
        <v>206</v>
      </c>
      <c r="P9" s="51" t="s">
        <v>207</v>
      </c>
    </row>
    <row r="10" spans="2:16" ht="15" x14ac:dyDescent="0.25">
      <c r="B10" s="14" t="s">
        <v>1074</v>
      </c>
      <c r="C10" s="44"/>
      <c r="D10" s="44"/>
      <c r="E10" s="44"/>
      <c r="F10" s="44"/>
      <c r="G10" s="44"/>
      <c r="H10" s="15">
        <v>0</v>
      </c>
      <c r="I10" s="44"/>
      <c r="J10" s="45"/>
      <c r="K10" s="45">
        <v>0</v>
      </c>
      <c r="L10" s="15"/>
      <c r="M10" s="15">
        <v>0</v>
      </c>
      <c r="N10" s="45"/>
      <c r="O10" s="45">
        <v>0</v>
      </c>
      <c r="P10" s="45">
        <v>0</v>
      </c>
    </row>
    <row r="11" spans="2:16" ht="15" x14ac:dyDescent="0.25">
      <c r="B11" s="6" t="s">
        <v>1071</v>
      </c>
      <c r="C11" s="36"/>
      <c r="D11" s="36"/>
      <c r="E11" s="36"/>
      <c r="F11" s="36"/>
      <c r="G11" s="36"/>
      <c r="H11" s="38">
        <v>0</v>
      </c>
      <c r="I11" s="36"/>
      <c r="J11" s="37"/>
      <c r="K11" s="37">
        <v>0</v>
      </c>
      <c r="L11" s="38"/>
      <c r="M11" s="38">
        <v>0</v>
      </c>
      <c r="N11" s="37"/>
      <c r="O11" s="37">
        <v>0</v>
      </c>
      <c r="P11" s="37">
        <v>0</v>
      </c>
    </row>
    <row r="12" spans="2:16" ht="15" x14ac:dyDescent="0.25">
      <c r="B12" s="7" t="s">
        <v>213</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214</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426</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104</v>
      </c>
      <c r="C24" s="35"/>
      <c r="D24" s="35"/>
      <c r="E24" s="35"/>
      <c r="F24" s="35"/>
      <c r="G24" s="35"/>
      <c r="H24" s="8">
        <v>0</v>
      </c>
      <c r="I24" s="35"/>
      <c r="J24" s="39"/>
      <c r="K24" s="39">
        <v>0</v>
      </c>
      <c r="L24" s="8"/>
      <c r="M24" s="8">
        <v>0</v>
      </c>
      <c r="N24" s="39"/>
      <c r="O24" s="39">
        <v>0</v>
      </c>
      <c r="P24" s="39">
        <v>0</v>
      </c>
    </row>
    <row r="25" spans="2:16" ht="15" x14ac:dyDescent="0.25">
      <c r="B25" s="7" t="s">
        <v>231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217</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197</v>
      </c>
      <c r="C6" s="23"/>
      <c r="D6" s="23"/>
      <c r="E6" s="23"/>
      <c r="F6" s="23"/>
      <c r="G6" s="23"/>
      <c r="H6" s="23"/>
      <c r="I6" s="23"/>
      <c r="J6" s="23"/>
      <c r="K6" s="23"/>
      <c r="L6" s="23"/>
      <c r="M6" s="23"/>
      <c r="N6" s="23"/>
      <c r="O6" s="23"/>
      <c r="P6" s="23"/>
      <c r="Q6" s="23"/>
      <c r="R6" s="23"/>
      <c r="S6" s="23"/>
      <c r="T6" s="23"/>
      <c r="U6" s="23"/>
    </row>
    <row r="7" spans="2:21" ht="15" x14ac:dyDescent="0.2">
      <c r="B7" s="48" t="s">
        <v>219</v>
      </c>
      <c r="C7" s="23"/>
      <c r="D7" s="23"/>
      <c r="E7" s="23"/>
      <c r="F7" s="23"/>
      <c r="G7" s="23"/>
      <c r="H7" s="23"/>
      <c r="I7" s="23"/>
      <c r="J7" s="23"/>
      <c r="K7" s="23"/>
      <c r="L7" s="23"/>
      <c r="M7" s="23"/>
      <c r="N7" s="23"/>
      <c r="O7" s="23"/>
      <c r="P7" s="23"/>
      <c r="Q7" s="23"/>
      <c r="R7" s="23"/>
      <c r="S7" s="23"/>
      <c r="T7" s="23"/>
      <c r="U7" s="23"/>
    </row>
    <row r="8" spans="2:21" ht="30" x14ac:dyDescent="0.2">
      <c r="B8" s="48" t="s">
        <v>107</v>
      </c>
      <c r="C8" s="25" t="s">
        <v>65</v>
      </c>
      <c r="D8" s="25" t="s">
        <v>121</v>
      </c>
      <c r="E8" s="25" t="s">
        <v>220</v>
      </c>
      <c r="F8" s="25" t="s">
        <v>66</v>
      </c>
      <c r="G8" s="25" t="s">
        <v>211</v>
      </c>
      <c r="H8" s="25" t="s">
        <v>108</v>
      </c>
      <c r="I8" s="25" t="s">
        <v>67</v>
      </c>
      <c r="J8" s="25" t="s">
        <v>122</v>
      </c>
      <c r="K8" s="25" t="s">
        <v>199</v>
      </c>
      <c r="L8" s="25" t="s">
        <v>68</v>
      </c>
      <c r="M8" s="25" t="s">
        <v>109</v>
      </c>
      <c r="N8" s="25" t="s">
        <v>110</v>
      </c>
      <c r="O8" s="25" t="s">
        <v>123</v>
      </c>
      <c r="P8" s="25" t="s">
        <v>124</v>
      </c>
      <c r="Q8" s="25" t="s">
        <v>200</v>
      </c>
      <c r="R8" s="25" t="s">
        <v>69</v>
      </c>
      <c r="S8" s="25" t="s">
        <v>125</v>
      </c>
      <c r="T8" s="25" t="s">
        <v>111</v>
      </c>
      <c r="U8" s="25" t="s">
        <v>112</v>
      </c>
    </row>
    <row r="9" spans="2:21" ht="15" x14ac:dyDescent="0.2">
      <c r="B9" s="48"/>
      <c r="C9" s="51"/>
      <c r="D9" s="51"/>
      <c r="E9" s="51"/>
      <c r="F9" s="51"/>
      <c r="G9" s="51"/>
      <c r="H9" s="51"/>
      <c r="I9" s="51"/>
      <c r="J9" s="51" t="s">
        <v>201</v>
      </c>
      <c r="K9" s="51" t="s">
        <v>202</v>
      </c>
      <c r="L9" s="51"/>
      <c r="M9" s="51" t="s">
        <v>45</v>
      </c>
      <c r="N9" s="51" t="s">
        <v>45</v>
      </c>
      <c r="O9" s="51" t="s">
        <v>203</v>
      </c>
      <c r="P9" s="27"/>
      <c r="Q9" s="51" t="s">
        <v>44</v>
      </c>
      <c r="R9" s="51" t="s">
        <v>44</v>
      </c>
      <c r="S9" s="51" t="s">
        <v>45</v>
      </c>
      <c r="T9" s="51" t="s">
        <v>45</v>
      </c>
      <c r="U9" s="51" t="s">
        <v>45</v>
      </c>
    </row>
    <row r="10" spans="2:21" x14ac:dyDescent="0.2">
      <c r="B10" s="50"/>
      <c r="C10" s="51" t="s">
        <v>46</v>
      </c>
      <c r="D10" s="51" t="s">
        <v>47</v>
      </c>
      <c r="E10" s="51" t="s">
        <v>113</v>
      </c>
      <c r="F10" s="51" t="s">
        <v>114</v>
      </c>
      <c r="G10" s="51" t="s">
        <v>115</v>
      </c>
      <c r="H10" s="51" t="s">
        <v>116</v>
      </c>
      <c r="I10" s="51" t="s">
        <v>117</v>
      </c>
      <c r="J10" s="51" t="s">
        <v>118</v>
      </c>
      <c r="K10" s="51" t="s">
        <v>119</v>
      </c>
      <c r="L10" s="51" t="s">
        <v>120</v>
      </c>
      <c r="M10" s="51" t="s">
        <v>204</v>
      </c>
      <c r="N10" s="53" t="s">
        <v>205</v>
      </c>
      <c r="O10" s="53" t="s">
        <v>206</v>
      </c>
      <c r="P10" s="53" t="s">
        <v>207</v>
      </c>
      <c r="Q10" s="53" t="s">
        <v>208</v>
      </c>
      <c r="R10" s="53" t="s">
        <v>209</v>
      </c>
      <c r="S10" s="53" t="s">
        <v>221</v>
      </c>
      <c r="T10" s="53" t="s">
        <v>222</v>
      </c>
      <c r="U10" s="54" t="s">
        <v>223</v>
      </c>
    </row>
    <row r="11" spans="2:21" ht="15" x14ac:dyDescent="0.25">
      <c r="B11" s="14" t="s">
        <v>218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197</v>
      </c>
      <c r="C6" s="23"/>
      <c r="D6" s="23"/>
      <c r="E6" s="23"/>
      <c r="F6" s="23"/>
      <c r="G6" s="23"/>
      <c r="H6" s="23"/>
      <c r="I6" s="23"/>
      <c r="J6" s="23"/>
      <c r="K6" s="23"/>
      <c r="L6" s="23"/>
      <c r="M6" s="23"/>
      <c r="N6" s="23"/>
      <c r="O6" s="23"/>
      <c r="P6" s="23"/>
      <c r="Q6" s="23"/>
      <c r="R6" s="23"/>
      <c r="S6" s="23"/>
      <c r="T6" s="23"/>
      <c r="U6" s="23"/>
    </row>
    <row r="7" spans="2:21" ht="15" x14ac:dyDescent="0.2">
      <c r="B7" s="48" t="s">
        <v>414</v>
      </c>
      <c r="C7" s="23"/>
      <c r="D7" s="23"/>
      <c r="E7" s="23"/>
      <c r="F7" s="23"/>
      <c r="G7" s="23"/>
      <c r="H7" s="23"/>
      <c r="I7" s="23"/>
      <c r="J7" s="23"/>
      <c r="K7" s="23"/>
      <c r="L7" s="23"/>
      <c r="M7" s="23"/>
      <c r="N7" s="23"/>
      <c r="O7" s="23"/>
      <c r="P7" s="23"/>
      <c r="Q7" s="23"/>
      <c r="R7" s="23"/>
      <c r="S7" s="23"/>
      <c r="T7" s="23"/>
      <c r="U7" s="23"/>
    </row>
    <row r="8" spans="2:21" ht="30" x14ac:dyDescent="0.2">
      <c r="B8" s="48" t="s">
        <v>107</v>
      </c>
      <c r="C8" s="25" t="s">
        <v>65</v>
      </c>
      <c r="D8" s="25" t="s">
        <v>121</v>
      </c>
      <c r="E8" s="25" t="s">
        <v>220</v>
      </c>
      <c r="F8" s="25" t="s">
        <v>66</v>
      </c>
      <c r="G8" s="25" t="s">
        <v>211</v>
      </c>
      <c r="H8" s="25" t="s">
        <v>108</v>
      </c>
      <c r="I8" s="25" t="s">
        <v>67</v>
      </c>
      <c r="J8" s="25" t="s">
        <v>122</v>
      </c>
      <c r="K8" s="25" t="s">
        <v>199</v>
      </c>
      <c r="L8" s="25" t="s">
        <v>68</v>
      </c>
      <c r="M8" s="25" t="s">
        <v>109</v>
      </c>
      <c r="N8" s="25" t="s">
        <v>110</v>
      </c>
      <c r="O8" s="25" t="s">
        <v>123</v>
      </c>
      <c r="P8" s="25" t="s">
        <v>124</v>
      </c>
      <c r="Q8" s="25" t="s">
        <v>200</v>
      </c>
      <c r="R8" s="25" t="s">
        <v>69</v>
      </c>
      <c r="S8" s="25" t="s">
        <v>125</v>
      </c>
      <c r="T8" s="25" t="s">
        <v>111</v>
      </c>
      <c r="U8" s="25" t="s">
        <v>112</v>
      </c>
    </row>
    <row r="9" spans="2:21" ht="15" x14ac:dyDescent="0.2">
      <c r="B9" s="48"/>
      <c r="C9" s="51"/>
      <c r="D9" s="51"/>
      <c r="E9" s="51"/>
      <c r="F9" s="51"/>
      <c r="G9" s="51"/>
      <c r="H9" s="51"/>
      <c r="I9" s="51"/>
      <c r="J9" s="51" t="s">
        <v>201</v>
      </c>
      <c r="K9" s="51" t="s">
        <v>202</v>
      </c>
      <c r="L9" s="51"/>
      <c r="M9" s="51" t="s">
        <v>45</v>
      </c>
      <c r="N9" s="51" t="s">
        <v>45</v>
      </c>
      <c r="O9" s="51" t="s">
        <v>203</v>
      </c>
      <c r="P9" s="27"/>
      <c r="Q9" s="51" t="s">
        <v>44</v>
      </c>
      <c r="R9" s="51" t="s">
        <v>44</v>
      </c>
      <c r="S9" s="51" t="s">
        <v>45</v>
      </c>
      <c r="T9" s="51" t="s">
        <v>44</v>
      </c>
      <c r="U9" s="51" t="s">
        <v>45</v>
      </c>
    </row>
    <row r="10" spans="2:21" x14ac:dyDescent="0.2">
      <c r="B10" s="50"/>
      <c r="C10" s="53" t="s">
        <v>46</v>
      </c>
      <c r="D10" s="53" t="s">
        <v>47</v>
      </c>
      <c r="E10" s="53" t="s">
        <v>113</v>
      </c>
      <c r="F10" s="53" t="s">
        <v>114</v>
      </c>
      <c r="G10" s="53" t="s">
        <v>115</v>
      </c>
      <c r="H10" s="53" t="s">
        <v>116</v>
      </c>
      <c r="I10" s="53" t="s">
        <v>117</v>
      </c>
      <c r="J10" s="53" t="s">
        <v>118</v>
      </c>
      <c r="K10" s="53" t="s">
        <v>119</v>
      </c>
      <c r="L10" s="53" t="s">
        <v>120</v>
      </c>
      <c r="M10" s="53" t="s">
        <v>204</v>
      </c>
      <c r="N10" s="53" t="s">
        <v>205</v>
      </c>
      <c r="O10" s="53" t="s">
        <v>206</v>
      </c>
      <c r="P10" s="53" t="s">
        <v>207</v>
      </c>
      <c r="Q10" s="53" t="s">
        <v>208</v>
      </c>
      <c r="R10" s="53" t="s">
        <v>209</v>
      </c>
      <c r="S10" s="53" t="s">
        <v>221</v>
      </c>
      <c r="T10" s="53" t="s">
        <v>222</v>
      </c>
      <c r="U10" s="54" t="s">
        <v>223</v>
      </c>
    </row>
    <row r="11" spans="2:21" ht="15" x14ac:dyDescent="0.25">
      <c r="B11" s="14" t="s">
        <v>413</v>
      </c>
      <c r="C11" s="44"/>
      <c r="D11" s="44"/>
      <c r="E11" s="44"/>
      <c r="F11" s="44"/>
      <c r="G11" s="44"/>
      <c r="H11" s="44"/>
      <c r="I11" s="44"/>
      <c r="J11" s="44"/>
      <c r="K11" s="15">
        <v>5.4086302491316065</v>
      </c>
      <c r="L11" s="44"/>
      <c r="M11" s="45"/>
      <c r="N11" s="45">
        <v>2.8004109817269213E-2</v>
      </c>
      <c r="O11" s="15"/>
      <c r="P11" s="15"/>
      <c r="Q11" s="15">
        <v>0</v>
      </c>
      <c r="R11" s="15">
        <v>25661.832811071996</v>
      </c>
      <c r="S11" s="45"/>
      <c r="T11" s="45">
        <v>1</v>
      </c>
      <c r="U11" s="45">
        <v>0.32910879607621157</v>
      </c>
    </row>
    <row r="12" spans="2:21" ht="15" x14ac:dyDescent="0.25">
      <c r="B12" s="6" t="s">
        <v>70</v>
      </c>
      <c r="C12" s="36"/>
      <c r="D12" s="36"/>
      <c r="E12" s="36"/>
      <c r="F12" s="36"/>
      <c r="G12" s="36"/>
      <c r="H12" s="36"/>
      <c r="I12" s="36"/>
      <c r="J12" s="36"/>
      <c r="K12" s="38">
        <v>5.7700000000000005</v>
      </c>
      <c r="L12" s="36"/>
      <c r="M12" s="37"/>
      <c r="N12" s="37">
        <v>4.3499999999999997E-2</v>
      </c>
      <c r="O12" s="38"/>
      <c r="P12" s="38"/>
      <c r="Q12" s="38">
        <v>0</v>
      </c>
      <c r="R12" s="38">
        <v>155.99515</v>
      </c>
      <c r="S12" s="37"/>
      <c r="T12" s="37">
        <v>6.0788779643476858E-3</v>
      </c>
      <c r="U12" s="37">
        <v>2.000612208340679E-3</v>
      </c>
    </row>
    <row r="13" spans="2:21" ht="15" x14ac:dyDescent="0.25">
      <c r="B13" s="7" t="s">
        <v>213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214</v>
      </c>
      <c r="C19" s="35"/>
      <c r="D19" s="35"/>
      <c r="E19" s="35"/>
      <c r="F19" s="35"/>
      <c r="G19" s="35"/>
      <c r="H19" s="35"/>
      <c r="I19" s="35"/>
      <c r="J19" s="35"/>
      <c r="K19" s="8">
        <v>5.7700000000000005</v>
      </c>
      <c r="L19" s="35"/>
      <c r="M19" s="39"/>
      <c r="N19" s="39">
        <v>4.3499999999999997E-2</v>
      </c>
      <c r="O19" s="8"/>
      <c r="P19" s="8"/>
      <c r="Q19" s="8">
        <v>0</v>
      </c>
      <c r="R19" s="8">
        <v>155.99515</v>
      </c>
      <c r="S19" s="39"/>
      <c r="T19" s="39">
        <v>6.0788779643476858E-3</v>
      </c>
      <c r="U19" s="39">
        <v>2.000612208340679E-3</v>
      </c>
    </row>
    <row r="20" spans="2:21" ht="15" x14ac:dyDescent="0.25">
      <c r="B20" s="9" t="s">
        <v>224</v>
      </c>
      <c r="C20" s="3" t="s">
        <v>225</v>
      </c>
      <c r="D20" s="3" t="s">
        <v>132</v>
      </c>
      <c r="E20" s="3"/>
      <c r="F20" s="3" t="s">
        <v>226</v>
      </c>
      <c r="G20" s="3" t="s">
        <v>227</v>
      </c>
      <c r="H20" s="3" t="s">
        <v>228</v>
      </c>
      <c r="I20" s="3" t="s">
        <v>229</v>
      </c>
      <c r="J20" s="3"/>
      <c r="K20" s="8">
        <v>5.7700000000000005</v>
      </c>
      <c r="L20" s="3" t="s">
        <v>73</v>
      </c>
      <c r="M20" s="39">
        <v>4.2999999999999997E-2</v>
      </c>
      <c r="N20" s="39">
        <v>4.3499999999999997E-2</v>
      </c>
      <c r="O20" s="8">
        <v>170561.07</v>
      </c>
      <c r="P20" s="8">
        <v>91.46</v>
      </c>
      <c r="Q20" s="8">
        <v>0</v>
      </c>
      <c r="R20" s="8">
        <v>155.99515</v>
      </c>
      <c r="S20" s="39">
        <v>1.1585526713960806E-4</v>
      </c>
      <c r="T20" s="39">
        <v>6.0788779643476858E-3</v>
      </c>
      <c r="U20" s="39">
        <v>2.000612208340679E-3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86</v>
      </c>
      <c r="E23" s="3" t="s">
        <v>86</v>
      </c>
      <c r="F23" s="3" t="s">
        <v>86</v>
      </c>
      <c r="G23" s="3" t="s">
        <v>86</v>
      </c>
      <c r="H23" s="3"/>
      <c r="I23" s="3"/>
      <c r="J23" s="3" t="s">
        <v>86</v>
      </c>
      <c r="K23" s="8">
        <v>0</v>
      </c>
      <c r="L23" s="3" t="s">
        <v>86</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104</v>
      </c>
      <c r="C25" s="35"/>
      <c r="D25" s="35"/>
      <c r="E25" s="35"/>
      <c r="F25" s="35"/>
      <c r="G25" s="35"/>
      <c r="H25" s="35"/>
      <c r="I25" s="35"/>
      <c r="J25" s="35"/>
      <c r="K25" s="8">
        <v>5.4064200912359404</v>
      </c>
      <c r="L25" s="35"/>
      <c r="M25" s="39"/>
      <c r="N25" s="39">
        <v>2.7909336073879167E-2</v>
      </c>
      <c r="O25" s="8"/>
      <c r="P25" s="8"/>
      <c r="Q25" s="8">
        <v>0</v>
      </c>
      <c r="R25" s="8">
        <v>25505.837661071997</v>
      </c>
      <c r="S25" s="39"/>
      <c r="T25" s="39">
        <v>0.9939211220356523</v>
      </c>
      <c r="U25" s="39">
        <v>0.32710818386787094</v>
      </c>
    </row>
    <row r="26" spans="2:21" ht="15" x14ac:dyDescent="0.25">
      <c r="B26" s="7" t="s">
        <v>231</v>
      </c>
      <c r="C26" s="35"/>
      <c r="D26" s="35"/>
      <c r="E26" s="35"/>
      <c r="F26" s="35"/>
      <c r="G26" s="35"/>
      <c r="H26" s="35"/>
      <c r="I26" s="35"/>
      <c r="J26" s="35"/>
      <c r="K26" s="8">
        <v>10.508416785289521</v>
      </c>
      <c r="L26" s="35"/>
      <c r="M26" s="39"/>
      <c r="N26" s="39">
        <v>5.3678891481944081E-2</v>
      </c>
      <c r="O26" s="8"/>
      <c r="P26" s="8"/>
      <c r="Q26" s="8">
        <v>0</v>
      </c>
      <c r="R26" s="8">
        <v>655.51589000000001</v>
      </c>
      <c r="S26" s="39"/>
      <c r="T26" s="39">
        <v>2.5544390957031433E-2</v>
      </c>
      <c r="U26" s="39">
        <v>8.4068837543686808E-3</v>
      </c>
    </row>
    <row r="27" spans="2:21" ht="15" x14ac:dyDescent="0.25">
      <c r="B27" s="9" t="s">
        <v>232</v>
      </c>
      <c r="C27" s="3" t="s">
        <v>233</v>
      </c>
      <c r="D27" s="3" t="s">
        <v>187</v>
      </c>
      <c r="E27" s="3" t="s">
        <v>234</v>
      </c>
      <c r="F27" s="3"/>
      <c r="G27" s="3" t="s">
        <v>235</v>
      </c>
      <c r="H27" s="3" t="s">
        <v>236</v>
      </c>
      <c r="I27" s="3" t="s">
        <v>189</v>
      </c>
      <c r="J27" s="3"/>
      <c r="K27" s="8">
        <v>1.19</v>
      </c>
      <c r="L27" s="3" t="s">
        <v>52</v>
      </c>
      <c r="M27" s="39">
        <v>4.4349999999999994E-2</v>
      </c>
      <c r="N27" s="39">
        <v>3.1300000000000001E-2</v>
      </c>
      <c r="O27" s="8">
        <v>10222</v>
      </c>
      <c r="P27" s="8">
        <v>102.6908</v>
      </c>
      <c r="Q27" s="8">
        <v>0</v>
      </c>
      <c r="R27" s="8">
        <v>36.550719999999998</v>
      </c>
      <c r="S27" s="39">
        <v>2.5554999999999998E-5</v>
      </c>
      <c r="T27" s="39">
        <v>1.4243222714875575E-3</v>
      </c>
      <c r="U27" s="39">
        <v>4.6875698799380506E-4</v>
      </c>
    </row>
    <row r="28" spans="2:21" ht="15" x14ac:dyDescent="0.25">
      <c r="B28" s="9" t="s">
        <v>237</v>
      </c>
      <c r="C28" s="3" t="s">
        <v>238</v>
      </c>
      <c r="D28" s="3" t="s">
        <v>187</v>
      </c>
      <c r="E28" s="3" t="s">
        <v>234</v>
      </c>
      <c r="F28" s="3"/>
      <c r="G28" s="3" t="s">
        <v>235</v>
      </c>
      <c r="H28" s="3" t="s">
        <v>236</v>
      </c>
      <c r="I28" s="3" t="s">
        <v>189</v>
      </c>
      <c r="J28" s="3"/>
      <c r="K28" s="8">
        <v>3.75</v>
      </c>
      <c r="L28" s="3" t="s">
        <v>52</v>
      </c>
      <c r="M28" s="39">
        <v>5.0819999999999997E-2</v>
      </c>
      <c r="N28" s="39">
        <v>4.3799999999999999E-2</v>
      </c>
      <c r="O28" s="8">
        <v>41362</v>
      </c>
      <c r="P28" s="8">
        <v>103.9395</v>
      </c>
      <c r="Q28" s="8">
        <v>0</v>
      </c>
      <c r="R28" s="8">
        <v>149.69624999999999</v>
      </c>
      <c r="S28" s="39">
        <v>1.03405E-4</v>
      </c>
      <c r="T28" s="39">
        <v>5.833420048446906E-3</v>
      </c>
      <c r="U28" s="39">
        <v>1.9198298491511969E-3</v>
      </c>
    </row>
    <row r="29" spans="2:21" ht="15" x14ac:dyDescent="0.25">
      <c r="B29" s="9" t="s">
        <v>239</v>
      </c>
      <c r="C29" s="3" t="s">
        <v>240</v>
      </c>
      <c r="D29" s="3" t="s">
        <v>187</v>
      </c>
      <c r="E29" s="3" t="s">
        <v>234</v>
      </c>
      <c r="F29" s="3"/>
      <c r="G29" s="3" t="s">
        <v>235</v>
      </c>
      <c r="H29" s="3" t="s">
        <v>236</v>
      </c>
      <c r="I29" s="3" t="s">
        <v>189</v>
      </c>
      <c r="J29" s="3"/>
      <c r="K29" s="8">
        <v>5.21</v>
      </c>
      <c r="L29" s="3" t="s">
        <v>52</v>
      </c>
      <c r="M29" s="39">
        <v>5.4120000000000001E-2</v>
      </c>
      <c r="N29" s="39">
        <v>4.7700000000000006E-2</v>
      </c>
      <c r="O29" s="8">
        <v>5046</v>
      </c>
      <c r="P29" s="8">
        <v>104.747</v>
      </c>
      <c r="Q29" s="8">
        <v>0</v>
      </c>
      <c r="R29" s="8">
        <v>18.404229999999998</v>
      </c>
      <c r="S29" s="39">
        <v>1.2615E-5</v>
      </c>
      <c r="T29" s="39">
        <v>7.1718299061084023E-4</v>
      </c>
      <c r="U29" s="39">
        <v>2.3603123060627059E-4</v>
      </c>
    </row>
    <row r="30" spans="2:21" ht="15" x14ac:dyDescent="0.25">
      <c r="B30" s="9" t="s">
        <v>241</v>
      </c>
      <c r="C30" s="3" t="s">
        <v>242</v>
      </c>
      <c r="D30" s="3" t="s">
        <v>187</v>
      </c>
      <c r="E30" s="3" t="s">
        <v>187</v>
      </c>
      <c r="F30" s="3"/>
      <c r="G30" s="3" t="s">
        <v>243</v>
      </c>
      <c r="H30" s="3" t="s">
        <v>244</v>
      </c>
      <c r="I30" s="3" t="s">
        <v>245</v>
      </c>
      <c r="J30" s="3"/>
      <c r="K30" s="8">
        <v>19.599999999999998</v>
      </c>
      <c r="L30" s="3" t="s">
        <v>52</v>
      </c>
      <c r="M30" s="39">
        <v>8.1000000000000003E-2</v>
      </c>
      <c r="N30" s="39">
        <v>4.9599999999999998E-2</v>
      </c>
      <c r="O30" s="8">
        <v>48531</v>
      </c>
      <c r="P30" s="8">
        <v>166.03</v>
      </c>
      <c r="Q30" s="8">
        <v>0</v>
      </c>
      <c r="R30" s="8">
        <v>280.56569999999999</v>
      </c>
      <c r="S30" s="39">
        <v>3.88248E-4</v>
      </c>
      <c r="T30" s="39">
        <v>1.0933190238810524E-2</v>
      </c>
      <c r="U30" s="39">
        <v>3.5982090767671202E-3</v>
      </c>
    </row>
    <row r="31" spans="2:21" ht="15" x14ac:dyDescent="0.25">
      <c r="B31" s="9" t="s">
        <v>246</v>
      </c>
      <c r="C31" s="3" t="s">
        <v>247</v>
      </c>
      <c r="D31" s="3" t="s">
        <v>187</v>
      </c>
      <c r="E31" s="3" t="s">
        <v>234</v>
      </c>
      <c r="F31" s="3"/>
      <c r="G31" s="3" t="s">
        <v>248</v>
      </c>
      <c r="H31" s="3" t="s">
        <v>249</v>
      </c>
      <c r="I31" s="3" t="s">
        <v>189</v>
      </c>
      <c r="J31" s="3"/>
      <c r="K31" s="8">
        <v>2.3499999999999996</v>
      </c>
      <c r="L31" s="3" t="s">
        <v>50</v>
      </c>
      <c r="M31" s="39">
        <v>3.2500000000000001E-2</v>
      </c>
      <c r="N31" s="39">
        <v>6.1699999999999998E-2</v>
      </c>
      <c r="O31" s="8">
        <v>12000</v>
      </c>
      <c r="P31" s="8">
        <v>94.721599999999995</v>
      </c>
      <c r="Q31" s="8">
        <v>0</v>
      </c>
      <c r="R31" s="8">
        <v>43.249870000000001</v>
      </c>
      <c r="S31" s="39">
        <v>1.7214173002438674E-5</v>
      </c>
      <c r="T31" s="39">
        <v>1.6853772806648289E-3</v>
      </c>
      <c r="U31" s="39">
        <v>5.5467248777380125E-4</v>
      </c>
    </row>
    <row r="32" spans="2:21" ht="15" x14ac:dyDescent="0.25">
      <c r="B32" s="9" t="s">
        <v>250</v>
      </c>
      <c r="C32" s="3" t="s">
        <v>251</v>
      </c>
      <c r="D32" s="3" t="s">
        <v>187</v>
      </c>
      <c r="E32" s="3" t="s">
        <v>234</v>
      </c>
      <c r="F32" s="3"/>
      <c r="G32" s="3" t="s">
        <v>248</v>
      </c>
      <c r="H32" s="3" t="s">
        <v>249</v>
      </c>
      <c r="I32" s="3" t="s">
        <v>189</v>
      </c>
      <c r="J32" s="3"/>
      <c r="K32" s="8">
        <v>4.62</v>
      </c>
      <c r="L32" s="3" t="s">
        <v>50</v>
      </c>
      <c r="M32" s="39">
        <v>4.4999999999999998E-2</v>
      </c>
      <c r="N32" s="39">
        <v>7.8900000000000012E-2</v>
      </c>
      <c r="O32" s="8">
        <v>39000</v>
      </c>
      <c r="P32" s="8">
        <v>85.615499999999997</v>
      </c>
      <c r="Q32" s="8">
        <v>0</v>
      </c>
      <c r="R32" s="8">
        <v>127.04912</v>
      </c>
      <c r="S32" s="39">
        <v>4.3439518823791487E-5</v>
      </c>
      <c r="T32" s="39">
        <v>4.9508981270107756E-3</v>
      </c>
      <c r="U32" s="39">
        <v>1.6293841220764872E-3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217</v>
      </c>
      <c r="C34" s="35"/>
      <c r="D34" s="35"/>
      <c r="E34" s="35"/>
      <c r="F34" s="35"/>
      <c r="G34" s="35"/>
      <c r="H34" s="35"/>
      <c r="I34" s="35"/>
      <c r="J34" s="35"/>
      <c r="K34" s="8">
        <v>5.2718367271053062</v>
      </c>
      <c r="L34" s="35"/>
      <c r="M34" s="39"/>
      <c r="N34" s="39">
        <v>2.7229572117346168E-2</v>
      </c>
      <c r="O34" s="8"/>
      <c r="P34" s="8"/>
      <c r="Q34" s="8">
        <v>0</v>
      </c>
      <c r="R34" s="8">
        <v>24850.321771071998</v>
      </c>
      <c r="S34" s="39"/>
      <c r="T34" s="39">
        <v>0.96837673107862099</v>
      </c>
      <c r="U34" s="39">
        <v>0.31870130011350228</v>
      </c>
    </row>
    <row r="35" spans="2:21" ht="15" x14ac:dyDescent="0.25">
      <c r="B35" s="9" t="s">
        <v>252</v>
      </c>
      <c r="C35" s="3" t="s">
        <v>253</v>
      </c>
      <c r="D35" s="3" t="s">
        <v>187</v>
      </c>
      <c r="E35" s="3" t="s">
        <v>234</v>
      </c>
      <c r="F35" s="3"/>
      <c r="G35" s="3" t="s">
        <v>254</v>
      </c>
      <c r="H35" s="3" t="s">
        <v>255</v>
      </c>
      <c r="I35" s="3" t="s">
        <v>189</v>
      </c>
      <c r="J35" s="3"/>
      <c r="K35" s="8">
        <v>6.9100000000000321</v>
      </c>
      <c r="L35" s="3" t="s">
        <v>52</v>
      </c>
      <c r="M35" s="39">
        <v>5.1249999999999997E-2</v>
      </c>
      <c r="N35" s="39">
        <v>3.8399999999995604E-2</v>
      </c>
      <c r="O35" s="8">
        <v>186260.17052300001</v>
      </c>
      <c r="P35" s="8">
        <v>110.9721</v>
      </c>
      <c r="Q35" s="8">
        <v>0</v>
      </c>
      <c r="R35" s="8">
        <v>719.71831859600002</v>
      </c>
      <c r="S35" s="39">
        <v>3.7252034104600003E-4</v>
      </c>
      <c r="T35" s="39">
        <v>2.8046255460189577E-2</v>
      </c>
      <c r="U35" s="39">
        <v>9.2302693689488673E-3</v>
      </c>
    </row>
    <row r="36" spans="2:21" ht="15" x14ac:dyDescent="0.25">
      <c r="B36" s="9" t="s">
        <v>256</v>
      </c>
      <c r="C36" s="3" t="s">
        <v>257</v>
      </c>
      <c r="D36" s="3" t="s">
        <v>187</v>
      </c>
      <c r="E36" s="3" t="s">
        <v>234</v>
      </c>
      <c r="F36" s="3"/>
      <c r="G36" s="3" t="s">
        <v>258</v>
      </c>
      <c r="H36" s="3" t="s">
        <v>259</v>
      </c>
      <c r="I36" s="3" t="s">
        <v>189</v>
      </c>
      <c r="J36" s="3"/>
      <c r="K36" s="8">
        <v>6.9599999999949107</v>
      </c>
      <c r="L36" s="3" t="s">
        <v>52</v>
      </c>
      <c r="M36" s="39">
        <v>4.3749999999999997E-2</v>
      </c>
      <c r="N36" s="39">
        <v>3.1700000000012572E-2</v>
      </c>
      <c r="O36" s="8">
        <v>21243.076474000001</v>
      </c>
      <c r="P36" s="8">
        <v>110.8434</v>
      </c>
      <c r="Q36" s="8">
        <v>0</v>
      </c>
      <c r="R36" s="8">
        <v>81.989043940000002</v>
      </c>
      <c r="S36" s="39">
        <v>4.2486152948000002E-5</v>
      </c>
      <c r="T36" s="39">
        <v>3.1949800524234263E-3</v>
      </c>
      <c r="U36" s="39">
        <v>1.0514960385405853E-3</v>
      </c>
    </row>
    <row r="37" spans="2:21" ht="15" x14ac:dyDescent="0.25">
      <c r="B37" s="9" t="s">
        <v>260</v>
      </c>
      <c r="C37" s="3" t="s">
        <v>261</v>
      </c>
      <c r="D37" s="3" t="s">
        <v>187</v>
      </c>
      <c r="E37" s="3" t="s">
        <v>234</v>
      </c>
      <c r="F37" s="3"/>
      <c r="G37" s="3" t="s">
        <v>258</v>
      </c>
      <c r="H37" s="3" t="s">
        <v>259</v>
      </c>
      <c r="I37" s="3" t="s">
        <v>189</v>
      </c>
      <c r="J37" s="3"/>
      <c r="K37" s="8">
        <v>6.7300000000004143</v>
      </c>
      <c r="L37" s="3" t="s">
        <v>50</v>
      </c>
      <c r="M37" s="39">
        <v>1.8000000000000002E-2</v>
      </c>
      <c r="N37" s="39">
        <v>2.9000000000075892E-3</v>
      </c>
      <c r="O37" s="8">
        <v>145781.52480300001</v>
      </c>
      <c r="P37" s="8">
        <v>111.69670000000001</v>
      </c>
      <c r="Q37" s="8">
        <v>0</v>
      </c>
      <c r="R37" s="8">
        <v>619.58017222599995</v>
      </c>
      <c r="S37" s="39">
        <v>1.4578152480299999E-4</v>
      </c>
      <c r="T37" s="39">
        <v>2.4144034324729811E-2</v>
      </c>
      <c r="U37" s="39">
        <v>7.9460140690345571E-3</v>
      </c>
    </row>
    <row r="38" spans="2:21" ht="15" x14ac:dyDescent="0.25">
      <c r="B38" s="9" t="s">
        <v>262</v>
      </c>
      <c r="C38" s="3" t="s">
        <v>263</v>
      </c>
      <c r="D38" s="3" t="s">
        <v>187</v>
      </c>
      <c r="E38" s="3" t="s">
        <v>234</v>
      </c>
      <c r="F38" s="3"/>
      <c r="G38" s="3" t="s">
        <v>254</v>
      </c>
      <c r="H38" s="3" t="s">
        <v>264</v>
      </c>
      <c r="I38" s="3" t="s">
        <v>245</v>
      </c>
      <c r="J38" s="3"/>
      <c r="K38" s="8">
        <v>5.0699999999984833</v>
      </c>
      <c r="L38" s="3" t="s">
        <v>50</v>
      </c>
      <c r="M38" s="39">
        <v>4.3749999999999997E-2</v>
      </c>
      <c r="N38" s="39">
        <v>1.7199999999987732E-2</v>
      </c>
      <c r="O38" s="8">
        <v>57305.206295000004</v>
      </c>
      <c r="P38" s="8">
        <v>115.52509999999999</v>
      </c>
      <c r="Q38" s="8">
        <v>0</v>
      </c>
      <c r="R38" s="8">
        <v>251.898166395</v>
      </c>
      <c r="S38" s="39">
        <v>7.6406941726666673E-5</v>
      </c>
      <c r="T38" s="39">
        <v>9.8160629542530797E-3</v>
      </c>
      <c r="U38" s="39">
        <v>3.2305526610825323E-3</v>
      </c>
    </row>
    <row r="39" spans="2:21" ht="15" x14ac:dyDescent="0.25">
      <c r="B39" s="9" t="s">
        <v>265</v>
      </c>
      <c r="C39" s="3" t="s">
        <v>266</v>
      </c>
      <c r="D39" s="3" t="s">
        <v>187</v>
      </c>
      <c r="E39" s="3" t="s">
        <v>234</v>
      </c>
      <c r="F39" s="3"/>
      <c r="G39" s="3" t="s">
        <v>235</v>
      </c>
      <c r="H39" s="3" t="s">
        <v>264</v>
      </c>
      <c r="I39" s="3" t="s">
        <v>245</v>
      </c>
      <c r="J39" s="3"/>
      <c r="K39" s="8">
        <v>3.4199999999999493</v>
      </c>
      <c r="L39" s="3" t="s">
        <v>50</v>
      </c>
      <c r="M39" s="39">
        <v>2.7080000000000003E-2</v>
      </c>
      <c r="N39" s="39">
        <v>5.4999999999928943E-3</v>
      </c>
      <c r="O39" s="8">
        <v>59349.213652999999</v>
      </c>
      <c r="P39" s="8">
        <v>108.744</v>
      </c>
      <c r="Q39" s="8">
        <v>0</v>
      </c>
      <c r="R39" s="8">
        <v>245.56987373299998</v>
      </c>
      <c r="S39" s="39">
        <v>5.9349213653E-5</v>
      </c>
      <c r="T39" s="39">
        <v>9.5694596539903799E-3</v>
      </c>
      <c r="U39" s="39">
        <v>3.149393345824654E-3</v>
      </c>
    </row>
    <row r="40" spans="2:21" ht="15" x14ac:dyDescent="0.25">
      <c r="B40" s="9" t="s">
        <v>267</v>
      </c>
      <c r="C40" s="3" t="s">
        <v>268</v>
      </c>
      <c r="D40" s="3" t="s">
        <v>187</v>
      </c>
      <c r="E40" s="3" t="s">
        <v>234</v>
      </c>
      <c r="F40" s="3"/>
      <c r="G40" s="3" t="s">
        <v>235</v>
      </c>
      <c r="H40" s="3" t="s">
        <v>264</v>
      </c>
      <c r="I40" s="3" t="s">
        <v>245</v>
      </c>
      <c r="J40" s="3"/>
      <c r="K40" s="8">
        <v>2.5100000000017952</v>
      </c>
      <c r="L40" s="3" t="s">
        <v>50</v>
      </c>
      <c r="M40" s="39">
        <v>3.875E-2</v>
      </c>
      <c r="N40" s="39">
        <v>3.69999999996395E-3</v>
      </c>
      <c r="O40" s="8">
        <v>20805.074896999999</v>
      </c>
      <c r="P40" s="8">
        <v>110.5483</v>
      </c>
      <c r="Q40" s="8">
        <v>0</v>
      </c>
      <c r="R40" s="8">
        <v>87.513696017000001</v>
      </c>
      <c r="S40" s="39">
        <v>1.1888614226857141E-5</v>
      </c>
      <c r="T40" s="39">
        <v>3.4102667826298649E-3</v>
      </c>
      <c r="U40" s="39">
        <v>1.1223487951300105E-3</v>
      </c>
    </row>
    <row r="41" spans="2:21" ht="15" x14ac:dyDescent="0.25">
      <c r="B41" s="9" t="s">
        <v>269</v>
      </c>
      <c r="C41" s="3" t="s">
        <v>270</v>
      </c>
      <c r="D41" s="3" t="s">
        <v>187</v>
      </c>
      <c r="E41" s="3" t="s">
        <v>234</v>
      </c>
      <c r="F41" s="3"/>
      <c r="G41" s="3" t="s">
        <v>271</v>
      </c>
      <c r="H41" s="3" t="s">
        <v>272</v>
      </c>
      <c r="I41" s="3" t="s">
        <v>189</v>
      </c>
      <c r="J41" s="3"/>
      <c r="K41" s="8">
        <v>6.9700000000004927</v>
      </c>
      <c r="L41" s="3" t="s">
        <v>52</v>
      </c>
      <c r="M41" s="39">
        <v>0.04</v>
      </c>
      <c r="N41" s="39">
        <v>3.5099999999996218E-2</v>
      </c>
      <c r="O41" s="8">
        <v>170163.61257699999</v>
      </c>
      <c r="P41" s="8">
        <v>104.36490000000001</v>
      </c>
      <c r="Q41" s="8">
        <v>0</v>
      </c>
      <c r="R41" s="8">
        <v>618.37208901500003</v>
      </c>
      <c r="S41" s="39">
        <v>1.3613089006159998E-4</v>
      </c>
      <c r="T41" s="39">
        <v>2.409695728156247E-2</v>
      </c>
      <c r="U41" s="39">
        <v>7.9305206000349245E-3</v>
      </c>
    </row>
    <row r="42" spans="2:21" ht="15" x14ac:dyDescent="0.25">
      <c r="B42" s="9" t="s">
        <v>273</v>
      </c>
      <c r="C42" s="3" t="s">
        <v>274</v>
      </c>
      <c r="D42" s="3" t="s">
        <v>187</v>
      </c>
      <c r="E42" s="3" t="s">
        <v>234</v>
      </c>
      <c r="F42" s="3"/>
      <c r="G42" s="3" t="s">
        <v>254</v>
      </c>
      <c r="H42" s="3" t="s">
        <v>275</v>
      </c>
      <c r="I42" s="3" t="s">
        <v>245</v>
      </c>
      <c r="J42" s="3"/>
      <c r="K42" s="8">
        <v>5.4500000000003537</v>
      </c>
      <c r="L42" s="3" t="s">
        <v>50</v>
      </c>
      <c r="M42" s="39">
        <v>3.3750000000000002E-2</v>
      </c>
      <c r="N42" s="39">
        <v>1.8999999999998664E-2</v>
      </c>
      <c r="O42" s="8">
        <v>109463.89406200001</v>
      </c>
      <c r="P42" s="8">
        <v>111.28100000000001</v>
      </c>
      <c r="Q42" s="8">
        <v>0</v>
      </c>
      <c r="R42" s="8">
        <v>463.496509097</v>
      </c>
      <c r="S42" s="39">
        <v>1.2162654895777779E-4</v>
      </c>
      <c r="T42" s="39">
        <v>1.8061707147317273E-2</v>
      </c>
      <c r="U42" s="39">
        <v>5.944266694334694E-3</v>
      </c>
    </row>
    <row r="43" spans="2:21" ht="15" x14ac:dyDescent="0.25">
      <c r="B43" s="9" t="s">
        <v>276</v>
      </c>
      <c r="C43" s="3" t="s">
        <v>277</v>
      </c>
      <c r="D43" s="3" t="s">
        <v>187</v>
      </c>
      <c r="E43" s="3" t="s">
        <v>234</v>
      </c>
      <c r="F43" s="3"/>
      <c r="G43" s="3" t="s">
        <v>254</v>
      </c>
      <c r="H43" s="3" t="s">
        <v>275</v>
      </c>
      <c r="I43" s="3" t="s">
        <v>245</v>
      </c>
      <c r="J43" s="3"/>
      <c r="K43" s="8">
        <v>5.3199999999989691</v>
      </c>
      <c r="L43" s="3" t="s">
        <v>58</v>
      </c>
      <c r="M43" s="39">
        <v>5.4530000000000002E-2</v>
      </c>
      <c r="N43" s="39">
        <v>3.2699999999995955E-2</v>
      </c>
      <c r="O43" s="8">
        <v>89899.823633000007</v>
      </c>
      <c r="P43" s="8">
        <v>115.52679999999999</v>
      </c>
      <c r="Q43" s="8">
        <v>0</v>
      </c>
      <c r="R43" s="8">
        <v>444.51379330600003</v>
      </c>
      <c r="S43" s="39">
        <v>1.2418389147080154E-4</v>
      </c>
      <c r="T43" s="39">
        <v>1.7321981503761148E-2</v>
      </c>
      <c r="U43" s="39">
        <v>5.7008164783572367E-3</v>
      </c>
    </row>
    <row r="44" spans="2:21" ht="15" x14ac:dyDescent="0.25">
      <c r="B44" s="9" t="s">
        <v>278</v>
      </c>
      <c r="C44" s="3" t="s">
        <v>279</v>
      </c>
      <c r="D44" s="3" t="s">
        <v>187</v>
      </c>
      <c r="E44" s="3" t="s">
        <v>234</v>
      </c>
      <c r="F44" s="3"/>
      <c r="G44" s="3" t="s">
        <v>271</v>
      </c>
      <c r="H44" s="3" t="s">
        <v>272</v>
      </c>
      <c r="I44" s="3" t="s">
        <v>189</v>
      </c>
      <c r="J44" s="3"/>
      <c r="K44" s="8">
        <v>4.9100000000010811</v>
      </c>
      <c r="L44" s="3" t="s">
        <v>52</v>
      </c>
      <c r="M44" s="39">
        <v>3.95E-2</v>
      </c>
      <c r="N44" s="39">
        <v>2.7700000000017641E-2</v>
      </c>
      <c r="O44" s="8">
        <v>68218.745582999996</v>
      </c>
      <c r="P44" s="8">
        <v>107.7376</v>
      </c>
      <c r="Q44" s="8">
        <v>0</v>
      </c>
      <c r="R44" s="8">
        <v>255.91734744799999</v>
      </c>
      <c r="S44" s="39">
        <v>2.7287498233199999E-5</v>
      </c>
      <c r="T44" s="39">
        <v>9.9726839205959775E-3</v>
      </c>
      <c r="U44" s="39">
        <v>3.2820979987559363E-3</v>
      </c>
    </row>
    <row r="45" spans="2:21" ht="15" x14ac:dyDescent="0.25">
      <c r="B45" s="9" t="s">
        <v>280</v>
      </c>
      <c r="C45" s="3" t="s">
        <v>281</v>
      </c>
      <c r="D45" s="3" t="s">
        <v>187</v>
      </c>
      <c r="E45" s="3" t="s">
        <v>234</v>
      </c>
      <c r="F45" s="3"/>
      <c r="G45" s="3" t="s">
        <v>271</v>
      </c>
      <c r="H45" s="3" t="s">
        <v>272</v>
      </c>
      <c r="I45" s="3" t="s">
        <v>189</v>
      </c>
      <c r="J45" s="3"/>
      <c r="K45" s="8">
        <v>6.0200000000003806</v>
      </c>
      <c r="L45" s="3" t="s">
        <v>52</v>
      </c>
      <c r="M45" s="39">
        <v>4.2500000000000003E-2</v>
      </c>
      <c r="N45" s="39">
        <v>2.92999999999922E-2</v>
      </c>
      <c r="O45" s="8">
        <v>117968.424678</v>
      </c>
      <c r="P45" s="8">
        <v>110.2223</v>
      </c>
      <c r="Q45" s="8">
        <v>0</v>
      </c>
      <c r="R45" s="8">
        <v>452.75570186300001</v>
      </c>
      <c r="S45" s="39">
        <v>5.8984212338999997E-5</v>
      </c>
      <c r="T45" s="39">
        <v>1.7643155311480911E-2</v>
      </c>
      <c r="U45" s="39">
        <v>5.8065176035471009E-3</v>
      </c>
    </row>
    <row r="46" spans="2:21" ht="15" x14ac:dyDescent="0.25">
      <c r="B46" s="9" t="s">
        <v>282</v>
      </c>
      <c r="C46" s="3" t="s">
        <v>283</v>
      </c>
      <c r="D46" s="3" t="s">
        <v>187</v>
      </c>
      <c r="E46" s="3" t="s">
        <v>234</v>
      </c>
      <c r="F46" s="3"/>
      <c r="G46" s="3" t="s">
        <v>271</v>
      </c>
      <c r="H46" s="3" t="s">
        <v>275</v>
      </c>
      <c r="I46" s="3" t="s">
        <v>245</v>
      </c>
      <c r="J46" s="3"/>
      <c r="K46" s="8">
        <v>6.1999999999999291</v>
      </c>
      <c r="L46" s="3" t="s">
        <v>52</v>
      </c>
      <c r="M46" s="39">
        <v>4.1250000000000002E-2</v>
      </c>
      <c r="N46" s="39">
        <v>2.7100000000002678E-2</v>
      </c>
      <c r="O46" s="8">
        <v>139211.501151</v>
      </c>
      <c r="P46" s="8">
        <v>110.3751</v>
      </c>
      <c r="Q46" s="8">
        <v>0</v>
      </c>
      <c r="R46" s="8">
        <v>535.02625178899996</v>
      </c>
      <c r="S46" s="39">
        <v>6.9605750575499995E-5</v>
      </c>
      <c r="T46" s="39">
        <v>2.0849105195563381E-2</v>
      </c>
      <c r="U46" s="39">
        <v>6.8616239101781523E-3</v>
      </c>
    </row>
    <row r="47" spans="2:21" ht="15" x14ac:dyDescent="0.25">
      <c r="B47" s="9" t="s">
        <v>284</v>
      </c>
      <c r="C47" s="3" t="s">
        <v>285</v>
      </c>
      <c r="D47" s="3" t="s">
        <v>187</v>
      </c>
      <c r="E47" s="3" t="s">
        <v>234</v>
      </c>
      <c r="F47" s="3"/>
      <c r="G47" s="3" t="s">
        <v>271</v>
      </c>
      <c r="H47" s="3" t="s">
        <v>275</v>
      </c>
      <c r="I47" s="3" t="s">
        <v>245</v>
      </c>
      <c r="J47" s="3"/>
      <c r="K47" s="8">
        <v>6.6999999999988162</v>
      </c>
      <c r="L47" s="3" t="s">
        <v>52</v>
      </c>
      <c r="M47" s="39">
        <v>4.2500000000000003E-2</v>
      </c>
      <c r="N47" s="39">
        <v>2.8100000000019647E-2</v>
      </c>
      <c r="O47" s="8">
        <v>44639.6607</v>
      </c>
      <c r="P47" s="8">
        <v>112.36320000000001</v>
      </c>
      <c r="Q47" s="8">
        <v>0</v>
      </c>
      <c r="R47" s="8">
        <v>174.65206676700001</v>
      </c>
      <c r="S47" s="39">
        <v>2.9759773800000002E-5</v>
      </c>
      <c r="T47" s="39">
        <v>6.8059077483992115E-3</v>
      </c>
      <c r="U47" s="39">
        <v>2.2398841052814243E-3</v>
      </c>
    </row>
    <row r="48" spans="2:21" ht="15" x14ac:dyDescent="0.25">
      <c r="B48" s="9" t="s">
        <v>286</v>
      </c>
      <c r="C48" s="3" t="s">
        <v>287</v>
      </c>
      <c r="D48" s="3" t="s">
        <v>187</v>
      </c>
      <c r="E48" s="3" t="s">
        <v>234</v>
      </c>
      <c r="F48" s="3"/>
      <c r="G48" s="3" t="s">
        <v>271</v>
      </c>
      <c r="H48" s="3" t="s">
        <v>275</v>
      </c>
      <c r="I48" s="3" t="s">
        <v>245</v>
      </c>
      <c r="J48" s="3"/>
      <c r="K48" s="8">
        <v>5.17000000000185</v>
      </c>
      <c r="L48" s="3" t="s">
        <v>52</v>
      </c>
      <c r="M48" s="39">
        <v>0.04</v>
      </c>
      <c r="N48" s="39">
        <v>2.520000000002116E-2</v>
      </c>
      <c r="O48" s="8">
        <v>53472.692497999997</v>
      </c>
      <c r="P48" s="8">
        <v>108.6514</v>
      </c>
      <c r="Q48" s="8">
        <v>0</v>
      </c>
      <c r="R48" s="8">
        <v>202.30020538799999</v>
      </c>
      <c r="S48" s="39">
        <v>1.7824230832666665E-5</v>
      </c>
      <c r="T48" s="39">
        <v>7.8833108639347078E-3</v>
      </c>
      <c r="U48" s="39">
        <v>2.5944669475240711E-3</v>
      </c>
    </row>
    <row r="49" spans="2:21" ht="15" x14ac:dyDescent="0.25">
      <c r="B49" s="9" t="s">
        <v>288</v>
      </c>
      <c r="C49" s="3" t="s">
        <v>289</v>
      </c>
      <c r="D49" s="3" t="s">
        <v>187</v>
      </c>
      <c r="E49" s="3" t="s">
        <v>234</v>
      </c>
      <c r="F49" s="3"/>
      <c r="G49" s="3" t="s">
        <v>271</v>
      </c>
      <c r="H49" s="3" t="s">
        <v>272</v>
      </c>
      <c r="I49" s="3" t="s">
        <v>189</v>
      </c>
      <c r="J49" s="3"/>
      <c r="K49" s="8">
        <v>5.1399999999994845</v>
      </c>
      <c r="L49" s="3" t="s">
        <v>52</v>
      </c>
      <c r="M49" s="39">
        <v>4.3749999999999997E-2</v>
      </c>
      <c r="N49" s="39">
        <v>2.8899999999980688E-2</v>
      </c>
      <c r="O49" s="8">
        <v>68364.746108000007</v>
      </c>
      <c r="P49" s="8">
        <v>108.5656</v>
      </c>
      <c r="Q49" s="8">
        <v>0</v>
      </c>
      <c r="R49" s="8">
        <v>258.43601226099997</v>
      </c>
      <c r="S49" s="39">
        <v>4.5576497405333338E-5</v>
      </c>
      <c r="T49" s="39">
        <v>1.0070832202970934E-2</v>
      </c>
      <c r="U49" s="39">
        <v>3.3143994618053058E-3</v>
      </c>
    </row>
    <row r="50" spans="2:21" ht="15" x14ac:dyDescent="0.25">
      <c r="B50" s="9" t="s">
        <v>290</v>
      </c>
      <c r="C50" s="3" t="s">
        <v>291</v>
      </c>
      <c r="D50" s="3" t="s">
        <v>187</v>
      </c>
      <c r="E50" s="3" t="s">
        <v>234</v>
      </c>
      <c r="F50" s="3"/>
      <c r="G50" s="3" t="s">
        <v>254</v>
      </c>
      <c r="H50" s="3" t="s">
        <v>275</v>
      </c>
      <c r="I50" s="3" t="s">
        <v>245</v>
      </c>
      <c r="J50" s="3"/>
      <c r="K50" s="8">
        <v>6.3399999999999128</v>
      </c>
      <c r="L50" s="3" t="s">
        <v>52</v>
      </c>
      <c r="M50" s="39">
        <v>5.6250000000000001E-2</v>
      </c>
      <c r="N50" s="39">
        <v>4.1000000000000467E-2</v>
      </c>
      <c r="O50" s="8">
        <v>111507.90141999999</v>
      </c>
      <c r="P50" s="8">
        <v>110.76609999999999</v>
      </c>
      <c r="Q50" s="8">
        <v>0</v>
      </c>
      <c r="R50" s="8">
        <v>430.07220146900005</v>
      </c>
      <c r="S50" s="39">
        <v>1.3938487677500001E-4</v>
      </c>
      <c r="T50" s="39">
        <v>1.6759216094785017E-2</v>
      </c>
      <c r="U50" s="39">
        <v>5.5156054321357654E-3</v>
      </c>
    </row>
    <row r="51" spans="2:21" ht="15" x14ac:dyDescent="0.25">
      <c r="B51" s="9" t="s">
        <v>292</v>
      </c>
      <c r="C51" s="3" t="s">
        <v>293</v>
      </c>
      <c r="D51" s="3" t="s">
        <v>187</v>
      </c>
      <c r="E51" s="3" t="s">
        <v>234</v>
      </c>
      <c r="F51" s="3"/>
      <c r="G51" s="3" t="s">
        <v>254</v>
      </c>
      <c r="H51" s="3" t="s">
        <v>275</v>
      </c>
      <c r="I51" s="3" t="s">
        <v>245</v>
      </c>
      <c r="J51" s="3"/>
      <c r="K51" s="8">
        <v>4.9600000000006519</v>
      </c>
      <c r="L51" s="3" t="s">
        <v>52</v>
      </c>
      <c r="M51" s="39">
        <v>5.7500000000000002E-2</v>
      </c>
      <c r="N51" s="39">
        <v>3.8300000000013927E-2</v>
      </c>
      <c r="O51" s="8">
        <v>91250.328494999994</v>
      </c>
      <c r="P51" s="8">
        <v>110.6268</v>
      </c>
      <c r="Q51" s="8">
        <v>0</v>
      </c>
      <c r="R51" s="8">
        <v>351.49840383099996</v>
      </c>
      <c r="S51" s="39">
        <v>1.3035761213571427E-4</v>
      </c>
      <c r="T51" s="39">
        <v>1.3697322651067358E-2</v>
      </c>
      <c r="U51" s="39">
        <v>4.5079093671602007E-3</v>
      </c>
    </row>
    <row r="52" spans="2:21" ht="15" x14ac:dyDescent="0.25">
      <c r="B52" s="9" t="s">
        <v>294</v>
      </c>
      <c r="C52" s="3" t="s">
        <v>295</v>
      </c>
      <c r="D52" s="3" t="s">
        <v>187</v>
      </c>
      <c r="E52" s="3" t="s">
        <v>234</v>
      </c>
      <c r="F52" s="3"/>
      <c r="G52" s="3" t="s">
        <v>271</v>
      </c>
      <c r="H52" s="3" t="s">
        <v>275</v>
      </c>
      <c r="I52" s="3" t="s">
        <v>245</v>
      </c>
      <c r="J52" s="3"/>
      <c r="K52" s="8">
        <v>1.3100000000008565</v>
      </c>
      <c r="L52" s="3" t="s">
        <v>50</v>
      </c>
      <c r="M52" s="39">
        <v>4.7500000000000001E-2</v>
      </c>
      <c r="N52" s="39">
        <v>2.4000000000044546E-3</v>
      </c>
      <c r="O52" s="8">
        <v>101941.21698100001</v>
      </c>
      <c r="P52" s="8">
        <v>109.1223</v>
      </c>
      <c r="Q52" s="8">
        <v>0</v>
      </c>
      <c r="R52" s="8">
        <v>423.27061463299998</v>
      </c>
      <c r="S52" s="39">
        <v>5.0970608490500007E-5</v>
      </c>
      <c r="T52" s="39">
        <v>1.649416928826598E-2</v>
      </c>
      <c r="U52" s="39">
        <v>5.428376196738441E-3</v>
      </c>
    </row>
    <row r="53" spans="2:21" ht="15" x14ac:dyDescent="0.25">
      <c r="B53" s="9" t="s">
        <v>296</v>
      </c>
      <c r="C53" s="3" t="s">
        <v>297</v>
      </c>
      <c r="D53" s="3" t="s">
        <v>187</v>
      </c>
      <c r="E53" s="3" t="s">
        <v>234</v>
      </c>
      <c r="F53" s="3"/>
      <c r="G53" s="3" t="s">
        <v>271</v>
      </c>
      <c r="H53" s="3" t="s">
        <v>275</v>
      </c>
      <c r="I53" s="3" t="s">
        <v>245</v>
      </c>
      <c r="J53" s="3"/>
      <c r="K53" s="8">
        <v>6.6300000000002495</v>
      </c>
      <c r="L53" s="3" t="s">
        <v>52</v>
      </c>
      <c r="M53" s="39">
        <v>4.2999999999999997E-2</v>
      </c>
      <c r="N53" s="39">
        <v>2.889999999999502E-2</v>
      </c>
      <c r="O53" s="8">
        <v>197611.711388</v>
      </c>
      <c r="P53" s="8">
        <v>110.53019999999999</v>
      </c>
      <c r="Q53" s="8">
        <v>0</v>
      </c>
      <c r="R53" s="8">
        <v>760.54075113299996</v>
      </c>
      <c r="S53" s="39">
        <v>7.9044684555199999E-5</v>
      </c>
      <c r="T53" s="39">
        <v>2.9637039440334082E-2</v>
      </c>
      <c r="U53" s="39">
        <v>9.7538103694715488E-3</v>
      </c>
    </row>
    <row r="54" spans="2:21" ht="15" x14ac:dyDescent="0.25">
      <c r="B54" s="9" t="s">
        <v>298</v>
      </c>
      <c r="C54" s="3" t="s">
        <v>299</v>
      </c>
      <c r="D54" s="3" t="s">
        <v>187</v>
      </c>
      <c r="E54" s="3" t="s">
        <v>234</v>
      </c>
      <c r="F54" s="3"/>
      <c r="G54" s="3" t="s">
        <v>271</v>
      </c>
      <c r="H54" s="3" t="s">
        <v>300</v>
      </c>
      <c r="I54" s="3" t="s">
        <v>189</v>
      </c>
      <c r="J54" s="3"/>
      <c r="K54" s="8">
        <v>6.6799999999997501</v>
      </c>
      <c r="L54" s="3" t="s">
        <v>50</v>
      </c>
      <c r="M54" s="39">
        <v>2.2499999999999999E-2</v>
      </c>
      <c r="N54" s="39">
        <v>7.3000000000133019E-3</v>
      </c>
      <c r="O54" s="8">
        <v>65554.235990999994</v>
      </c>
      <c r="P54" s="8">
        <v>112.3001</v>
      </c>
      <c r="Q54" s="8">
        <v>0</v>
      </c>
      <c r="R54" s="8">
        <v>280.11440455799999</v>
      </c>
      <c r="S54" s="39">
        <v>6.4268858814705876E-5</v>
      </c>
      <c r="T54" s="39">
        <v>1.0915603987457298E-2</v>
      </c>
      <c r="U54" s="39">
        <v>3.5924212867567661E-3</v>
      </c>
    </row>
    <row r="55" spans="2:21" ht="15" x14ac:dyDescent="0.25">
      <c r="B55" s="9" t="s">
        <v>301</v>
      </c>
      <c r="C55" s="3" t="s">
        <v>302</v>
      </c>
      <c r="D55" s="3" t="s">
        <v>187</v>
      </c>
      <c r="E55" s="3" t="s">
        <v>234</v>
      </c>
      <c r="F55" s="3"/>
      <c r="G55" s="3" t="s">
        <v>271</v>
      </c>
      <c r="H55" s="3" t="s">
        <v>300</v>
      </c>
      <c r="I55" s="3" t="s">
        <v>189</v>
      </c>
      <c r="J55" s="3"/>
      <c r="K55" s="8">
        <v>6.3200000000022989</v>
      </c>
      <c r="L55" s="3" t="s">
        <v>52</v>
      </c>
      <c r="M55" s="39">
        <v>4.6249999999999999E-2</v>
      </c>
      <c r="N55" s="39">
        <v>3.3700000000009382E-2</v>
      </c>
      <c r="O55" s="8">
        <v>56794.204454999999</v>
      </c>
      <c r="P55" s="8">
        <v>108.3854</v>
      </c>
      <c r="Q55" s="8">
        <v>0</v>
      </c>
      <c r="R55" s="8">
        <v>214.34017610700002</v>
      </c>
      <c r="S55" s="39">
        <v>3.5496377784374998E-5</v>
      </c>
      <c r="T55" s="39">
        <v>8.352488993479892E-3</v>
      </c>
      <c r="U55" s="39">
        <v>2.7488775968839757E-3</v>
      </c>
    </row>
    <row r="56" spans="2:21" ht="15" x14ac:dyDescent="0.25">
      <c r="B56" s="9" t="s">
        <v>303</v>
      </c>
      <c r="C56" s="3" t="s">
        <v>304</v>
      </c>
      <c r="D56" s="3" t="s">
        <v>187</v>
      </c>
      <c r="E56" s="3" t="s">
        <v>234</v>
      </c>
      <c r="F56" s="3"/>
      <c r="G56" s="3" t="s">
        <v>271</v>
      </c>
      <c r="H56" s="3" t="s">
        <v>300</v>
      </c>
      <c r="I56" s="3" t="s">
        <v>189</v>
      </c>
      <c r="J56" s="3"/>
      <c r="K56" s="8">
        <v>4.9400000000012199</v>
      </c>
      <c r="L56" s="3" t="s">
        <v>52</v>
      </c>
      <c r="M56" s="39">
        <v>3.875E-2</v>
      </c>
      <c r="N56" s="39">
        <v>2.8299999999984896E-2</v>
      </c>
      <c r="O56" s="8">
        <v>29492.106168999999</v>
      </c>
      <c r="P56" s="8">
        <v>105.2921</v>
      </c>
      <c r="Q56" s="8">
        <v>0</v>
      </c>
      <c r="R56" s="8">
        <v>108.12600565300001</v>
      </c>
      <c r="S56" s="39">
        <v>2.9492106168999998E-5</v>
      </c>
      <c r="T56" s="39">
        <v>4.2134950550511037E-3</v>
      </c>
      <c r="U56" s="39">
        <v>1.3866982848409395E-3</v>
      </c>
    </row>
    <row r="57" spans="2:21" ht="15" x14ac:dyDescent="0.25">
      <c r="B57" s="9" t="s">
        <v>305</v>
      </c>
      <c r="C57" s="3" t="s">
        <v>306</v>
      </c>
      <c r="D57" s="3" t="s">
        <v>187</v>
      </c>
      <c r="E57" s="3" t="s">
        <v>234</v>
      </c>
      <c r="F57" s="3"/>
      <c r="G57" s="3" t="s">
        <v>271</v>
      </c>
      <c r="H57" s="3" t="s">
        <v>300</v>
      </c>
      <c r="I57" s="3" t="s">
        <v>189</v>
      </c>
      <c r="J57" s="3"/>
      <c r="K57" s="8">
        <v>6.0799999999998686</v>
      </c>
      <c r="L57" s="3" t="s">
        <v>52</v>
      </c>
      <c r="M57" s="39">
        <v>4.2999999999999997E-2</v>
      </c>
      <c r="N57" s="39">
        <v>3.0299999999993169E-2</v>
      </c>
      <c r="O57" s="8">
        <v>112347.40444300001</v>
      </c>
      <c r="P57" s="8">
        <v>109.5998</v>
      </c>
      <c r="Q57" s="8">
        <v>0</v>
      </c>
      <c r="R57" s="8">
        <v>428.74738452399998</v>
      </c>
      <c r="S57" s="39">
        <v>1.1234740444300001E-4</v>
      </c>
      <c r="T57" s="39">
        <v>1.6707590127351062E-2</v>
      </c>
      <c r="U57" s="39">
        <v>5.4986148721473064E-3</v>
      </c>
    </row>
    <row r="58" spans="2:21" ht="15" x14ac:dyDescent="0.25">
      <c r="B58" s="9" t="s">
        <v>307</v>
      </c>
      <c r="C58" s="3" t="s">
        <v>308</v>
      </c>
      <c r="D58" s="3" t="s">
        <v>187</v>
      </c>
      <c r="E58" s="3" t="s">
        <v>234</v>
      </c>
      <c r="F58" s="3"/>
      <c r="G58" s="3" t="s">
        <v>271</v>
      </c>
      <c r="H58" s="3" t="s">
        <v>300</v>
      </c>
      <c r="I58" s="3" t="s">
        <v>189</v>
      </c>
      <c r="J58" s="3"/>
      <c r="K58" s="8">
        <v>4.9899999999977771</v>
      </c>
      <c r="L58" s="3" t="s">
        <v>52</v>
      </c>
      <c r="M58" s="39">
        <v>4.4000000000000004E-2</v>
      </c>
      <c r="N58" s="39">
        <v>2.8900000000015681E-2</v>
      </c>
      <c r="O58" s="8">
        <v>29711.106958</v>
      </c>
      <c r="P58" s="8">
        <v>109.1994</v>
      </c>
      <c r="Q58" s="8">
        <v>0</v>
      </c>
      <c r="R58" s="8">
        <v>112.971274544</v>
      </c>
      <c r="S58" s="39">
        <v>1.1884442783200001E-5</v>
      </c>
      <c r="T58" s="39">
        <v>4.4023073244892187E-3</v>
      </c>
      <c r="U58" s="39">
        <v>1.4488380635201349E-3</v>
      </c>
    </row>
    <row r="59" spans="2:21" ht="15" x14ac:dyDescent="0.25">
      <c r="B59" s="9" t="s">
        <v>309</v>
      </c>
      <c r="C59" s="3" t="s">
        <v>310</v>
      </c>
      <c r="D59" s="3" t="s">
        <v>187</v>
      </c>
      <c r="E59" s="3" t="s">
        <v>234</v>
      </c>
      <c r="F59" s="3"/>
      <c r="G59" s="3" t="s">
        <v>271</v>
      </c>
      <c r="H59" s="3" t="s">
        <v>311</v>
      </c>
      <c r="I59" s="3" t="s">
        <v>245</v>
      </c>
      <c r="J59" s="3"/>
      <c r="K59" s="8">
        <v>8.2799999999994665</v>
      </c>
      <c r="L59" s="3" t="s">
        <v>52</v>
      </c>
      <c r="M59" s="39">
        <v>3.61E-2</v>
      </c>
      <c r="N59" s="39">
        <v>3.5899999999993361E-2</v>
      </c>
      <c r="O59" s="8">
        <v>204400.735828</v>
      </c>
      <c r="P59" s="8">
        <v>100.29349999999999</v>
      </c>
      <c r="Q59" s="8">
        <v>0</v>
      </c>
      <c r="R59" s="8">
        <v>713.81227022099995</v>
      </c>
      <c r="S59" s="39">
        <v>1.635205886624E-4</v>
      </c>
      <c r="T59" s="39">
        <v>2.7816106334892031E-2</v>
      </c>
      <c r="U59" s="39">
        <v>9.1545252674041996E-3</v>
      </c>
    </row>
    <row r="60" spans="2:21" ht="15" x14ac:dyDescent="0.25">
      <c r="B60" s="9" t="s">
        <v>312</v>
      </c>
      <c r="C60" s="3" t="s">
        <v>313</v>
      </c>
      <c r="D60" s="3" t="s">
        <v>187</v>
      </c>
      <c r="E60" s="3" t="s">
        <v>234</v>
      </c>
      <c r="F60" s="3"/>
      <c r="G60" s="3" t="s">
        <v>314</v>
      </c>
      <c r="H60" s="3" t="s">
        <v>300</v>
      </c>
      <c r="I60" s="3" t="s">
        <v>189</v>
      </c>
      <c r="J60" s="3"/>
      <c r="K60" s="8">
        <v>7.6599999999986199</v>
      </c>
      <c r="L60" s="3" t="s">
        <v>52</v>
      </c>
      <c r="M60" s="39">
        <v>4.2000000000000003E-2</v>
      </c>
      <c r="N60" s="39">
        <v>3.1100000000007979E-2</v>
      </c>
      <c r="O60" s="8">
        <v>74226.667211000007</v>
      </c>
      <c r="P60" s="8">
        <v>111.1917</v>
      </c>
      <c r="Q60" s="8">
        <v>0</v>
      </c>
      <c r="R60" s="8">
        <v>287.38292969199995</v>
      </c>
      <c r="S60" s="39">
        <v>1.4845333442200002E-4</v>
      </c>
      <c r="T60" s="39">
        <v>1.119884662205446E-2</v>
      </c>
      <c r="U60" s="39">
        <v>3.6856389292264928E-3</v>
      </c>
    </row>
    <row r="61" spans="2:21" ht="15" x14ac:dyDescent="0.25">
      <c r="B61" s="9" t="s">
        <v>315</v>
      </c>
      <c r="C61" s="3" t="s">
        <v>316</v>
      </c>
      <c r="D61" s="3" t="s">
        <v>187</v>
      </c>
      <c r="E61" s="3" t="s">
        <v>234</v>
      </c>
      <c r="F61" s="3"/>
      <c r="G61" s="3" t="s">
        <v>314</v>
      </c>
      <c r="H61" s="3" t="s">
        <v>300</v>
      </c>
      <c r="I61" s="3" t="s">
        <v>189</v>
      </c>
      <c r="J61" s="3"/>
      <c r="K61" s="8">
        <v>5.3300000000005552</v>
      </c>
      <c r="L61" s="3" t="s">
        <v>52</v>
      </c>
      <c r="M61" s="39">
        <v>0.04</v>
      </c>
      <c r="N61" s="39">
        <v>2.7800000000003523E-2</v>
      </c>
      <c r="O61" s="8">
        <v>71288.406633000006</v>
      </c>
      <c r="P61" s="8">
        <v>107.51730000000001</v>
      </c>
      <c r="Q61" s="8">
        <v>0</v>
      </c>
      <c r="R61" s="8">
        <v>266.886225169</v>
      </c>
      <c r="S61" s="39">
        <v>8.9110508291250011E-5</v>
      </c>
      <c r="T61" s="39">
        <v>1.040012329337014E-2</v>
      </c>
      <c r="U61" s="39">
        <v>3.4227720561252114E-3</v>
      </c>
    </row>
    <row r="62" spans="2:21" ht="15" x14ac:dyDescent="0.25">
      <c r="B62" s="9" t="s">
        <v>317</v>
      </c>
      <c r="C62" s="3" t="s">
        <v>318</v>
      </c>
      <c r="D62" s="3" t="s">
        <v>187</v>
      </c>
      <c r="E62" s="3" t="s">
        <v>234</v>
      </c>
      <c r="F62" s="3"/>
      <c r="G62" s="3" t="s">
        <v>271</v>
      </c>
      <c r="H62" s="3" t="s">
        <v>311</v>
      </c>
      <c r="I62" s="3" t="s">
        <v>245</v>
      </c>
      <c r="J62" s="3"/>
      <c r="K62" s="8">
        <v>3.4099999999997093</v>
      </c>
      <c r="L62" s="3" t="s">
        <v>52</v>
      </c>
      <c r="M62" s="39">
        <v>6.5000000000000002E-2</v>
      </c>
      <c r="N62" s="39">
        <v>3.2500000000007738E-2</v>
      </c>
      <c r="O62" s="8">
        <v>100375.361344</v>
      </c>
      <c r="P62" s="8">
        <v>112.5719</v>
      </c>
      <c r="Q62" s="8">
        <v>0</v>
      </c>
      <c r="R62" s="8">
        <v>393.446640946</v>
      </c>
      <c r="S62" s="39">
        <v>4.0150144537600001E-5</v>
      </c>
      <c r="T62" s="39">
        <v>1.5331977409510844E-2</v>
      </c>
      <c r="U62" s="39">
        <v>5.0458886267117876E-3</v>
      </c>
    </row>
    <row r="63" spans="2:21" ht="15" x14ac:dyDescent="0.25">
      <c r="B63" s="9" t="s">
        <v>319</v>
      </c>
      <c r="C63" s="3" t="s">
        <v>320</v>
      </c>
      <c r="D63" s="3" t="s">
        <v>187</v>
      </c>
      <c r="E63" s="3" t="s">
        <v>234</v>
      </c>
      <c r="F63" s="3"/>
      <c r="G63" s="3" t="s">
        <v>321</v>
      </c>
      <c r="H63" s="3" t="s">
        <v>300</v>
      </c>
      <c r="I63" s="3" t="s">
        <v>189</v>
      </c>
      <c r="J63" s="3"/>
      <c r="K63" s="8">
        <v>6.2600000000046023</v>
      </c>
      <c r="L63" s="3" t="s">
        <v>52</v>
      </c>
      <c r="M63" s="39">
        <v>3.875E-2</v>
      </c>
      <c r="N63" s="39">
        <v>2.7399999999982012E-2</v>
      </c>
      <c r="O63" s="8">
        <v>28196.351504999999</v>
      </c>
      <c r="P63" s="8">
        <v>109.21599999999999</v>
      </c>
      <c r="Q63" s="8">
        <v>0</v>
      </c>
      <c r="R63" s="8">
        <v>107.227977627</v>
      </c>
      <c r="S63" s="39">
        <v>4.6993919174999998E-5</v>
      </c>
      <c r="T63" s="39">
        <v>4.1785003595197481E-3</v>
      </c>
      <c r="U63" s="39">
        <v>1.3751812227255616E-3</v>
      </c>
    </row>
    <row r="64" spans="2:21" ht="15" x14ac:dyDescent="0.25">
      <c r="B64" s="9" t="s">
        <v>322</v>
      </c>
      <c r="C64" s="3" t="s">
        <v>323</v>
      </c>
      <c r="D64" s="3" t="s">
        <v>187</v>
      </c>
      <c r="E64" s="3" t="s">
        <v>234</v>
      </c>
      <c r="F64" s="3"/>
      <c r="G64" s="3" t="s">
        <v>321</v>
      </c>
      <c r="H64" s="3" t="s">
        <v>300</v>
      </c>
      <c r="I64" s="3" t="s">
        <v>189</v>
      </c>
      <c r="J64" s="3"/>
      <c r="K64" s="8">
        <v>6.990000000001559</v>
      </c>
      <c r="L64" s="3" t="s">
        <v>52</v>
      </c>
      <c r="M64" s="39">
        <v>4.1250000000000002E-2</v>
      </c>
      <c r="N64" s="39">
        <v>2.7599999999986496E-2</v>
      </c>
      <c r="O64" s="8">
        <v>35350.377259000001</v>
      </c>
      <c r="P64" s="8">
        <v>111.7453</v>
      </c>
      <c r="Q64" s="8">
        <v>0</v>
      </c>
      <c r="R64" s="8">
        <v>137.54729474199999</v>
      </c>
      <c r="S64" s="39">
        <v>7.0700754517999997E-5</v>
      </c>
      <c r="T64" s="39">
        <v>5.359994968194717E-3</v>
      </c>
      <c r="U64" s="39">
        <v>1.7640214909571154E-3</v>
      </c>
    </row>
    <row r="65" spans="2:21" ht="15" x14ac:dyDescent="0.25">
      <c r="B65" s="9" t="s">
        <v>324</v>
      </c>
      <c r="C65" s="3" t="s">
        <v>325</v>
      </c>
      <c r="D65" s="3" t="s">
        <v>187</v>
      </c>
      <c r="E65" s="3" t="s">
        <v>234</v>
      </c>
      <c r="F65" s="3"/>
      <c r="G65" s="3" t="s">
        <v>243</v>
      </c>
      <c r="H65" s="3" t="s">
        <v>300</v>
      </c>
      <c r="I65" s="3" t="s">
        <v>189</v>
      </c>
      <c r="J65" s="3"/>
      <c r="K65" s="8">
        <v>4.2900000000001475</v>
      </c>
      <c r="L65" s="3" t="s">
        <v>50</v>
      </c>
      <c r="M65" s="39">
        <v>3.875E-2</v>
      </c>
      <c r="N65" s="39">
        <v>1.079999999999161E-2</v>
      </c>
      <c r="O65" s="8">
        <v>119720.430985</v>
      </c>
      <c r="P65" s="8">
        <v>113.8985</v>
      </c>
      <c r="Q65" s="8">
        <v>0</v>
      </c>
      <c r="R65" s="8">
        <v>518.84890686100005</v>
      </c>
      <c r="S65" s="39">
        <v>1.1972043098499999E-4</v>
      </c>
      <c r="T65" s="39">
        <v>2.0218700304100598E-2</v>
      </c>
      <c r="U65" s="39">
        <v>6.6541521153082811E-3</v>
      </c>
    </row>
    <row r="66" spans="2:21" ht="15" x14ac:dyDescent="0.25">
      <c r="B66" s="9" t="s">
        <v>326</v>
      </c>
      <c r="C66" s="3" t="s">
        <v>327</v>
      </c>
      <c r="D66" s="3" t="s">
        <v>187</v>
      </c>
      <c r="E66" s="3" t="s">
        <v>234</v>
      </c>
      <c r="F66" s="3"/>
      <c r="G66" s="3" t="s">
        <v>248</v>
      </c>
      <c r="H66" s="3" t="s">
        <v>300</v>
      </c>
      <c r="I66" s="3" t="s">
        <v>189</v>
      </c>
      <c r="J66" s="3"/>
      <c r="K66" s="8">
        <v>5.3799999999995558</v>
      </c>
      <c r="L66" s="3" t="s">
        <v>52</v>
      </c>
      <c r="M66" s="39">
        <v>4.4999999999999998E-2</v>
      </c>
      <c r="N66" s="39">
        <v>2.8199999999995781E-2</v>
      </c>
      <c r="O66" s="8">
        <v>112675.905625</v>
      </c>
      <c r="P66" s="8">
        <v>109.86450000000001</v>
      </c>
      <c r="Q66" s="8">
        <v>0</v>
      </c>
      <c r="R66" s="8">
        <v>431.03963639300002</v>
      </c>
      <c r="S66" s="39">
        <v>7.5117270416666672E-5</v>
      </c>
      <c r="T66" s="39">
        <v>1.6796915464550321E-2</v>
      </c>
      <c r="U66" s="39">
        <v>5.5280126263320562E-3</v>
      </c>
    </row>
    <row r="67" spans="2:21" ht="15" x14ac:dyDescent="0.25">
      <c r="B67" s="9" t="s">
        <v>328</v>
      </c>
      <c r="C67" s="3" t="s">
        <v>329</v>
      </c>
      <c r="D67" s="3" t="s">
        <v>187</v>
      </c>
      <c r="E67" s="3" t="s">
        <v>234</v>
      </c>
      <c r="F67" s="3"/>
      <c r="G67" s="3" t="s">
        <v>235</v>
      </c>
      <c r="H67" s="3" t="s">
        <v>300</v>
      </c>
      <c r="I67" s="3" t="s">
        <v>189</v>
      </c>
      <c r="J67" s="3"/>
      <c r="K67" s="8">
        <v>4.9799999999993076</v>
      </c>
      <c r="L67" s="3" t="s">
        <v>52</v>
      </c>
      <c r="M67" s="39">
        <v>4.9000000000000002E-2</v>
      </c>
      <c r="N67" s="39">
        <v>2.8400000000005997E-2</v>
      </c>
      <c r="O67" s="8">
        <v>145562.524015</v>
      </c>
      <c r="P67" s="8">
        <v>113.1468</v>
      </c>
      <c r="Q67" s="8">
        <v>0</v>
      </c>
      <c r="R67" s="8">
        <v>573.48326359999999</v>
      </c>
      <c r="S67" s="39">
        <v>5.8374518422583928E-5</v>
      </c>
      <c r="T67" s="39">
        <v>2.2347712566834516E-2</v>
      </c>
      <c r="U67" s="39">
        <v>7.3548287779281324E-3</v>
      </c>
    </row>
    <row r="68" spans="2:21" ht="15" x14ac:dyDescent="0.25">
      <c r="B68" s="9" t="s">
        <v>330</v>
      </c>
      <c r="C68" s="3" t="s">
        <v>331</v>
      </c>
      <c r="D68" s="3" t="s">
        <v>187</v>
      </c>
      <c r="E68" s="3" t="s">
        <v>234</v>
      </c>
      <c r="F68" s="3"/>
      <c r="G68" s="3" t="s">
        <v>271</v>
      </c>
      <c r="H68" s="3" t="s">
        <v>300</v>
      </c>
      <c r="I68" s="3" t="s">
        <v>189</v>
      </c>
      <c r="J68" s="3"/>
      <c r="K68" s="8">
        <v>3.2000000000001108</v>
      </c>
      <c r="L68" s="3" t="s">
        <v>52</v>
      </c>
      <c r="M68" s="39">
        <v>4.7E-2</v>
      </c>
      <c r="N68" s="39">
        <v>3.1900000000002364E-2</v>
      </c>
      <c r="O68" s="8">
        <v>203634.23306900001</v>
      </c>
      <c r="P68" s="8">
        <v>105.01739999999999</v>
      </c>
      <c r="Q68" s="8">
        <v>0</v>
      </c>
      <c r="R68" s="8">
        <v>744.63081010899998</v>
      </c>
      <c r="S68" s="39">
        <v>1.6290738645520001E-4</v>
      </c>
      <c r="T68" s="39">
        <v>2.9017054845269011E-2</v>
      </c>
      <c r="U68" s="39">
        <v>9.5497679858038871E-3</v>
      </c>
    </row>
    <row r="69" spans="2:21" ht="15" x14ac:dyDescent="0.25">
      <c r="B69" s="9" t="s">
        <v>332</v>
      </c>
      <c r="C69" s="3" t="s">
        <v>333</v>
      </c>
      <c r="D69" s="3" t="s">
        <v>187</v>
      </c>
      <c r="E69" s="3" t="s">
        <v>234</v>
      </c>
      <c r="F69" s="3"/>
      <c r="G69" s="3" t="s">
        <v>235</v>
      </c>
      <c r="H69" s="3" t="s">
        <v>300</v>
      </c>
      <c r="I69" s="3" t="s">
        <v>189</v>
      </c>
      <c r="J69" s="3"/>
      <c r="K69" s="8">
        <v>6.0899999999990113</v>
      </c>
      <c r="L69" s="3" t="s">
        <v>52</v>
      </c>
      <c r="M69" s="39">
        <v>4.5999999999999999E-2</v>
      </c>
      <c r="N69" s="39">
        <v>3.0299999999991237E-2</v>
      </c>
      <c r="O69" s="8">
        <v>117785.924021</v>
      </c>
      <c r="P69" s="8">
        <v>112.3673</v>
      </c>
      <c r="Q69" s="8">
        <v>0</v>
      </c>
      <c r="R69" s="8">
        <v>460.85280428799996</v>
      </c>
      <c r="S69" s="39">
        <v>1.6826560574428572E-4</v>
      </c>
      <c r="T69" s="39">
        <v>1.7958686259118697E-2</v>
      </c>
      <c r="U69" s="39">
        <v>5.910361613848958E-3</v>
      </c>
    </row>
    <row r="70" spans="2:21" ht="15" x14ac:dyDescent="0.25">
      <c r="B70" s="9" t="s">
        <v>334</v>
      </c>
      <c r="C70" s="3" t="s">
        <v>335</v>
      </c>
      <c r="D70" s="3" t="s">
        <v>187</v>
      </c>
      <c r="E70" s="3" t="s">
        <v>234</v>
      </c>
      <c r="F70" s="3"/>
      <c r="G70" s="3" t="s">
        <v>336</v>
      </c>
      <c r="H70" s="3" t="s">
        <v>311</v>
      </c>
      <c r="I70" s="3" t="s">
        <v>245</v>
      </c>
      <c r="J70" s="3"/>
      <c r="K70" s="8">
        <v>6.940000000001743</v>
      </c>
      <c r="L70" s="3" t="s">
        <v>52</v>
      </c>
      <c r="M70" s="39">
        <v>3.7629999999999997E-2</v>
      </c>
      <c r="N70" s="39">
        <v>3.1000000000002238E-2</v>
      </c>
      <c r="O70" s="8">
        <v>39347.141646999997</v>
      </c>
      <c r="P70" s="8">
        <v>106.02119999999999</v>
      </c>
      <c r="Q70" s="8">
        <v>0</v>
      </c>
      <c r="R70" s="8">
        <v>145.256250755</v>
      </c>
      <c r="S70" s="39">
        <v>5.2462855529333324E-5</v>
      </c>
      <c r="T70" s="39">
        <v>5.6604004797478095E-3</v>
      </c>
      <c r="U70" s="39">
        <v>1.862887587199012E-3</v>
      </c>
    </row>
    <row r="71" spans="2:21" ht="15" x14ac:dyDescent="0.25">
      <c r="B71" s="9" t="s">
        <v>337</v>
      </c>
      <c r="C71" s="3" t="s">
        <v>338</v>
      </c>
      <c r="D71" s="3" t="s">
        <v>187</v>
      </c>
      <c r="E71" s="3" t="s">
        <v>234</v>
      </c>
      <c r="F71" s="3"/>
      <c r="G71" s="3" t="s">
        <v>336</v>
      </c>
      <c r="H71" s="3" t="s">
        <v>311</v>
      </c>
      <c r="I71" s="3" t="s">
        <v>245</v>
      </c>
      <c r="J71" s="3"/>
      <c r="K71" s="8">
        <v>7.0799999999979422</v>
      </c>
      <c r="L71" s="3" t="s">
        <v>52</v>
      </c>
      <c r="M71" s="39">
        <v>4.6539999999999998E-2</v>
      </c>
      <c r="N71" s="39">
        <v>3.1900000000019489E-2</v>
      </c>
      <c r="O71" s="8">
        <v>39456.642040999999</v>
      </c>
      <c r="P71" s="8">
        <v>110.7788</v>
      </c>
      <c r="Q71" s="8">
        <v>0</v>
      </c>
      <c r="R71" s="8">
        <v>152.19678541600001</v>
      </c>
      <c r="S71" s="39">
        <v>7.8913284081999998E-5</v>
      </c>
      <c r="T71" s="39">
        <v>5.9308618576274699E-3</v>
      </c>
      <c r="U71" s="39">
        <v>1.9518988056581004E-3</v>
      </c>
    </row>
    <row r="72" spans="2:21" ht="15" x14ac:dyDescent="0.25">
      <c r="B72" s="9" t="s">
        <v>339</v>
      </c>
      <c r="C72" s="3" t="s">
        <v>340</v>
      </c>
      <c r="D72" s="3" t="s">
        <v>187</v>
      </c>
      <c r="E72" s="3" t="s">
        <v>234</v>
      </c>
      <c r="F72" s="3"/>
      <c r="G72" s="3" t="s">
        <v>341</v>
      </c>
      <c r="H72" s="3" t="s">
        <v>311</v>
      </c>
      <c r="I72" s="3" t="s">
        <v>245</v>
      </c>
      <c r="J72" s="3"/>
      <c r="K72" s="8">
        <v>8.0800000000007017</v>
      </c>
      <c r="L72" s="3" t="s">
        <v>52</v>
      </c>
      <c r="M72" s="39">
        <v>3.9329999999999997E-2</v>
      </c>
      <c r="N72" s="39">
        <v>3.5999999999994363E-2</v>
      </c>
      <c r="O72" s="8">
        <v>178850.64384999999</v>
      </c>
      <c r="P72" s="8">
        <v>103.28870000000001</v>
      </c>
      <c r="Q72" s="8">
        <v>0</v>
      </c>
      <c r="R72" s="8">
        <v>643.238270951</v>
      </c>
      <c r="S72" s="39">
        <v>1.1923376256666666E-4</v>
      </c>
      <c r="T72" s="39">
        <v>2.5065952057542432E-2</v>
      </c>
      <c r="U72" s="39">
        <v>8.2494253041618289E-3</v>
      </c>
    </row>
    <row r="73" spans="2:21" ht="15" x14ac:dyDescent="0.25">
      <c r="B73" s="9" t="s">
        <v>342</v>
      </c>
      <c r="C73" s="3" t="s">
        <v>343</v>
      </c>
      <c r="D73" s="3" t="s">
        <v>187</v>
      </c>
      <c r="E73" s="3" t="s">
        <v>234</v>
      </c>
      <c r="F73" s="3"/>
      <c r="G73" s="3" t="s">
        <v>336</v>
      </c>
      <c r="H73" s="3" t="s">
        <v>300</v>
      </c>
      <c r="I73" s="3" t="s">
        <v>189</v>
      </c>
      <c r="J73" s="3"/>
      <c r="K73" s="8">
        <v>5.7099999999989866</v>
      </c>
      <c r="L73" s="3" t="s">
        <v>52</v>
      </c>
      <c r="M73" s="39">
        <v>3.85E-2</v>
      </c>
      <c r="N73" s="39">
        <v>2.5999999999982874E-2</v>
      </c>
      <c r="O73" s="8">
        <v>75299.771074000004</v>
      </c>
      <c r="P73" s="8">
        <v>108.36450000000001</v>
      </c>
      <c r="Q73" s="8">
        <v>0</v>
      </c>
      <c r="R73" s="8">
        <v>284.12500351800003</v>
      </c>
      <c r="S73" s="39">
        <v>1.5059954214800001E-4</v>
      </c>
      <c r="T73" s="39">
        <v>1.1071890523556529E-2</v>
      </c>
      <c r="U73" s="39">
        <v>3.6438565604953051E-3</v>
      </c>
    </row>
    <row r="74" spans="2:21" ht="15" x14ac:dyDescent="0.25">
      <c r="B74" s="9" t="s">
        <v>344</v>
      </c>
      <c r="C74" s="3" t="s">
        <v>345</v>
      </c>
      <c r="D74" s="3" t="s">
        <v>187</v>
      </c>
      <c r="E74" s="3" t="s">
        <v>234</v>
      </c>
      <c r="F74" s="3"/>
      <c r="G74" s="3" t="s">
        <v>346</v>
      </c>
      <c r="H74" s="3" t="s">
        <v>300</v>
      </c>
      <c r="I74" s="3" t="s">
        <v>189</v>
      </c>
      <c r="J74" s="3"/>
      <c r="K74" s="8">
        <v>5.4100000000063639</v>
      </c>
      <c r="L74" s="3" t="s">
        <v>52</v>
      </c>
      <c r="M74" s="39">
        <v>4.1250000000000002E-2</v>
      </c>
      <c r="N74" s="39">
        <v>2.680000000005445E-2</v>
      </c>
      <c r="O74" s="8">
        <v>20695.574503</v>
      </c>
      <c r="P74" s="8">
        <v>108.5557</v>
      </c>
      <c r="Q74" s="8">
        <v>0</v>
      </c>
      <c r="R74" s="8">
        <v>78.227404127</v>
      </c>
      <c r="S74" s="39">
        <v>7.8096507558490567E-6</v>
      </c>
      <c r="T74" s="39">
        <v>3.0483950504598479E-3</v>
      </c>
      <c r="U74" s="39">
        <v>1.0032536250215228E-3</v>
      </c>
    </row>
    <row r="75" spans="2:21" ht="15" x14ac:dyDescent="0.25">
      <c r="B75" s="9" t="s">
        <v>347</v>
      </c>
      <c r="C75" s="3" t="s">
        <v>348</v>
      </c>
      <c r="D75" s="3" t="s">
        <v>187</v>
      </c>
      <c r="E75" s="3" t="s">
        <v>234</v>
      </c>
      <c r="F75" s="3"/>
      <c r="G75" s="3" t="s">
        <v>314</v>
      </c>
      <c r="H75" s="3" t="s">
        <v>300</v>
      </c>
      <c r="I75" s="3" t="s">
        <v>189</v>
      </c>
      <c r="J75" s="3"/>
      <c r="K75" s="8">
        <v>4.2600000000011518</v>
      </c>
      <c r="L75" s="3" t="s">
        <v>52</v>
      </c>
      <c r="M75" s="39">
        <v>3.85E-2</v>
      </c>
      <c r="N75" s="39">
        <v>2.7100000000002407E-2</v>
      </c>
      <c r="O75" s="8">
        <v>106434.383156</v>
      </c>
      <c r="P75" s="8">
        <v>106.8086</v>
      </c>
      <c r="Q75" s="8">
        <v>0</v>
      </c>
      <c r="R75" s="8">
        <v>395.83743988600003</v>
      </c>
      <c r="S75" s="39">
        <v>2.3652085145777776E-4</v>
      </c>
      <c r="T75" s="39">
        <v>1.5425142966219191E-2</v>
      </c>
      <c r="U75" s="39">
        <v>5.0765502309158411E-3</v>
      </c>
    </row>
    <row r="76" spans="2:21" ht="15" x14ac:dyDescent="0.25">
      <c r="B76" s="9" t="s">
        <v>349</v>
      </c>
      <c r="C76" s="3" t="s">
        <v>350</v>
      </c>
      <c r="D76" s="3" t="s">
        <v>187</v>
      </c>
      <c r="E76" s="3" t="s">
        <v>234</v>
      </c>
      <c r="F76" s="3"/>
      <c r="G76" s="3" t="s">
        <v>235</v>
      </c>
      <c r="H76" s="3" t="s">
        <v>300</v>
      </c>
      <c r="I76" s="3" t="s">
        <v>189</v>
      </c>
      <c r="J76" s="3"/>
      <c r="K76" s="8">
        <v>4.9399999999998876</v>
      </c>
      <c r="L76" s="3" t="s">
        <v>52</v>
      </c>
      <c r="M76" s="39">
        <v>3.6499999999999998E-2</v>
      </c>
      <c r="N76" s="39">
        <v>2.5800000000000201E-2</v>
      </c>
      <c r="O76" s="8">
        <v>126235.70444</v>
      </c>
      <c r="P76" s="8">
        <v>105.5311</v>
      </c>
      <c r="Q76" s="8">
        <v>0</v>
      </c>
      <c r="R76" s="8">
        <v>463.86475023600002</v>
      </c>
      <c r="S76" s="39">
        <v>2.1039284073333335E-4</v>
      </c>
      <c r="T76" s="39">
        <v>1.8076056907200409E-2</v>
      </c>
      <c r="U76" s="39">
        <v>5.9489893265338156E-3</v>
      </c>
    </row>
    <row r="77" spans="2:21" ht="15" x14ac:dyDescent="0.25">
      <c r="B77" s="9" t="s">
        <v>351</v>
      </c>
      <c r="C77" s="3" t="s">
        <v>352</v>
      </c>
      <c r="D77" s="3" t="s">
        <v>187</v>
      </c>
      <c r="E77" s="3" t="s">
        <v>234</v>
      </c>
      <c r="F77" s="3"/>
      <c r="G77" s="3" t="s">
        <v>353</v>
      </c>
      <c r="H77" s="3" t="s">
        <v>300</v>
      </c>
      <c r="I77" s="3" t="s">
        <v>189</v>
      </c>
      <c r="J77" s="3"/>
      <c r="K77" s="8">
        <v>4.3399999999993817</v>
      </c>
      <c r="L77" s="3" t="s">
        <v>50</v>
      </c>
      <c r="M77" s="39">
        <v>3.3750000000000002E-2</v>
      </c>
      <c r="N77" s="39">
        <v>2.2099999999985666E-2</v>
      </c>
      <c r="O77" s="8">
        <v>70445.253597999996</v>
      </c>
      <c r="P77" s="8">
        <v>106.04600000000001</v>
      </c>
      <c r="Q77" s="8">
        <v>0</v>
      </c>
      <c r="R77" s="8">
        <v>284.25020758300002</v>
      </c>
      <c r="S77" s="39">
        <v>5.6356202878399993E-5</v>
      </c>
      <c r="T77" s="39">
        <v>1.1076769522882951E-2</v>
      </c>
      <c r="U77" s="39">
        <v>3.645462282089681E-3</v>
      </c>
    </row>
    <row r="78" spans="2:21" ht="15" x14ac:dyDescent="0.25">
      <c r="B78" s="9" t="s">
        <v>354</v>
      </c>
      <c r="C78" s="3" t="s">
        <v>355</v>
      </c>
      <c r="D78" s="3" t="s">
        <v>187</v>
      </c>
      <c r="E78" s="3" t="s">
        <v>234</v>
      </c>
      <c r="F78" s="3"/>
      <c r="G78" s="3" t="s">
        <v>356</v>
      </c>
      <c r="H78" s="3" t="s">
        <v>311</v>
      </c>
      <c r="I78" s="3" t="s">
        <v>245</v>
      </c>
      <c r="J78" s="3"/>
      <c r="K78" s="8">
        <v>7.4800000000003308</v>
      </c>
      <c r="L78" s="3" t="s">
        <v>52</v>
      </c>
      <c r="M78" s="39">
        <v>4.7500000000000001E-2</v>
      </c>
      <c r="N78" s="39">
        <v>3.2600000000003571E-2</v>
      </c>
      <c r="O78" s="8">
        <v>193450.696409</v>
      </c>
      <c r="P78" s="8">
        <v>112.0986</v>
      </c>
      <c r="Q78" s="8">
        <v>0</v>
      </c>
      <c r="R78" s="8">
        <v>755.09100371299996</v>
      </c>
      <c r="S78" s="39">
        <v>2.7635813772714283E-4</v>
      </c>
      <c r="T78" s="39">
        <v>2.9424671623112211E-2</v>
      </c>
      <c r="U78" s="39">
        <v>9.6839182528203269E-3</v>
      </c>
    </row>
    <row r="79" spans="2:21" ht="15" x14ac:dyDescent="0.25">
      <c r="B79" s="9" t="s">
        <v>357</v>
      </c>
      <c r="C79" s="3" t="s">
        <v>358</v>
      </c>
      <c r="D79" s="3" t="s">
        <v>187</v>
      </c>
      <c r="E79" s="3" t="s">
        <v>234</v>
      </c>
      <c r="F79" s="3"/>
      <c r="G79" s="3" t="s">
        <v>359</v>
      </c>
      <c r="H79" s="3" t="s">
        <v>236</v>
      </c>
      <c r="I79" s="3" t="s">
        <v>189</v>
      </c>
      <c r="J79" s="3"/>
      <c r="K79" s="8">
        <v>5.1299999999992165</v>
      </c>
      <c r="L79" s="3" t="s">
        <v>52</v>
      </c>
      <c r="M79" s="39">
        <v>4.3749999999999997E-2</v>
      </c>
      <c r="N79" s="39">
        <v>3.7999999999993074E-2</v>
      </c>
      <c r="O79" s="8">
        <v>91980.331122999996</v>
      </c>
      <c r="P79" s="8">
        <v>103.5189</v>
      </c>
      <c r="Q79" s="8">
        <v>0</v>
      </c>
      <c r="R79" s="8">
        <v>331.54560791500001</v>
      </c>
      <c r="S79" s="39">
        <v>1.5330055187166668E-4</v>
      </c>
      <c r="T79" s="39">
        <v>1.2919794558553592E-2</v>
      </c>
      <c r="U79" s="39">
        <v>4.2520180327175628E-3</v>
      </c>
    </row>
    <row r="80" spans="2:21" ht="15" x14ac:dyDescent="0.25">
      <c r="B80" s="9" t="s">
        <v>360</v>
      </c>
      <c r="C80" s="3" t="s">
        <v>361</v>
      </c>
      <c r="D80" s="3" t="s">
        <v>187</v>
      </c>
      <c r="E80" s="3" t="s">
        <v>234</v>
      </c>
      <c r="F80" s="3"/>
      <c r="G80" s="3" t="s">
        <v>362</v>
      </c>
      <c r="H80" s="3" t="s">
        <v>236</v>
      </c>
      <c r="I80" s="3" t="s">
        <v>189</v>
      </c>
      <c r="J80" s="3"/>
      <c r="K80" s="8">
        <v>3.5800000000001662</v>
      </c>
      <c r="L80" s="3" t="s">
        <v>50</v>
      </c>
      <c r="M80" s="39">
        <v>1.7500000000000002E-2</v>
      </c>
      <c r="N80" s="39">
        <v>1.0899999999995892E-2</v>
      </c>
      <c r="O80" s="8">
        <v>140890.50719599999</v>
      </c>
      <c r="P80" s="8">
        <v>102.8424</v>
      </c>
      <c r="Q80" s="8">
        <v>0</v>
      </c>
      <c r="R80" s="8">
        <v>551.32594508500006</v>
      </c>
      <c r="S80" s="39">
        <v>1.1271240575679999E-4</v>
      </c>
      <c r="T80" s="39">
        <v>2.1484277804472571E-2</v>
      </c>
      <c r="U80" s="39">
        <v>7.0706648027968428E-3</v>
      </c>
    </row>
    <row r="81" spans="2:21" ht="15" x14ac:dyDescent="0.25">
      <c r="B81" s="9" t="s">
        <v>363</v>
      </c>
      <c r="C81" s="3" t="s">
        <v>364</v>
      </c>
      <c r="D81" s="3" t="s">
        <v>187</v>
      </c>
      <c r="E81" s="3" t="s">
        <v>234</v>
      </c>
      <c r="F81" s="3"/>
      <c r="G81" s="3" t="s">
        <v>321</v>
      </c>
      <c r="H81" s="3" t="s">
        <v>236</v>
      </c>
      <c r="I81" s="3" t="s">
        <v>189</v>
      </c>
      <c r="J81" s="3"/>
      <c r="K81" s="8">
        <v>6.9800000000010538</v>
      </c>
      <c r="L81" s="3" t="s">
        <v>52</v>
      </c>
      <c r="M81" s="39">
        <v>4.2000000000000003E-2</v>
      </c>
      <c r="N81" s="39">
        <v>3.1599999999991718E-2</v>
      </c>
      <c r="O81" s="8">
        <v>75683.022452999998</v>
      </c>
      <c r="P81" s="8">
        <v>109.107</v>
      </c>
      <c r="Q81" s="8">
        <v>0</v>
      </c>
      <c r="R81" s="8">
        <v>287.52780502799999</v>
      </c>
      <c r="S81" s="39">
        <v>6.0546417962399993E-5</v>
      </c>
      <c r="T81" s="39">
        <v>1.1204492178904069E-2</v>
      </c>
      <c r="U81" s="39">
        <v>3.6874969316444471E-3</v>
      </c>
    </row>
    <row r="82" spans="2:21" ht="15" x14ac:dyDescent="0.25">
      <c r="B82" s="9" t="s">
        <v>365</v>
      </c>
      <c r="C82" s="3" t="s">
        <v>366</v>
      </c>
      <c r="D82" s="3" t="s">
        <v>187</v>
      </c>
      <c r="E82" s="3" t="s">
        <v>234</v>
      </c>
      <c r="F82" s="3"/>
      <c r="G82" s="3" t="s">
        <v>235</v>
      </c>
      <c r="H82" s="3" t="s">
        <v>236</v>
      </c>
      <c r="I82" s="3" t="s">
        <v>189</v>
      </c>
      <c r="J82" s="3"/>
      <c r="K82" s="8">
        <v>4.7500000000030722</v>
      </c>
      <c r="L82" s="3" t="s">
        <v>52</v>
      </c>
      <c r="M82" s="39">
        <v>4.7500000000000001E-2</v>
      </c>
      <c r="N82" s="39">
        <v>3.3100000000134251E-2</v>
      </c>
      <c r="O82" s="8">
        <v>3901.8640460000001</v>
      </c>
      <c r="P82" s="8">
        <v>108.48139999999999</v>
      </c>
      <c r="Q82" s="8">
        <v>0</v>
      </c>
      <c r="R82" s="8">
        <v>14.738600523999999</v>
      </c>
      <c r="S82" s="39">
        <v>6.5031067433333338E-6</v>
      </c>
      <c r="T82" s="39">
        <v>5.7433935574706559E-4</v>
      </c>
      <c r="U82" s="39">
        <v>1.8902013390910375E-4</v>
      </c>
    </row>
    <row r="83" spans="2:21" ht="15" x14ac:dyDescent="0.25">
      <c r="B83" s="9" t="s">
        <v>367</v>
      </c>
      <c r="C83" s="3" t="s">
        <v>368</v>
      </c>
      <c r="D83" s="3" t="s">
        <v>187</v>
      </c>
      <c r="E83" s="3" t="s">
        <v>234</v>
      </c>
      <c r="F83" s="3"/>
      <c r="G83" s="3" t="s">
        <v>353</v>
      </c>
      <c r="H83" s="3" t="s">
        <v>236</v>
      </c>
      <c r="I83" s="3" t="s">
        <v>189</v>
      </c>
      <c r="J83" s="3"/>
      <c r="K83" s="8">
        <v>5.7799999999980587</v>
      </c>
      <c r="L83" s="3" t="s">
        <v>52</v>
      </c>
      <c r="M83" s="39">
        <v>0.04</v>
      </c>
      <c r="N83" s="39">
        <v>3.7700000000003481E-2</v>
      </c>
      <c r="O83" s="8">
        <v>42329.202382000003</v>
      </c>
      <c r="P83" s="8">
        <v>103.2663</v>
      </c>
      <c r="Q83" s="8">
        <v>0</v>
      </c>
      <c r="R83" s="8">
        <v>152.204540635</v>
      </c>
      <c r="S83" s="39">
        <v>5.6438936509333343E-5</v>
      </c>
      <c r="T83" s="39">
        <v>5.931164065932585E-3</v>
      </c>
      <c r="U83" s="39">
        <v>1.9519982650695613E-3</v>
      </c>
    </row>
    <row r="84" spans="2:21" ht="15" x14ac:dyDescent="0.25">
      <c r="B84" s="9" t="s">
        <v>369</v>
      </c>
      <c r="C84" s="3" t="s">
        <v>370</v>
      </c>
      <c r="D84" s="3" t="s">
        <v>187</v>
      </c>
      <c r="E84" s="3" t="s">
        <v>234</v>
      </c>
      <c r="F84" s="3"/>
      <c r="G84" s="3" t="s">
        <v>353</v>
      </c>
      <c r="H84" s="3" t="s">
        <v>236</v>
      </c>
      <c r="I84" s="3" t="s">
        <v>189</v>
      </c>
      <c r="J84" s="3"/>
      <c r="K84" s="8">
        <v>5.98999999999804</v>
      </c>
      <c r="L84" s="3" t="s">
        <v>52</v>
      </c>
      <c r="M84" s="39">
        <v>4.3499999999999997E-2</v>
      </c>
      <c r="N84" s="39">
        <v>3.8599999999996998E-2</v>
      </c>
      <c r="O84" s="8">
        <v>61367.670918999997</v>
      </c>
      <c r="P84" s="8">
        <v>103.8681</v>
      </c>
      <c r="Q84" s="8">
        <v>0</v>
      </c>
      <c r="R84" s="8">
        <v>221.94763686200002</v>
      </c>
      <c r="S84" s="39">
        <v>4.90941367352E-5</v>
      </c>
      <c r="T84" s="39">
        <v>8.6489393994585995E-3</v>
      </c>
      <c r="U84" s="39">
        <v>2.8464420330919322E-3</v>
      </c>
    </row>
    <row r="85" spans="2:21" ht="15" x14ac:dyDescent="0.25">
      <c r="B85" s="9" t="s">
        <v>371</v>
      </c>
      <c r="C85" s="3" t="s">
        <v>372</v>
      </c>
      <c r="D85" s="3" t="s">
        <v>187</v>
      </c>
      <c r="E85" s="3" t="s">
        <v>234</v>
      </c>
      <c r="F85" s="3"/>
      <c r="G85" s="3" t="s">
        <v>353</v>
      </c>
      <c r="H85" s="3" t="s">
        <v>236</v>
      </c>
      <c r="I85" s="3" t="s">
        <v>189</v>
      </c>
      <c r="J85" s="3"/>
      <c r="K85" s="8">
        <v>6.9400000000007189</v>
      </c>
      <c r="L85" s="3" t="s">
        <v>52</v>
      </c>
      <c r="M85" s="39">
        <v>0.05</v>
      </c>
      <c r="N85" s="39">
        <v>4.1199999999987649E-2</v>
      </c>
      <c r="O85" s="8">
        <v>61294.670656000002</v>
      </c>
      <c r="P85" s="8">
        <v>108.8811</v>
      </c>
      <c r="Q85" s="8">
        <v>0</v>
      </c>
      <c r="R85" s="8">
        <v>232.38282488199999</v>
      </c>
      <c r="S85" s="39">
        <v>8.1726227541333333E-5</v>
      </c>
      <c r="T85" s="39">
        <v>9.0555817502534983E-3</v>
      </c>
      <c r="U85" s="39">
        <v>2.9802716075956418E-3</v>
      </c>
    </row>
    <row r="86" spans="2:21" ht="15" x14ac:dyDescent="0.25">
      <c r="B86" s="9" t="s">
        <v>373</v>
      </c>
      <c r="C86" s="3" t="s">
        <v>374</v>
      </c>
      <c r="D86" s="3" t="s">
        <v>187</v>
      </c>
      <c r="E86" s="3" t="s">
        <v>234</v>
      </c>
      <c r="F86" s="3"/>
      <c r="G86" s="3" t="s">
        <v>271</v>
      </c>
      <c r="H86" s="3" t="s">
        <v>244</v>
      </c>
      <c r="I86" s="3" t="s">
        <v>245</v>
      </c>
      <c r="J86" s="3"/>
      <c r="K86" s="8">
        <v>5.2599999999994829</v>
      </c>
      <c r="L86" s="3" t="s">
        <v>52</v>
      </c>
      <c r="M86" s="39">
        <v>4.2500000000000003E-2</v>
      </c>
      <c r="N86" s="39">
        <v>2.9100000000004757E-2</v>
      </c>
      <c r="O86" s="8">
        <v>166582.94968699999</v>
      </c>
      <c r="P86" s="8">
        <v>109.25109999999999</v>
      </c>
      <c r="Q86" s="8">
        <v>0</v>
      </c>
      <c r="R86" s="8">
        <v>633.70198392999998</v>
      </c>
      <c r="S86" s="39">
        <v>8.3291474843499996E-5</v>
      </c>
      <c r="T86" s="39">
        <v>2.4694338420620694E-2</v>
      </c>
      <c r="U86" s="39">
        <v>8.1271239875090138E-3</v>
      </c>
    </row>
    <row r="87" spans="2:21" ht="15" x14ac:dyDescent="0.25">
      <c r="B87" s="9" t="s">
        <v>375</v>
      </c>
      <c r="C87" s="3" t="s">
        <v>376</v>
      </c>
      <c r="D87" s="3" t="s">
        <v>187</v>
      </c>
      <c r="E87" s="3" t="s">
        <v>234</v>
      </c>
      <c r="F87" s="3"/>
      <c r="G87" s="3" t="s">
        <v>359</v>
      </c>
      <c r="H87" s="3" t="s">
        <v>236</v>
      </c>
      <c r="I87" s="3" t="s">
        <v>189</v>
      </c>
      <c r="J87" s="3"/>
      <c r="K87" s="8">
        <v>2.3599999999983199</v>
      </c>
      <c r="L87" s="3" t="s">
        <v>52</v>
      </c>
      <c r="M87" s="39">
        <v>5.5E-2</v>
      </c>
      <c r="N87" s="39">
        <v>2.7000000000012056E-2</v>
      </c>
      <c r="O87" s="8">
        <v>43471.656495000003</v>
      </c>
      <c r="P87" s="8">
        <v>109.19540000000001</v>
      </c>
      <c r="Q87" s="8">
        <v>0</v>
      </c>
      <c r="R87" s="8">
        <v>165.287212469</v>
      </c>
      <c r="S87" s="39">
        <v>8.6943312990000004E-5</v>
      </c>
      <c r="T87" s="39">
        <v>6.4409745666211948E-3</v>
      </c>
      <c r="U87" s="39">
        <v>2.1197813851781999E-3</v>
      </c>
    </row>
    <row r="88" spans="2:21" ht="15" x14ac:dyDescent="0.25">
      <c r="B88" s="9" t="s">
        <v>377</v>
      </c>
      <c r="C88" s="3" t="s">
        <v>378</v>
      </c>
      <c r="D88" s="3" t="s">
        <v>187</v>
      </c>
      <c r="E88" s="3" t="s">
        <v>234</v>
      </c>
      <c r="F88" s="3"/>
      <c r="G88" s="3" t="s">
        <v>243</v>
      </c>
      <c r="H88" s="3" t="s">
        <v>236</v>
      </c>
      <c r="I88" s="3" t="s">
        <v>189</v>
      </c>
      <c r="J88" s="3"/>
      <c r="K88" s="8">
        <v>3.4900000000003151</v>
      </c>
      <c r="L88" s="3" t="s">
        <v>50</v>
      </c>
      <c r="M88" s="39">
        <v>1.8749999999999999E-2</v>
      </c>
      <c r="N88" s="39">
        <v>1.0200000000006506E-2</v>
      </c>
      <c r="O88" s="8">
        <v>84680.304843000005</v>
      </c>
      <c r="P88" s="8">
        <v>103.48569999999999</v>
      </c>
      <c r="Q88" s="8">
        <v>0</v>
      </c>
      <c r="R88" s="8">
        <v>333.43967631100003</v>
      </c>
      <c r="S88" s="39">
        <v>8.4680304843E-5</v>
      </c>
      <c r="T88" s="39">
        <v>1.2993603331681551E-2</v>
      </c>
      <c r="U88" s="39">
        <v>4.2763091491815671E-3</v>
      </c>
    </row>
    <row r="89" spans="2:21" ht="15" x14ac:dyDescent="0.25">
      <c r="B89" s="9" t="s">
        <v>379</v>
      </c>
      <c r="C89" s="3" t="s">
        <v>380</v>
      </c>
      <c r="D89" s="3" t="s">
        <v>187</v>
      </c>
      <c r="E89" s="3" t="s">
        <v>234</v>
      </c>
      <c r="F89" s="3"/>
      <c r="G89" s="3" t="s">
        <v>243</v>
      </c>
      <c r="H89" s="3" t="s">
        <v>236</v>
      </c>
      <c r="I89" s="3" t="s">
        <v>189</v>
      </c>
      <c r="J89" s="3"/>
      <c r="K89" s="8">
        <v>4.6599999999963586</v>
      </c>
      <c r="L89" s="3" t="s">
        <v>50</v>
      </c>
      <c r="M89" s="39">
        <v>3.2500000000000001E-2</v>
      </c>
      <c r="N89" s="39">
        <v>1.2699999999982354E-2</v>
      </c>
      <c r="O89" s="8">
        <v>12410.044674999999</v>
      </c>
      <c r="P89" s="8">
        <v>111.7479</v>
      </c>
      <c r="Q89" s="8">
        <v>0</v>
      </c>
      <c r="R89" s="8">
        <v>52.767625555000002</v>
      </c>
      <c r="S89" s="39">
        <v>1.5512555843750001E-5</v>
      </c>
      <c r="T89" s="39">
        <v>2.0562687764154168E-3</v>
      </c>
      <c r="U89" s="39">
        <v>6.7673614141518245E-4</v>
      </c>
    </row>
    <row r="90" spans="2:21" ht="15" x14ac:dyDescent="0.25">
      <c r="B90" s="9" t="s">
        <v>381</v>
      </c>
      <c r="C90" s="3" t="s">
        <v>382</v>
      </c>
      <c r="D90" s="3" t="s">
        <v>187</v>
      </c>
      <c r="E90" s="3" t="s">
        <v>234</v>
      </c>
      <c r="F90" s="3"/>
      <c r="G90" s="3" t="s">
        <v>383</v>
      </c>
      <c r="H90" s="3" t="s">
        <v>236</v>
      </c>
      <c r="I90" s="3" t="s">
        <v>189</v>
      </c>
      <c r="J90" s="3"/>
      <c r="K90" s="8">
        <v>6.630000000000269</v>
      </c>
      <c r="L90" s="3" t="s">
        <v>52</v>
      </c>
      <c r="M90" s="39">
        <v>4.0500000000000001E-2</v>
      </c>
      <c r="N90" s="39">
        <v>3.4300000000005715E-2</v>
      </c>
      <c r="O90" s="8">
        <v>169605.16056600001</v>
      </c>
      <c r="P90" s="8">
        <v>105.74679999999999</v>
      </c>
      <c r="Q90" s="8">
        <v>0</v>
      </c>
      <c r="R90" s="8">
        <v>624.50347295799997</v>
      </c>
      <c r="S90" s="39">
        <v>2.4229308652285714E-4</v>
      </c>
      <c r="T90" s="39">
        <v>2.4335887368440539E-2</v>
      </c>
      <c r="U90" s="39">
        <v>8.0091545932737505E-3</v>
      </c>
    </row>
    <row r="91" spans="2:21" ht="15" x14ac:dyDescent="0.25">
      <c r="B91" s="9" t="s">
        <v>384</v>
      </c>
      <c r="C91" s="3" t="s">
        <v>385</v>
      </c>
      <c r="D91" s="3" t="s">
        <v>187</v>
      </c>
      <c r="E91" s="3" t="s">
        <v>234</v>
      </c>
      <c r="F91" s="3"/>
      <c r="G91" s="3" t="s">
        <v>346</v>
      </c>
      <c r="H91" s="3" t="s">
        <v>244</v>
      </c>
      <c r="I91" s="3" t="s">
        <v>245</v>
      </c>
      <c r="J91" s="3"/>
      <c r="K91" s="8">
        <v>3.8800000000005976</v>
      </c>
      <c r="L91" s="3" t="s">
        <v>50</v>
      </c>
      <c r="M91" s="39">
        <v>5.2499999999999998E-2</v>
      </c>
      <c r="N91" s="39">
        <v>1.1000000000005459E-2</v>
      </c>
      <c r="O91" s="8">
        <v>134032.13250599999</v>
      </c>
      <c r="P91" s="8">
        <v>120.8961</v>
      </c>
      <c r="Q91" s="8">
        <v>0</v>
      </c>
      <c r="R91" s="8">
        <v>616.56094632700001</v>
      </c>
      <c r="S91" s="39">
        <v>1.3403213250599998E-4</v>
      </c>
      <c r="T91" s="39">
        <v>2.4026379988766042E-2</v>
      </c>
      <c r="U91" s="39">
        <v>7.9072929921723736E-3</v>
      </c>
    </row>
    <row r="92" spans="2:21" ht="15" x14ac:dyDescent="0.25">
      <c r="B92" s="9" t="s">
        <v>386</v>
      </c>
      <c r="C92" s="3" t="s">
        <v>387</v>
      </c>
      <c r="D92" s="3" t="s">
        <v>187</v>
      </c>
      <c r="E92" s="3" t="s">
        <v>234</v>
      </c>
      <c r="F92" s="3"/>
      <c r="G92" s="3" t="s">
        <v>271</v>
      </c>
      <c r="H92" s="3" t="s">
        <v>236</v>
      </c>
      <c r="I92" s="3" t="s">
        <v>189</v>
      </c>
      <c r="J92" s="3"/>
      <c r="K92" s="8">
        <v>5.3900000000010628</v>
      </c>
      <c r="L92" s="3" t="s">
        <v>50</v>
      </c>
      <c r="M92" s="39">
        <v>4.6249999999999999E-2</v>
      </c>
      <c r="N92" s="39">
        <v>3.0599999999987762E-2</v>
      </c>
      <c r="O92" s="8">
        <v>89790.323239000005</v>
      </c>
      <c r="P92" s="8">
        <v>109.9752</v>
      </c>
      <c r="Q92" s="8">
        <v>0</v>
      </c>
      <c r="R92" s="8">
        <v>375.73268498000004</v>
      </c>
      <c r="S92" s="39">
        <v>8.9790323238999998E-5</v>
      </c>
      <c r="T92" s="39">
        <v>1.4641693278349443E-2</v>
      </c>
      <c r="U92" s="39">
        <v>4.8187100473547446E-3</v>
      </c>
    </row>
    <row r="93" spans="2:21" ht="15" x14ac:dyDescent="0.25">
      <c r="B93" s="9" t="s">
        <v>388</v>
      </c>
      <c r="C93" s="3" t="s">
        <v>389</v>
      </c>
      <c r="D93" s="3" t="s">
        <v>187</v>
      </c>
      <c r="E93" s="3" t="s">
        <v>234</v>
      </c>
      <c r="F93" s="3"/>
      <c r="G93" s="3" t="s">
        <v>271</v>
      </c>
      <c r="H93" s="3" t="s">
        <v>236</v>
      </c>
      <c r="I93" s="3" t="s">
        <v>189</v>
      </c>
      <c r="J93" s="3"/>
      <c r="K93" s="8">
        <v>3.8399999999987551</v>
      </c>
      <c r="L93" s="3" t="s">
        <v>52</v>
      </c>
      <c r="M93" s="39">
        <v>0.05</v>
      </c>
      <c r="N93" s="39">
        <v>3.1199999999994562E-2</v>
      </c>
      <c r="O93" s="8">
        <v>105996.38157899999</v>
      </c>
      <c r="P93" s="8">
        <v>108.50490000000001</v>
      </c>
      <c r="Q93" s="8">
        <v>0</v>
      </c>
      <c r="R93" s="8">
        <v>400.46919359200001</v>
      </c>
      <c r="S93" s="39">
        <v>1.0599638157899998E-4</v>
      </c>
      <c r="T93" s="39">
        <v>1.5605634895229092E-2</v>
      </c>
      <c r="U93" s="39">
        <v>5.135951712373763E-3</v>
      </c>
    </row>
    <row r="94" spans="2:21" ht="15" x14ac:dyDescent="0.25">
      <c r="B94" s="9" t="s">
        <v>390</v>
      </c>
      <c r="C94" s="3" t="s">
        <v>391</v>
      </c>
      <c r="D94" s="3" t="s">
        <v>187</v>
      </c>
      <c r="E94" s="3" t="s">
        <v>234</v>
      </c>
      <c r="F94" s="3"/>
      <c r="G94" s="3" t="s">
        <v>243</v>
      </c>
      <c r="H94" s="3" t="s">
        <v>236</v>
      </c>
      <c r="I94" s="3" t="s">
        <v>189</v>
      </c>
      <c r="J94" s="3"/>
      <c r="K94" s="8">
        <v>0.91999999999961091</v>
      </c>
      <c r="L94" s="3" t="s">
        <v>58</v>
      </c>
      <c r="M94" s="39">
        <v>3.875E-2</v>
      </c>
      <c r="N94" s="39">
        <v>2.6700000000006482E-2</v>
      </c>
      <c r="O94" s="8">
        <v>100119.860424</v>
      </c>
      <c r="P94" s="8">
        <v>101.3077</v>
      </c>
      <c r="Q94" s="8">
        <v>0</v>
      </c>
      <c r="R94" s="8">
        <v>434.116875564</v>
      </c>
      <c r="S94" s="39">
        <v>1.3349314723199999E-4</v>
      </c>
      <c r="T94" s="39">
        <v>1.6916830483623795E-2</v>
      </c>
      <c r="U94" s="39">
        <v>5.5674777138907828E-3</v>
      </c>
    </row>
    <row r="95" spans="2:21" ht="15" x14ac:dyDescent="0.25">
      <c r="B95" s="9" t="s">
        <v>392</v>
      </c>
      <c r="C95" s="3" t="s">
        <v>393</v>
      </c>
      <c r="D95" s="3" t="s">
        <v>187</v>
      </c>
      <c r="E95" s="3" t="s">
        <v>234</v>
      </c>
      <c r="F95" s="3"/>
      <c r="G95" s="3" t="s">
        <v>359</v>
      </c>
      <c r="H95" s="3" t="s">
        <v>236</v>
      </c>
      <c r="I95" s="3" t="s">
        <v>189</v>
      </c>
      <c r="J95" s="3"/>
      <c r="K95" s="8">
        <v>5.3300000000002559</v>
      </c>
      <c r="L95" s="3" t="s">
        <v>52</v>
      </c>
      <c r="M95" s="39">
        <v>4.8000000000000001E-2</v>
      </c>
      <c r="N95" s="39">
        <v>2.8000000000008227E-2</v>
      </c>
      <c r="O95" s="8">
        <v>102528.869097</v>
      </c>
      <c r="P95" s="8">
        <v>113.7787</v>
      </c>
      <c r="Q95" s="8">
        <v>0</v>
      </c>
      <c r="R95" s="8">
        <v>406.19612308300003</v>
      </c>
      <c r="S95" s="39">
        <v>1.3670515879599999E-4</v>
      </c>
      <c r="T95" s="39">
        <v>1.5828804048156044E-2</v>
      </c>
      <c r="U95" s="39">
        <v>5.2093986436149006E-3</v>
      </c>
    </row>
    <row r="96" spans="2:21" ht="15" x14ac:dyDescent="0.25">
      <c r="B96" s="9" t="s">
        <v>394</v>
      </c>
      <c r="C96" s="3" t="s">
        <v>395</v>
      </c>
      <c r="D96" s="3" t="s">
        <v>187</v>
      </c>
      <c r="E96" s="3" t="s">
        <v>234</v>
      </c>
      <c r="F96" s="3"/>
      <c r="G96" s="3" t="s">
        <v>353</v>
      </c>
      <c r="H96" s="3" t="s">
        <v>244</v>
      </c>
      <c r="I96" s="3" t="s">
        <v>245</v>
      </c>
      <c r="J96" s="3"/>
      <c r="K96" s="8">
        <v>7.1600000000014861</v>
      </c>
      <c r="L96" s="3" t="s">
        <v>50</v>
      </c>
      <c r="M96" s="39">
        <v>4.6249999999999999E-2</v>
      </c>
      <c r="N96" s="39">
        <v>3.150000000001265E-2</v>
      </c>
      <c r="O96" s="8">
        <v>71175.256225999998</v>
      </c>
      <c r="P96" s="8">
        <v>112.2835</v>
      </c>
      <c r="Q96" s="8">
        <v>0</v>
      </c>
      <c r="R96" s="8">
        <v>304.08819266399996</v>
      </c>
      <c r="S96" s="39">
        <v>4.7450170817333336E-5</v>
      </c>
      <c r="T96" s="39">
        <v>1.1849823623385106E-2</v>
      </c>
      <c r="U96" s="39">
        <v>3.8998811864077239E-3</v>
      </c>
    </row>
    <row r="97" spans="2:21" ht="15" x14ac:dyDescent="0.25">
      <c r="B97" s="9" t="s">
        <v>396</v>
      </c>
      <c r="C97" s="3" t="s">
        <v>397</v>
      </c>
      <c r="D97" s="3" t="s">
        <v>187</v>
      </c>
      <c r="E97" s="3" t="s">
        <v>234</v>
      </c>
      <c r="F97" s="3"/>
      <c r="G97" s="3" t="s">
        <v>243</v>
      </c>
      <c r="H97" s="3" t="s">
        <v>398</v>
      </c>
      <c r="I97" s="3" t="s">
        <v>245</v>
      </c>
      <c r="J97" s="3"/>
      <c r="K97" s="8">
        <v>1.4700000000039011</v>
      </c>
      <c r="L97" s="3" t="s">
        <v>50</v>
      </c>
      <c r="M97" s="39">
        <v>0.03</v>
      </c>
      <c r="N97" s="39">
        <v>1.7100000000025293E-2</v>
      </c>
      <c r="O97" s="8">
        <v>20673.674424000001</v>
      </c>
      <c r="P97" s="8">
        <v>103.322</v>
      </c>
      <c r="Q97" s="8">
        <v>0</v>
      </c>
      <c r="R97" s="8">
        <v>81.276552834</v>
      </c>
      <c r="S97" s="39">
        <v>2.7564899232000002E-5</v>
      </c>
      <c r="T97" s="39">
        <v>3.1672154297152388E-3</v>
      </c>
      <c r="U97" s="39">
        <v>1.0423584569875834E-3</v>
      </c>
    </row>
    <row r="98" spans="2:21" ht="15" x14ac:dyDescent="0.25">
      <c r="B98" s="9" t="s">
        <v>399</v>
      </c>
      <c r="C98" s="3" t="s">
        <v>400</v>
      </c>
      <c r="D98" s="3" t="s">
        <v>187</v>
      </c>
      <c r="E98" s="3" t="s">
        <v>234</v>
      </c>
      <c r="F98" s="3"/>
      <c r="G98" s="3" t="s">
        <v>243</v>
      </c>
      <c r="H98" s="3" t="s">
        <v>398</v>
      </c>
      <c r="I98" s="3" t="s">
        <v>245</v>
      </c>
      <c r="J98" s="3"/>
      <c r="K98" s="8">
        <v>4.6800000000008479</v>
      </c>
      <c r="L98" s="3" t="s">
        <v>58</v>
      </c>
      <c r="M98" s="39">
        <v>5.2499999999999998E-2</v>
      </c>
      <c r="N98" s="39">
        <v>3.9600000000009759E-2</v>
      </c>
      <c r="O98" s="8">
        <v>63911.730077</v>
      </c>
      <c r="P98" s="8">
        <v>108.8006</v>
      </c>
      <c r="Q98" s="8">
        <v>0</v>
      </c>
      <c r="R98" s="8">
        <v>297.61544339599999</v>
      </c>
      <c r="S98" s="39">
        <v>1.4202606683777778E-4</v>
      </c>
      <c r="T98" s="39">
        <v>1.1597591083501701E-2</v>
      </c>
      <c r="U98" s="39">
        <v>3.8168692388754516E-3</v>
      </c>
    </row>
    <row r="99" spans="2:21" ht="15" x14ac:dyDescent="0.25">
      <c r="B99" s="9" t="s">
        <v>401</v>
      </c>
      <c r="C99" s="3" t="s">
        <v>402</v>
      </c>
      <c r="D99" s="3" t="s">
        <v>187</v>
      </c>
      <c r="E99" s="3" t="s">
        <v>234</v>
      </c>
      <c r="F99" s="3"/>
      <c r="G99" s="3" t="s">
        <v>243</v>
      </c>
      <c r="H99" s="3" t="s">
        <v>403</v>
      </c>
      <c r="I99" s="3" t="s">
        <v>189</v>
      </c>
      <c r="J99" s="3"/>
      <c r="K99" s="8">
        <v>1.860000000001234</v>
      </c>
      <c r="L99" s="3" t="s">
        <v>58</v>
      </c>
      <c r="M99" s="39">
        <v>6.6250000000000003E-2</v>
      </c>
      <c r="N99" s="39">
        <v>1.7599999999989232E-2</v>
      </c>
      <c r="O99" s="8">
        <v>57232.206032000002</v>
      </c>
      <c r="P99" s="8">
        <v>109.5235</v>
      </c>
      <c r="Q99" s="8">
        <v>0</v>
      </c>
      <c r="R99" s="8">
        <v>268.28206111399999</v>
      </c>
      <c r="S99" s="39">
        <v>1.1446441206400001E-4</v>
      </c>
      <c r="T99" s="39">
        <v>1.0454516756038082E-2</v>
      </c>
      <c r="U99" s="39">
        <v>3.440673423138274E-3</v>
      </c>
    </row>
    <row r="100" spans="2:21" ht="15" x14ac:dyDescent="0.25">
      <c r="B100" s="9" t="s">
        <v>404</v>
      </c>
      <c r="C100" s="3" t="s">
        <v>405</v>
      </c>
      <c r="D100" s="3" t="s">
        <v>187</v>
      </c>
      <c r="E100" s="3" t="s">
        <v>234</v>
      </c>
      <c r="F100" s="3"/>
      <c r="G100" s="3" t="s">
        <v>243</v>
      </c>
      <c r="H100" s="3" t="s">
        <v>403</v>
      </c>
      <c r="I100" s="3" t="s">
        <v>189</v>
      </c>
      <c r="J100" s="3"/>
      <c r="K100" s="8">
        <v>3.4200000000003006</v>
      </c>
      <c r="L100" s="3" t="s">
        <v>52</v>
      </c>
      <c r="M100" s="39">
        <v>8.7499999999999994E-2</v>
      </c>
      <c r="N100" s="39">
        <v>3.9800000000005671E-2</v>
      </c>
      <c r="O100" s="8">
        <v>98550.354774000007</v>
      </c>
      <c r="P100" s="8">
        <v>117.5158</v>
      </c>
      <c r="Q100" s="8">
        <v>0</v>
      </c>
      <c r="R100" s="8">
        <v>403.25832645899999</v>
      </c>
      <c r="S100" s="39">
        <v>7.8840283819200005E-5</v>
      </c>
      <c r="T100" s="39">
        <v>1.5714322878957073E-2</v>
      </c>
      <c r="U100" s="39">
        <v>5.1717218838464299E-3</v>
      </c>
    </row>
    <row r="101" spans="2:21" ht="15" x14ac:dyDescent="0.25">
      <c r="B101" s="9" t="s">
        <v>406</v>
      </c>
      <c r="C101" s="3" t="s">
        <v>407</v>
      </c>
      <c r="D101" s="3" t="s">
        <v>187</v>
      </c>
      <c r="E101" s="3" t="s">
        <v>234</v>
      </c>
      <c r="F101" s="3"/>
      <c r="G101" s="3" t="s">
        <v>243</v>
      </c>
      <c r="H101" s="3" t="s">
        <v>403</v>
      </c>
      <c r="I101" s="3" t="s">
        <v>189</v>
      </c>
      <c r="J101" s="3"/>
      <c r="K101" s="8">
        <v>2.8799999999992494</v>
      </c>
      <c r="L101" s="3" t="s">
        <v>50</v>
      </c>
      <c r="M101" s="39">
        <v>4.1250000000000002E-2</v>
      </c>
      <c r="N101" s="39">
        <v>1.1200000000005143E-2</v>
      </c>
      <c r="O101" s="8">
        <v>144540.52033599999</v>
      </c>
      <c r="P101" s="8">
        <v>112.7302</v>
      </c>
      <c r="Q101" s="8">
        <v>0</v>
      </c>
      <c r="R101" s="8">
        <v>619.98999197800003</v>
      </c>
      <c r="S101" s="39">
        <v>1.4454052033599998E-4</v>
      </c>
      <c r="T101" s="39">
        <v>2.4160004335719177E-2</v>
      </c>
      <c r="U101" s="39">
        <v>7.9512699401245897E-3</v>
      </c>
    </row>
    <row r="102" spans="2:21" ht="15" x14ac:dyDescent="0.25">
      <c r="B102" s="9" t="s">
        <v>408</v>
      </c>
      <c r="C102" s="3" t="s">
        <v>409</v>
      </c>
      <c r="D102" s="3" t="s">
        <v>187</v>
      </c>
      <c r="E102" s="3" t="s">
        <v>234</v>
      </c>
      <c r="F102" s="3"/>
      <c r="G102" s="3" t="s">
        <v>346</v>
      </c>
      <c r="H102" s="3" t="s">
        <v>398</v>
      </c>
      <c r="I102" s="3" t="s">
        <v>245</v>
      </c>
      <c r="J102" s="3"/>
      <c r="K102" s="8">
        <v>4.0500000000003471</v>
      </c>
      <c r="L102" s="3" t="s">
        <v>52</v>
      </c>
      <c r="M102" s="39">
        <v>6.25E-2</v>
      </c>
      <c r="N102" s="39">
        <v>4.3200000000008447E-2</v>
      </c>
      <c r="O102" s="8">
        <v>105850.381054</v>
      </c>
      <c r="P102" s="8">
        <v>114.3259</v>
      </c>
      <c r="Q102" s="8">
        <v>0</v>
      </c>
      <c r="R102" s="8">
        <v>421.37220498400001</v>
      </c>
      <c r="S102" s="39">
        <v>8.1423370041538464E-5</v>
      </c>
      <c r="T102" s="39">
        <v>1.6420191343550321E-2</v>
      </c>
      <c r="U102" s="39">
        <v>5.4040294044168779E-3</v>
      </c>
    </row>
    <row r="103" spans="2:21" ht="15" x14ac:dyDescent="0.25">
      <c r="B103" s="9" t="s">
        <v>410</v>
      </c>
      <c r="C103" s="3" t="s">
        <v>411</v>
      </c>
      <c r="D103" s="3" t="s">
        <v>187</v>
      </c>
      <c r="E103" s="3" t="s">
        <v>234</v>
      </c>
      <c r="F103" s="3"/>
      <c r="G103" s="3" t="s">
        <v>336</v>
      </c>
      <c r="H103" s="3" t="s">
        <v>412</v>
      </c>
      <c r="I103" s="3" t="s">
        <v>245</v>
      </c>
      <c r="J103" s="3"/>
      <c r="K103" s="8">
        <v>0.7699999999984094</v>
      </c>
      <c r="L103" s="3" t="s">
        <v>52</v>
      </c>
      <c r="M103" s="39">
        <v>5.5E-2</v>
      </c>
      <c r="N103" s="39">
        <v>2.6200000000013466E-2</v>
      </c>
      <c r="O103" s="8">
        <v>72613.361403000003</v>
      </c>
      <c r="P103" s="8">
        <v>103.3556</v>
      </c>
      <c r="Q103" s="8">
        <v>0</v>
      </c>
      <c r="R103" s="8">
        <v>261.32390181699998</v>
      </c>
      <c r="S103" s="39">
        <v>1.1864928333823529E-4</v>
      </c>
      <c r="T103" s="39">
        <v>1.0183368574681453E-2</v>
      </c>
      <c r="U103" s="39">
        <v>3.3514361716137399E-3</v>
      </c>
    </row>
    <row r="104" spans="2:21" x14ac:dyDescent="0.2">
      <c r="B104" s="42"/>
      <c r="C104" s="43"/>
      <c r="D104" s="43"/>
      <c r="E104" s="43"/>
      <c r="F104" s="43"/>
      <c r="G104" s="43"/>
      <c r="H104" s="43"/>
      <c r="I104" s="43"/>
      <c r="J104" s="43"/>
      <c r="K104" s="12"/>
      <c r="L104" s="43"/>
      <c r="M104" s="12"/>
      <c r="N104" s="12"/>
      <c r="O104" s="12"/>
      <c r="P104" s="12"/>
      <c r="Q104" s="12"/>
      <c r="R104" s="12"/>
      <c r="S104" s="12"/>
      <c r="T104" s="12"/>
      <c r="U104" s="12"/>
    </row>
    <row r="105" spans="2:21" x14ac:dyDescent="0.2">
      <c r="B105" s="31"/>
      <c r="C105" s="46"/>
      <c r="D105" s="46"/>
      <c r="E105" s="46"/>
      <c r="F105" s="46"/>
      <c r="G105" s="46"/>
      <c r="H105" s="46"/>
      <c r="I105" s="46"/>
      <c r="J105" s="46"/>
      <c r="K105" s="47"/>
      <c r="L105" s="46"/>
      <c r="M105" s="47"/>
      <c r="N105" s="47"/>
      <c r="O105" s="47"/>
      <c r="P105" s="47"/>
      <c r="Q105" s="47"/>
      <c r="R105" s="47"/>
      <c r="S105" s="47"/>
      <c r="T105" s="47"/>
      <c r="U105" s="47"/>
    </row>
    <row r="107" spans="2:21" x14ac:dyDescent="0.2">
      <c r="B107" s="33" t="s">
        <v>63</v>
      </c>
    </row>
    <row r="109" spans="2:21" x14ac:dyDescent="0.2">
      <c r="B109" s="34" t="s">
        <v>64</v>
      </c>
    </row>
  </sheetData>
  <hyperlinks>
    <hyperlink ref="B10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197</v>
      </c>
      <c r="C6" s="23"/>
      <c r="D6" s="23"/>
      <c r="E6" s="23"/>
      <c r="F6" s="23"/>
      <c r="G6" s="23"/>
      <c r="H6" s="23"/>
      <c r="I6" s="23"/>
      <c r="J6" s="23"/>
      <c r="K6" s="23"/>
      <c r="L6" s="23"/>
      <c r="M6" s="23"/>
      <c r="N6" s="23"/>
      <c r="O6" s="23"/>
    </row>
    <row r="7" spans="2:15" ht="15" x14ac:dyDescent="0.2">
      <c r="B7" s="48" t="s">
        <v>420</v>
      </c>
      <c r="C7" s="23"/>
      <c r="D7" s="23"/>
      <c r="E7" s="23"/>
      <c r="F7" s="23"/>
      <c r="G7" s="23"/>
      <c r="H7" s="23"/>
      <c r="I7" s="23"/>
      <c r="J7" s="23"/>
      <c r="K7" s="23"/>
      <c r="L7" s="23"/>
      <c r="M7" s="23"/>
      <c r="N7" s="23"/>
      <c r="O7" s="23"/>
    </row>
    <row r="8" spans="2:15" ht="30" x14ac:dyDescent="0.2">
      <c r="B8" s="48" t="s">
        <v>107</v>
      </c>
      <c r="C8" s="25" t="s">
        <v>65</v>
      </c>
      <c r="D8" s="25" t="s">
        <v>121</v>
      </c>
      <c r="E8" s="25" t="s">
        <v>220</v>
      </c>
      <c r="F8" s="25" t="s">
        <v>66</v>
      </c>
      <c r="G8" s="25" t="s">
        <v>211</v>
      </c>
      <c r="H8" s="25" t="s">
        <v>68</v>
      </c>
      <c r="I8" s="25" t="s">
        <v>123</v>
      </c>
      <c r="J8" s="25" t="s">
        <v>124</v>
      </c>
      <c r="K8" s="25" t="s">
        <v>200</v>
      </c>
      <c r="L8" s="25" t="s">
        <v>69</v>
      </c>
      <c r="M8" s="25" t="s">
        <v>125</v>
      </c>
      <c r="N8" s="25" t="s">
        <v>111</v>
      </c>
      <c r="O8" s="25" t="s">
        <v>112</v>
      </c>
    </row>
    <row r="9" spans="2:15" ht="15" x14ac:dyDescent="0.2">
      <c r="B9" s="48"/>
      <c r="C9" s="51"/>
      <c r="D9" s="51"/>
      <c r="E9" s="51"/>
      <c r="F9" s="51"/>
      <c r="G9" s="51"/>
      <c r="H9" s="51"/>
      <c r="I9" s="51" t="s">
        <v>203</v>
      </c>
      <c r="J9" s="51"/>
      <c r="K9" s="51" t="s">
        <v>44</v>
      </c>
      <c r="L9" s="51" t="s">
        <v>44</v>
      </c>
      <c r="M9" s="51" t="s">
        <v>45</v>
      </c>
      <c r="N9" s="51" t="s">
        <v>45</v>
      </c>
      <c r="O9" s="51" t="s">
        <v>45</v>
      </c>
    </row>
    <row r="10" spans="2:15"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2" t="s">
        <v>206</v>
      </c>
    </row>
    <row r="11" spans="2:15" ht="15" x14ac:dyDescent="0.25">
      <c r="B11" s="14" t="s">
        <v>419</v>
      </c>
      <c r="C11" s="44"/>
      <c r="D11" s="44"/>
      <c r="E11" s="44"/>
      <c r="F11" s="44"/>
      <c r="G11" s="44"/>
      <c r="H11" s="44"/>
      <c r="I11" s="15"/>
      <c r="J11" s="15"/>
      <c r="K11" s="15">
        <v>0</v>
      </c>
      <c r="L11" s="15">
        <v>0</v>
      </c>
      <c r="M11" s="45"/>
      <c r="N11" s="45">
        <v>0</v>
      </c>
      <c r="O11" s="45">
        <v>0</v>
      </c>
    </row>
    <row r="12" spans="2:15" ht="15" x14ac:dyDescent="0.25">
      <c r="B12" s="6" t="s">
        <v>212</v>
      </c>
      <c r="C12" s="36"/>
      <c r="D12" s="36"/>
      <c r="E12" s="36"/>
      <c r="F12" s="36"/>
      <c r="G12" s="36"/>
      <c r="H12" s="36"/>
      <c r="I12" s="38"/>
      <c r="J12" s="38"/>
      <c r="K12" s="38">
        <v>0</v>
      </c>
      <c r="L12" s="38">
        <v>0</v>
      </c>
      <c r="M12" s="37"/>
      <c r="N12" s="37">
        <v>0</v>
      </c>
      <c r="O12" s="37">
        <v>0</v>
      </c>
    </row>
    <row r="13" spans="2:15" ht="15" x14ac:dyDescent="0.25">
      <c r="B13" s="7" t="s">
        <v>415</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416</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417</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418</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104</v>
      </c>
      <c r="C25" s="35"/>
      <c r="D25" s="35"/>
      <c r="E25" s="35"/>
      <c r="F25" s="35"/>
      <c r="G25" s="35"/>
      <c r="H25" s="35"/>
      <c r="I25" s="8"/>
      <c r="J25" s="8"/>
      <c r="K25" s="8">
        <v>0</v>
      </c>
      <c r="L25" s="8">
        <v>0</v>
      </c>
      <c r="M25" s="39"/>
      <c r="N25" s="39">
        <v>0</v>
      </c>
      <c r="O25" s="39">
        <v>0</v>
      </c>
    </row>
    <row r="26" spans="2:15" ht="15" x14ac:dyDescent="0.25">
      <c r="B26" s="7" t="s">
        <v>231</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217</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197</v>
      </c>
      <c r="C6" s="23"/>
      <c r="D6" s="23"/>
      <c r="E6" s="23"/>
      <c r="F6" s="23"/>
      <c r="G6" s="23"/>
      <c r="H6" s="23"/>
      <c r="I6" s="23"/>
      <c r="J6" s="23"/>
      <c r="K6" s="23"/>
      <c r="L6" s="23"/>
      <c r="M6" s="23"/>
      <c r="N6" s="23"/>
    </row>
    <row r="7" spans="2:14" ht="15" x14ac:dyDescent="0.2">
      <c r="B7" s="48" t="s">
        <v>444</v>
      </c>
      <c r="C7" s="23"/>
      <c r="D7" s="23"/>
      <c r="E7" s="23"/>
      <c r="F7" s="23"/>
      <c r="G7" s="23"/>
      <c r="H7" s="23"/>
      <c r="I7" s="23"/>
      <c r="J7" s="23"/>
      <c r="K7" s="23"/>
      <c r="L7" s="23"/>
      <c r="M7" s="23"/>
      <c r="N7" s="23"/>
    </row>
    <row r="8" spans="2:14" ht="30" x14ac:dyDescent="0.2">
      <c r="B8" s="48" t="s">
        <v>107</v>
      </c>
      <c r="C8" s="25" t="s">
        <v>65</v>
      </c>
      <c r="D8" s="25" t="s">
        <v>121</v>
      </c>
      <c r="E8" s="25" t="s">
        <v>66</v>
      </c>
      <c r="F8" s="25" t="s">
        <v>211</v>
      </c>
      <c r="G8" s="25" t="s">
        <v>68</v>
      </c>
      <c r="H8" s="25" t="s">
        <v>123</v>
      </c>
      <c r="I8" s="25" t="s">
        <v>124</v>
      </c>
      <c r="J8" s="25" t="s">
        <v>200</v>
      </c>
      <c r="K8" s="25" t="s">
        <v>69</v>
      </c>
      <c r="L8" s="25" t="s">
        <v>125</v>
      </c>
      <c r="M8" s="25" t="s">
        <v>111</v>
      </c>
      <c r="N8" s="25" t="s">
        <v>112</v>
      </c>
    </row>
    <row r="9" spans="2:14" ht="15" x14ac:dyDescent="0.2">
      <c r="B9" s="48"/>
      <c r="C9" s="51"/>
      <c r="D9" s="51"/>
      <c r="E9" s="51"/>
      <c r="F9" s="51"/>
      <c r="G9" s="51"/>
      <c r="H9" s="51" t="s">
        <v>203</v>
      </c>
      <c r="I9" s="51"/>
      <c r="J9" s="51" t="s">
        <v>44</v>
      </c>
      <c r="K9" s="51" t="s">
        <v>44</v>
      </c>
      <c r="L9" s="51" t="s">
        <v>45</v>
      </c>
      <c r="M9" s="51" t="s">
        <v>45</v>
      </c>
      <c r="N9" s="51" t="s">
        <v>45</v>
      </c>
    </row>
    <row r="10" spans="2:14" x14ac:dyDescent="0.2">
      <c r="B10" s="50"/>
      <c r="C10" s="51" t="s">
        <v>46</v>
      </c>
      <c r="D10" s="51" t="s">
        <v>47</v>
      </c>
      <c r="E10" s="51" t="s">
        <v>113</v>
      </c>
      <c r="F10" s="51" t="s">
        <v>114</v>
      </c>
      <c r="G10" s="51" t="s">
        <v>115</v>
      </c>
      <c r="H10" s="51" t="s">
        <v>116</v>
      </c>
      <c r="I10" s="51" t="s">
        <v>117</v>
      </c>
      <c r="J10" s="51" t="s">
        <v>118</v>
      </c>
      <c r="K10" s="51" t="s">
        <v>119</v>
      </c>
      <c r="L10" s="51" t="s">
        <v>120</v>
      </c>
      <c r="M10" s="51" t="s">
        <v>204</v>
      </c>
      <c r="N10" s="52" t="s">
        <v>205</v>
      </c>
    </row>
    <row r="11" spans="2:14" ht="15" x14ac:dyDescent="0.25">
      <c r="B11" s="14" t="s">
        <v>443</v>
      </c>
      <c r="C11" s="44"/>
      <c r="D11" s="44"/>
      <c r="E11" s="44"/>
      <c r="F11" s="44"/>
      <c r="G11" s="44"/>
      <c r="H11" s="15"/>
      <c r="I11" s="15"/>
      <c r="J11" s="15">
        <v>0</v>
      </c>
      <c r="K11" s="15">
        <v>9991.6260899999997</v>
      </c>
      <c r="L11" s="45"/>
      <c r="M11" s="45">
        <v>1</v>
      </c>
      <c r="N11" s="45">
        <v>0.12814096551610255</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422</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423</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424</v>
      </c>
      <c r="C19" s="35"/>
      <c r="D19" s="35"/>
      <c r="E19" s="35"/>
      <c r="F19" s="35"/>
      <c r="G19" s="35"/>
      <c r="H19" s="8"/>
      <c r="I19" s="8"/>
      <c r="J19" s="8">
        <v>0</v>
      </c>
      <c r="K19" s="8">
        <v>0</v>
      </c>
      <c r="L19" s="39"/>
      <c r="M19" s="39">
        <v>0</v>
      </c>
      <c r="N19" s="39">
        <v>0</v>
      </c>
    </row>
    <row r="20" spans="2:14" ht="15" x14ac:dyDescent="0.25">
      <c r="B20" s="9"/>
      <c r="C20" s="3"/>
      <c r="D20" s="3" t="s">
        <v>86</v>
      </c>
      <c r="E20" s="3" t="s">
        <v>86</v>
      </c>
      <c r="F20" s="3" t="s">
        <v>86</v>
      </c>
      <c r="G20" s="3" t="s">
        <v>86</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425</v>
      </c>
      <c r="C22" s="35"/>
      <c r="D22" s="35"/>
      <c r="E22" s="35"/>
      <c r="F22" s="35"/>
      <c r="G22" s="35"/>
      <c r="H22" s="8"/>
      <c r="I22" s="8"/>
      <c r="J22" s="8">
        <v>0</v>
      </c>
      <c r="K22" s="8">
        <v>0</v>
      </c>
      <c r="L22" s="39"/>
      <c r="M22" s="39">
        <v>0</v>
      </c>
      <c r="N22" s="39">
        <v>0</v>
      </c>
    </row>
    <row r="23" spans="2:14" ht="15" x14ac:dyDescent="0.25">
      <c r="B23" s="9"/>
      <c r="C23" s="3"/>
      <c r="D23" s="3" t="s">
        <v>86</v>
      </c>
      <c r="E23" s="3" t="s">
        <v>86</v>
      </c>
      <c r="F23" s="3" t="s">
        <v>86</v>
      </c>
      <c r="G23" s="3" t="s">
        <v>86</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426</v>
      </c>
      <c r="C25" s="35"/>
      <c r="D25" s="35"/>
      <c r="E25" s="35"/>
      <c r="F25" s="35"/>
      <c r="G25" s="35"/>
      <c r="H25" s="8"/>
      <c r="I25" s="8"/>
      <c r="J25" s="8">
        <v>0</v>
      </c>
      <c r="K25" s="8">
        <v>0</v>
      </c>
      <c r="L25" s="39"/>
      <c r="M25" s="39">
        <v>0</v>
      </c>
      <c r="N25" s="39">
        <v>0</v>
      </c>
    </row>
    <row r="26" spans="2:14" ht="15" x14ac:dyDescent="0.25">
      <c r="B26" s="9"/>
      <c r="C26" s="3"/>
      <c r="D26" s="3" t="s">
        <v>86</v>
      </c>
      <c r="E26" s="3" t="s">
        <v>86</v>
      </c>
      <c r="F26" s="3" t="s">
        <v>86</v>
      </c>
      <c r="G26" s="3" t="s">
        <v>86</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427</v>
      </c>
      <c r="C28" s="35"/>
      <c r="D28" s="35"/>
      <c r="E28" s="35"/>
      <c r="F28" s="35"/>
      <c r="G28" s="35"/>
      <c r="H28" s="8"/>
      <c r="I28" s="8"/>
      <c r="J28" s="8">
        <v>0</v>
      </c>
      <c r="K28" s="8">
        <v>0</v>
      </c>
      <c r="L28" s="39"/>
      <c r="M28" s="39">
        <v>0</v>
      </c>
      <c r="N28" s="39">
        <v>0</v>
      </c>
    </row>
    <row r="29" spans="2:14" ht="15" x14ac:dyDescent="0.25">
      <c r="B29" s="9"/>
      <c r="C29" s="3"/>
      <c r="D29" s="3" t="s">
        <v>86</v>
      </c>
      <c r="E29" s="3" t="s">
        <v>86</v>
      </c>
      <c r="F29" s="3" t="s">
        <v>86</v>
      </c>
      <c r="G29" s="3" t="s">
        <v>86</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182</v>
      </c>
      <c r="C31" s="35"/>
      <c r="D31" s="35"/>
      <c r="E31" s="35"/>
      <c r="F31" s="35"/>
      <c r="G31" s="35"/>
      <c r="H31" s="8"/>
      <c r="I31" s="8"/>
      <c r="J31" s="8">
        <v>0</v>
      </c>
      <c r="K31" s="8">
        <v>9991.6260899999997</v>
      </c>
      <c r="L31" s="39"/>
      <c r="M31" s="39">
        <v>1</v>
      </c>
      <c r="N31" s="39">
        <v>0.12814096551610255</v>
      </c>
    </row>
    <row r="32" spans="2:14" ht="15" x14ac:dyDescent="0.25">
      <c r="B32" s="7" t="s">
        <v>428</v>
      </c>
      <c r="C32" s="35"/>
      <c r="D32" s="35"/>
      <c r="E32" s="35"/>
      <c r="F32" s="35"/>
      <c r="G32" s="35"/>
      <c r="H32" s="8"/>
      <c r="I32" s="8"/>
      <c r="J32" s="8">
        <v>0</v>
      </c>
      <c r="K32" s="8">
        <v>0</v>
      </c>
      <c r="L32" s="39"/>
      <c r="M32" s="39">
        <v>0</v>
      </c>
      <c r="N32" s="39">
        <v>0</v>
      </c>
    </row>
    <row r="33" spans="2:14" ht="15" x14ac:dyDescent="0.25">
      <c r="B33" s="9"/>
      <c r="C33" s="3"/>
      <c r="D33" s="3" t="s">
        <v>86</v>
      </c>
      <c r="E33" s="3" t="s">
        <v>86</v>
      </c>
      <c r="F33" s="3" t="s">
        <v>86</v>
      </c>
      <c r="G33" s="3" t="s">
        <v>86</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429</v>
      </c>
      <c r="C35" s="35"/>
      <c r="D35" s="35"/>
      <c r="E35" s="35"/>
      <c r="F35" s="35"/>
      <c r="G35" s="35"/>
      <c r="H35" s="8"/>
      <c r="I35" s="8"/>
      <c r="J35" s="8">
        <v>0</v>
      </c>
      <c r="K35" s="8">
        <v>9991.6260899999997</v>
      </c>
      <c r="L35" s="39"/>
      <c r="M35" s="39">
        <v>1</v>
      </c>
      <c r="N35" s="39">
        <v>0.12814096551610255</v>
      </c>
    </row>
    <row r="36" spans="2:14" ht="15" x14ac:dyDescent="0.25">
      <c r="B36" s="9" t="s">
        <v>430</v>
      </c>
      <c r="C36" s="3" t="s">
        <v>431</v>
      </c>
      <c r="D36" s="3" t="s">
        <v>432</v>
      </c>
      <c r="E36" s="3"/>
      <c r="F36" s="3" t="s">
        <v>433</v>
      </c>
      <c r="G36" s="3" t="s">
        <v>52</v>
      </c>
      <c r="H36" s="8">
        <v>2556</v>
      </c>
      <c r="I36" s="8">
        <v>5792</v>
      </c>
      <c r="J36" s="8">
        <v>0</v>
      </c>
      <c r="K36" s="8">
        <v>515.48753999999997</v>
      </c>
      <c r="L36" s="39">
        <v>1.7476923076923078E-5</v>
      </c>
      <c r="M36" s="39">
        <v>5.1591956640162862E-2</v>
      </c>
      <c r="N36" s="39">
        <v>6.6110431367353666E-3</v>
      </c>
    </row>
    <row r="37" spans="2:14" ht="15" x14ac:dyDescent="0.25">
      <c r="B37" s="9" t="s">
        <v>434</v>
      </c>
      <c r="C37" s="3" t="s">
        <v>435</v>
      </c>
      <c r="D37" s="3" t="s">
        <v>436</v>
      </c>
      <c r="E37" s="3"/>
      <c r="F37" s="3" t="s">
        <v>433</v>
      </c>
      <c r="G37" s="3" t="s">
        <v>52</v>
      </c>
      <c r="H37" s="8">
        <v>10982</v>
      </c>
      <c r="I37" s="8">
        <v>12748</v>
      </c>
      <c r="J37" s="8">
        <v>0</v>
      </c>
      <c r="K37" s="8">
        <v>4874.7490199999993</v>
      </c>
      <c r="L37" s="39">
        <v>3.9081850533807827E-5</v>
      </c>
      <c r="M37" s="39">
        <v>0.48788345121109306</v>
      </c>
      <c r="N37" s="39">
        <v>6.2517856497517774E-2</v>
      </c>
    </row>
    <row r="38" spans="2:14" ht="15" x14ac:dyDescent="0.25">
      <c r="B38" s="9" t="s">
        <v>437</v>
      </c>
      <c r="C38" s="3" t="s">
        <v>438</v>
      </c>
      <c r="D38" s="3" t="s">
        <v>436</v>
      </c>
      <c r="E38" s="3"/>
      <c r="F38" s="3" t="s">
        <v>433</v>
      </c>
      <c r="G38" s="3" t="s">
        <v>52</v>
      </c>
      <c r="H38" s="8">
        <v>5430</v>
      </c>
      <c r="I38" s="8">
        <v>2964</v>
      </c>
      <c r="J38" s="8">
        <v>0</v>
      </c>
      <c r="K38" s="8">
        <v>560.41118999999992</v>
      </c>
      <c r="L38" s="39">
        <v>3.2573426682495476E-5</v>
      </c>
      <c r="M38" s="39">
        <v>5.6088086658975439E-2</v>
      </c>
      <c r="N38" s="39">
        <v>7.1871815784319429E-3</v>
      </c>
    </row>
    <row r="39" spans="2:14" ht="15" x14ac:dyDescent="0.25">
      <c r="B39" s="9" t="s">
        <v>439</v>
      </c>
      <c r="C39" s="3" t="s">
        <v>440</v>
      </c>
      <c r="D39" s="3" t="s">
        <v>436</v>
      </c>
      <c r="E39" s="3"/>
      <c r="F39" s="3" t="s">
        <v>433</v>
      </c>
      <c r="G39" s="3" t="s">
        <v>52</v>
      </c>
      <c r="H39" s="8">
        <v>12965</v>
      </c>
      <c r="I39" s="8">
        <v>8800</v>
      </c>
      <c r="J39" s="8">
        <v>0</v>
      </c>
      <c r="K39" s="8">
        <v>3972.6834399999998</v>
      </c>
      <c r="L39" s="39">
        <v>8.8104918585346916E-5</v>
      </c>
      <c r="M39" s="39">
        <v>0.39760129174329417</v>
      </c>
      <c r="N39" s="39">
        <v>5.0949013414435286E-2</v>
      </c>
    </row>
    <row r="40" spans="2:14" ht="15" x14ac:dyDescent="0.25">
      <c r="B40" s="9" t="s">
        <v>441</v>
      </c>
      <c r="C40" s="3" t="s">
        <v>442</v>
      </c>
      <c r="D40" s="3" t="s">
        <v>436</v>
      </c>
      <c r="E40" s="3"/>
      <c r="F40" s="3" t="s">
        <v>433</v>
      </c>
      <c r="G40" s="3" t="s">
        <v>52</v>
      </c>
      <c r="H40" s="8">
        <v>570</v>
      </c>
      <c r="I40" s="8">
        <v>3441</v>
      </c>
      <c r="J40" s="8">
        <v>0</v>
      </c>
      <c r="K40" s="8">
        <v>68.294899999999998</v>
      </c>
      <c r="L40" s="39">
        <v>1.0363636363636362E-4</v>
      </c>
      <c r="M40" s="39">
        <v>6.8352137464743742E-3</v>
      </c>
      <c r="N40" s="39">
        <v>8.7587088898216279E-4</v>
      </c>
    </row>
    <row r="41" spans="2:14" x14ac:dyDescent="0.2">
      <c r="B41" s="42"/>
      <c r="C41" s="43"/>
      <c r="D41" s="43"/>
      <c r="E41" s="43"/>
      <c r="F41" s="43"/>
      <c r="G41" s="43"/>
      <c r="H41" s="12"/>
      <c r="I41" s="12"/>
      <c r="J41" s="12"/>
      <c r="K41" s="12"/>
      <c r="L41" s="12"/>
      <c r="M41" s="12"/>
      <c r="N41" s="12"/>
    </row>
    <row r="42" spans="2:14" ht="15" x14ac:dyDescent="0.25">
      <c r="B42" s="7" t="s">
        <v>426</v>
      </c>
      <c r="C42" s="35"/>
      <c r="D42" s="35"/>
      <c r="E42" s="35"/>
      <c r="F42" s="35"/>
      <c r="G42" s="35"/>
      <c r="H42" s="8"/>
      <c r="I42" s="8"/>
      <c r="J42" s="8">
        <v>0</v>
      </c>
      <c r="K42" s="8">
        <v>0</v>
      </c>
      <c r="L42" s="39"/>
      <c r="M42" s="39">
        <v>0</v>
      </c>
      <c r="N42" s="39">
        <v>0</v>
      </c>
    </row>
    <row r="43" spans="2:14" ht="15" x14ac:dyDescent="0.25">
      <c r="B43" s="9"/>
      <c r="C43" s="3"/>
      <c r="D43" s="3" t="s">
        <v>86</v>
      </c>
      <c r="E43" s="3" t="s">
        <v>86</v>
      </c>
      <c r="F43" s="3" t="s">
        <v>86</v>
      </c>
      <c r="G43" s="3" t="s">
        <v>86</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427</v>
      </c>
      <c r="C45" s="35"/>
      <c r="D45" s="35"/>
      <c r="E45" s="35"/>
      <c r="F45" s="35"/>
      <c r="G45" s="35"/>
      <c r="H45" s="8"/>
      <c r="I45" s="8"/>
      <c r="J45" s="8">
        <v>0</v>
      </c>
      <c r="K45" s="8">
        <v>0</v>
      </c>
      <c r="L45" s="39"/>
      <c r="M45" s="39">
        <v>0</v>
      </c>
      <c r="N45" s="39">
        <v>0</v>
      </c>
    </row>
    <row r="46" spans="2:14" ht="15" x14ac:dyDescent="0.25">
      <c r="B46" s="9"/>
      <c r="C46" s="3"/>
      <c r="D46" s="3" t="s">
        <v>86</v>
      </c>
      <c r="E46" s="3" t="s">
        <v>86</v>
      </c>
      <c r="F46" s="3" t="s">
        <v>86</v>
      </c>
      <c r="G46" s="3" t="s">
        <v>86</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197</v>
      </c>
      <c r="C6" s="23"/>
      <c r="D6" s="23"/>
      <c r="E6" s="23"/>
      <c r="F6" s="23"/>
      <c r="G6" s="23"/>
      <c r="H6" s="23"/>
      <c r="I6" s="23"/>
      <c r="J6" s="23"/>
      <c r="K6" s="23"/>
      <c r="L6" s="23"/>
      <c r="M6" s="23"/>
      <c r="N6" s="23"/>
      <c r="O6" s="23"/>
    </row>
    <row r="7" spans="2:15" ht="15" x14ac:dyDescent="0.2">
      <c r="B7" s="48" t="s">
        <v>472</v>
      </c>
      <c r="C7" s="23"/>
      <c r="D7" s="23"/>
      <c r="E7" s="23"/>
      <c r="F7" s="23"/>
      <c r="G7" s="23"/>
      <c r="H7" s="23"/>
      <c r="I7" s="23"/>
      <c r="J7" s="23"/>
      <c r="K7" s="23"/>
      <c r="L7" s="23"/>
      <c r="M7" s="23"/>
      <c r="N7" s="23"/>
      <c r="O7" s="23"/>
    </row>
    <row r="8" spans="2:15" ht="30" x14ac:dyDescent="0.2">
      <c r="B8" s="48" t="s">
        <v>107</v>
      </c>
      <c r="C8" s="25" t="s">
        <v>65</v>
      </c>
      <c r="D8" s="25" t="s">
        <v>121</v>
      </c>
      <c r="E8" s="25" t="s">
        <v>66</v>
      </c>
      <c r="F8" s="25" t="s">
        <v>211</v>
      </c>
      <c r="G8" s="25" t="s">
        <v>108</v>
      </c>
      <c r="H8" s="25" t="s">
        <v>67</v>
      </c>
      <c r="I8" s="25" t="s">
        <v>68</v>
      </c>
      <c r="J8" s="25" t="s">
        <v>123</v>
      </c>
      <c r="K8" s="25" t="s">
        <v>124</v>
      </c>
      <c r="L8" s="25" t="s">
        <v>69</v>
      </c>
      <c r="M8" s="25" t="s">
        <v>125</v>
      </c>
      <c r="N8" s="25" t="s">
        <v>111</v>
      </c>
      <c r="O8" s="25" t="s">
        <v>112</v>
      </c>
    </row>
    <row r="9" spans="2:15" ht="15" x14ac:dyDescent="0.2">
      <c r="B9" s="48"/>
      <c r="C9" s="51"/>
      <c r="D9" s="51"/>
      <c r="E9" s="51"/>
      <c r="F9" s="51"/>
      <c r="G9" s="51"/>
      <c r="H9" s="51"/>
      <c r="I9" s="51"/>
      <c r="J9" s="51" t="s">
        <v>203</v>
      </c>
      <c r="K9" s="51"/>
      <c r="L9" s="51" t="s">
        <v>44</v>
      </c>
      <c r="M9" s="51" t="s">
        <v>45</v>
      </c>
      <c r="N9" s="51" t="s">
        <v>45</v>
      </c>
      <c r="O9" s="51" t="s">
        <v>45</v>
      </c>
    </row>
    <row r="10" spans="2:15" x14ac:dyDescent="0.2">
      <c r="B10" s="50"/>
      <c r="C10" s="51" t="s">
        <v>46</v>
      </c>
      <c r="D10" s="51" t="s">
        <v>47</v>
      </c>
      <c r="E10" s="51" t="s">
        <v>113</v>
      </c>
      <c r="F10" s="51" t="s">
        <v>114</v>
      </c>
      <c r="G10" s="51" t="s">
        <v>115</v>
      </c>
      <c r="H10" s="51" t="s">
        <v>116</v>
      </c>
      <c r="I10" s="51" t="s">
        <v>117</v>
      </c>
      <c r="J10" s="51" t="s">
        <v>118</v>
      </c>
      <c r="K10" s="51" t="s">
        <v>119</v>
      </c>
      <c r="L10" s="51" t="s">
        <v>120</v>
      </c>
      <c r="M10" s="51" t="s">
        <v>204</v>
      </c>
      <c r="N10" s="51" t="s">
        <v>205</v>
      </c>
      <c r="O10" s="51" t="s">
        <v>206</v>
      </c>
    </row>
    <row r="11" spans="2:15" ht="15" x14ac:dyDescent="0.25">
      <c r="B11" s="14" t="s">
        <v>471</v>
      </c>
      <c r="C11" s="44"/>
      <c r="D11" s="44"/>
      <c r="E11" s="44"/>
      <c r="F11" s="44"/>
      <c r="G11" s="44"/>
      <c r="H11" s="44"/>
      <c r="I11" s="44"/>
      <c r="J11" s="15"/>
      <c r="K11" s="15"/>
      <c r="L11" s="15">
        <v>14203.367288973001</v>
      </c>
      <c r="M11" s="45"/>
      <c r="N11" s="45">
        <v>1</v>
      </c>
      <c r="O11" s="45">
        <v>0.1821558554728531</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445</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446</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419</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426</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104</v>
      </c>
      <c r="C25" s="35"/>
      <c r="D25" s="35"/>
      <c r="E25" s="35"/>
      <c r="F25" s="35"/>
      <c r="G25" s="35"/>
      <c r="H25" s="35"/>
      <c r="I25" s="35"/>
      <c r="J25" s="8"/>
      <c r="K25" s="8"/>
      <c r="L25" s="8">
        <v>14203.367288973001</v>
      </c>
      <c r="M25" s="39"/>
      <c r="N25" s="39">
        <v>1</v>
      </c>
      <c r="O25" s="39">
        <v>0.1821558554728531</v>
      </c>
    </row>
    <row r="26" spans="2:15" ht="15" x14ac:dyDescent="0.25">
      <c r="B26" s="7" t="s">
        <v>445</v>
      </c>
      <c r="C26" s="35"/>
      <c r="D26" s="35"/>
      <c r="E26" s="35"/>
      <c r="F26" s="35"/>
      <c r="G26" s="35"/>
      <c r="H26" s="35"/>
      <c r="I26" s="35"/>
      <c r="J26" s="8"/>
      <c r="K26" s="8"/>
      <c r="L26" s="8">
        <v>8178.3428336980005</v>
      </c>
      <c r="M26" s="39"/>
      <c r="N26" s="39">
        <v>0.5758030942456428</v>
      </c>
      <c r="O26" s="39">
        <v>0.10488590521623091</v>
      </c>
    </row>
    <row r="27" spans="2:15" ht="15" x14ac:dyDescent="0.25">
      <c r="B27" s="9" t="s">
        <v>447</v>
      </c>
      <c r="C27" s="3" t="s">
        <v>448</v>
      </c>
      <c r="D27" s="3" t="s">
        <v>449</v>
      </c>
      <c r="E27" s="3"/>
      <c r="F27" s="3" t="s">
        <v>433</v>
      </c>
      <c r="G27" s="3" t="s">
        <v>450</v>
      </c>
      <c r="H27" s="3" t="s">
        <v>451</v>
      </c>
      <c r="I27" s="3" t="s">
        <v>52</v>
      </c>
      <c r="J27" s="8">
        <v>28680.867824000001</v>
      </c>
      <c r="K27" s="8">
        <v>2086</v>
      </c>
      <c r="L27" s="8">
        <v>2083.2210629470001</v>
      </c>
      <c r="M27" s="39">
        <v>2.8206022569425194E-5</v>
      </c>
      <c r="N27" s="39">
        <v>0.1466709281371848</v>
      </c>
      <c r="O27" s="39">
        <v>2.6716968387826251E-2</v>
      </c>
    </row>
    <row r="28" spans="2:15" ht="15" x14ac:dyDescent="0.25">
      <c r="B28" s="9" t="s">
        <v>452</v>
      </c>
      <c r="C28" s="3" t="s">
        <v>453</v>
      </c>
      <c r="D28" s="3" t="s">
        <v>187</v>
      </c>
      <c r="E28" s="3"/>
      <c r="F28" s="3" t="s">
        <v>433</v>
      </c>
      <c r="G28" s="3" t="s">
        <v>275</v>
      </c>
      <c r="H28" s="3" t="s">
        <v>451</v>
      </c>
      <c r="I28" s="3" t="s">
        <v>52</v>
      </c>
      <c r="J28" s="8">
        <v>13596.298946999999</v>
      </c>
      <c r="K28" s="8">
        <v>2862</v>
      </c>
      <c r="L28" s="8">
        <v>1354.9369960269999</v>
      </c>
      <c r="M28" s="39">
        <v>2.4776105227211454E-5</v>
      </c>
      <c r="N28" s="39">
        <v>9.5395476893632522E-2</v>
      </c>
      <c r="O28" s="39">
        <v>1.7376844701800422E-2</v>
      </c>
    </row>
    <row r="29" spans="2:15" ht="15" x14ac:dyDescent="0.25">
      <c r="B29" s="9" t="s">
        <v>454</v>
      </c>
      <c r="C29" s="3" t="s">
        <v>455</v>
      </c>
      <c r="D29" s="3" t="s">
        <v>187</v>
      </c>
      <c r="E29" s="3"/>
      <c r="F29" s="3" t="s">
        <v>433</v>
      </c>
      <c r="G29" s="3" t="s">
        <v>275</v>
      </c>
      <c r="H29" s="3" t="s">
        <v>451</v>
      </c>
      <c r="I29" s="3" t="s">
        <v>50</v>
      </c>
      <c r="J29" s="8">
        <v>240</v>
      </c>
      <c r="K29" s="8">
        <v>22121</v>
      </c>
      <c r="L29" s="8">
        <v>202.00897000000001</v>
      </c>
      <c r="M29" s="39">
        <v>5.9435974886814714E-6</v>
      </c>
      <c r="N29" s="39">
        <v>1.4222611151993001E-2</v>
      </c>
      <c r="O29" s="39">
        <v>2.5907319014490259E-3</v>
      </c>
    </row>
    <row r="30" spans="2:15" ht="15" x14ac:dyDescent="0.25">
      <c r="B30" s="9" t="s">
        <v>456</v>
      </c>
      <c r="C30" s="3" t="s">
        <v>457</v>
      </c>
      <c r="D30" s="3" t="s">
        <v>449</v>
      </c>
      <c r="E30" s="3"/>
      <c r="F30" s="3" t="s">
        <v>433</v>
      </c>
      <c r="G30" s="3" t="s">
        <v>458</v>
      </c>
      <c r="H30" s="3" t="s">
        <v>451</v>
      </c>
      <c r="I30" s="3" t="s">
        <v>52</v>
      </c>
      <c r="J30" s="8">
        <v>6067.0518410000004</v>
      </c>
      <c r="K30" s="8">
        <v>3601</v>
      </c>
      <c r="L30" s="8">
        <v>760.728337098</v>
      </c>
      <c r="M30" s="39">
        <v>2.1010154328255666E-4</v>
      </c>
      <c r="N30" s="39">
        <v>5.3559717327637014E-2</v>
      </c>
      <c r="O30" s="39">
        <v>9.7562161286999134E-3</v>
      </c>
    </row>
    <row r="31" spans="2:15" ht="15" x14ac:dyDescent="0.25">
      <c r="B31" s="9" t="s">
        <v>459</v>
      </c>
      <c r="C31" s="3" t="s">
        <v>460</v>
      </c>
      <c r="D31" s="3" t="s">
        <v>187</v>
      </c>
      <c r="E31" s="3"/>
      <c r="F31" s="3" t="s">
        <v>433</v>
      </c>
      <c r="G31" s="3" t="s">
        <v>458</v>
      </c>
      <c r="H31" s="3" t="s">
        <v>451</v>
      </c>
      <c r="I31" s="3" t="s">
        <v>50</v>
      </c>
      <c r="J31" s="8">
        <v>857.38808700000004</v>
      </c>
      <c r="K31" s="8">
        <v>23497</v>
      </c>
      <c r="L31" s="8">
        <v>766.55712144699999</v>
      </c>
      <c r="M31" s="39">
        <v>2.1430659473966168E-5</v>
      </c>
      <c r="N31" s="39">
        <v>5.3970097783933829E-2</v>
      </c>
      <c r="O31" s="39">
        <v>9.8309693317859999E-3</v>
      </c>
    </row>
    <row r="32" spans="2:15" ht="15" x14ac:dyDescent="0.25">
      <c r="B32" s="9" t="s">
        <v>461</v>
      </c>
      <c r="C32" s="3" t="s">
        <v>462</v>
      </c>
      <c r="D32" s="3" t="s">
        <v>187</v>
      </c>
      <c r="E32" s="3"/>
      <c r="F32" s="3" t="s">
        <v>433</v>
      </c>
      <c r="G32" s="3" t="s">
        <v>463</v>
      </c>
      <c r="H32" s="3" t="s">
        <v>451</v>
      </c>
      <c r="I32" s="3" t="s">
        <v>52</v>
      </c>
      <c r="J32" s="8">
        <v>679.26744499999995</v>
      </c>
      <c r="K32" s="8">
        <v>24760.25</v>
      </c>
      <c r="L32" s="8">
        <v>585.63172198000007</v>
      </c>
      <c r="M32" s="39">
        <v>2.4100573892927722E-4</v>
      </c>
      <c r="N32" s="39">
        <v>4.1231893118377931E-2</v>
      </c>
      <c r="O32" s="39">
        <v>7.5106307637433757E-3</v>
      </c>
    </row>
    <row r="33" spans="2:15" ht="15" x14ac:dyDescent="0.25">
      <c r="B33" s="9" t="s">
        <v>464</v>
      </c>
      <c r="C33" s="3" t="s">
        <v>465</v>
      </c>
      <c r="D33" s="3" t="s">
        <v>449</v>
      </c>
      <c r="E33" s="3"/>
      <c r="F33" s="3" t="s">
        <v>433</v>
      </c>
      <c r="G33" s="3" t="s">
        <v>463</v>
      </c>
      <c r="H33" s="3" t="s">
        <v>451</v>
      </c>
      <c r="I33" s="3" t="s">
        <v>52</v>
      </c>
      <c r="J33" s="8">
        <v>2243.878428</v>
      </c>
      <c r="K33" s="8">
        <v>31040.589999999997</v>
      </c>
      <c r="L33" s="8">
        <v>2425.2586241990002</v>
      </c>
      <c r="M33" s="39">
        <v>1.5270160630193822E-4</v>
      </c>
      <c r="N33" s="39">
        <v>0.17075236983288367</v>
      </c>
      <c r="O33" s="39">
        <v>3.1103544000925919E-2</v>
      </c>
    </row>
    <row r="34" spans="2:15" x14ac:dyDescent="0.2">
      <c r="B34" s="42"/>
      <c r="C34" s="43"/>
      <c r="D34" s="43"/>
      <c r="E34" s="43"/>
      <c r="F34" s="43"/>
      <c r="G34" s="43"/>
      <c r="H34" s="43"/>
      <c r="I34" s="43"/>
      <c r="J34" s="12"/>
      <c r="K34" s="12"/>
      <c r="L34" s="12"/>
      <c r="M34" s="12"/>
      <c r="N34" s="12"/>
      <c r="O34" s="12"/>
    </row>
    <row r="35" spans="2:15" ht="15" x14ac:dyDescent="0.25">
      <c r="B35" s="7" t="s">
        <v>446</v>
      </c>
      <c r="C35" s="35"/>
      <c r="D35" s="35"/>
      <c r="E35" s="35"/>
      <c r="F35" s="35"/>
      <c r="G35" s="35"/>
      <c r="H35" s="35"/>
      <c r="I35" s="35"/>
      <c r="J35" s="8"/>
      <c r="K35" s="8"/>
      <c r="L35" s="8">
        <v>0</v>
      </c>
      <c r="M35" s="39"/>
      <c r="N35" s="39">
        <v>0</v>
      </c>
      <c r="O35" s="39">
        <v>0</v>
      </c>
    </row>
    <row r="36" spans="2:15" ht="15" x14ac:dyDescent="0.25">
      <c r="B36" s="9"/>
      <c r="C36" s="3"/>
      <c r="D36" s="3" t="s">
        <v>86</v>
      </c>
      <c r="E36" s="3" t="s">
        <v>86</v>
      </c>
      <c r="F36" s="3" t="s">
        <v>86</v>
      </c>
      <c r="G36" s="3"/>
      <c r="H36" s="3"/>
      <c r="I36" s="3" t="s">
        <v>86</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419</v>
      </c>
      <c r="C38" s="35"/>
      <c r="D38" s="35"/>
      <c r="E38" s="35"/>
      <c r="F38" s="35"/>
      <c r="G38" s="35"/>
      <c r="H38" s="35"/>
      <c r="I38" s="35"/>
      <c r="J38" s="8"/>
      <c r="K38" s="8"/>
      <c r="L38" s="8">
        <v>0</v>
      </c>
      <c r="M38" s="39"/>
      <c r="N38" s="39">
        <v>0</v>
      </c>
      <c r="O38" s="39">
        <v>0</v>
      </c>
    </row>
    <row r="39" spans="2:15" ht="15" x14ac:dyDescent="0.25">
      <c r="B39" s="9"/>
      <c r="C39" s="3"/>
      <c r="D39" s="3" t="s">
        <v>86</v>
      </c>
      <c r="E39" s="3" t="s">
        <v>86</v>
      </c>
      <c r="F39" s="3" t="s">
        <v>86</v>
      </c>
      <c r="G39" s="3"/>
      <c r="H39" s="3"/>
      <c r="I39" s="3" t="s">
        <v>86</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426</v>
      </c>
      <c r="C41" s="35"/>
      <c r="D41" s="35"/>
      <c r="E41" s="35"/>
      <c r="F41" s="35"/>
      <c r="G41" s="35"/>
      <c r="H41" s="35"/>
      <c r="I41" s="35"/>
      <c r="J41" s="8"/>
      <c r="K41" s="8"/>
      <c r="L41" s="8">
        <v>6025.024455275</v>
      </c>
      <c r="M41" s="39"/>
      <c r="N41" s="39">
        <v>0.4241969057543572</v>
      </c>
      <c r="O41" s="39">
        <v>7.7269950256622172E-2</v>
      </c>
    </row>
    <row r="42" spans="2:15" ht="15" x14ac:dyDescent="0.25">
      <c r="B42" s="9" t="s">
        <v>466</v>
      </c>
      <c r="C42" s="3" t="s">
        <v>467</v>
      </c>
      <c r="D42" s="3" t="s">
        <v>187</v>
      </c>
      <c r="E42" s="3"/>
      <c r="F42" s="3" t="s">
        <v>468</v>
      </c>
      <c r="G42" s="3" t="s">
        <v>463</v>
      </c>
      <c r="H42" s="3" t="s">
        <v>451</v>
      </c>
      <c r="I42" s="3" t="s">
        <v>52</v>
      </c>
      <c r="J42" s="8">
        <v>658.82007199999998</v>
      </c>
      <c r="K42" s="8">
        <v>132894</v>
      </c>
      <c r="L42" s="8">
        <v>3048.6036290859997</v>
      </c>
      <c r="M42" s="39">
        <v>1.5250239723895183E-4</v>
      </c>
      <c r="N42" s="39">
        <v>0.21463949830071841</v>
      </c>
      <c r="O42" s="39">
        <v>3.9097841431231357E-2</v>
      </c>
    </row>
    <row r="43" spans="2:15" ht="15" x14ac:dyDescent="0.25">
      <c r="B43" s="9" t="s">
        <v>469</v>
      </c>
      <c r="C43" s="3" t="s">
        <v>470</v>
      </c>
      <c r="D43" s="3" t="s">
        <v>187</v>
      </c>
      <c r="E43" s="3"/>
      <c r="F43" s="3" t="s">
        <v>468</v>
      </c>
      <c r="G43" s="3" t="s">
        <v>463</v>
      </c>
      <c r="H43" s="3" t="s">
        <v>451</v>
      </c>
      <c r="I43" s="3" t="s">
        <v>52</v>
      </c>
      <c r="J43" s="8">
        <v>72.303110000000004</v>
      </c>
      <c r="K43" s="8">
        <v>1182248</v>
      </c>
      <c r="L43" s="8">
        <v>2976.4208261890003</v>
      </c>
      <c r="M43" s="39">
        <v>3.3649823536838994E-4</v>
      </c>
      <c r="N43" s="39">
        <v>0.20955740745363882</v>
      </c>
      <c r="O43" s="39">
        <v>3.8172108825390814E-2</v>
      </c>
    </row>
    <row r="44" spans="2:15" x14ac:dyDescent="0.2">
      <c r="B44" s="42"/>
      <c r="C44" s="43"/>
      <c r="D44" s="43"/>
      <c r="E44" s="43"/>
      <c r="F44" s="43"/>
      <c r="G44" s="43"/>
      <c r="H44" s="43"/>
      <c r="I44" s="43"/>
      <c r="J44" s="12"/>
      <c r="K44" s="12"/>
      <c r="L44" s="12"/>
      <c r="M44" s="12"/>
      <c r="N44" s="12"/>
      <c r="O44" s="12"/>
    </row>
    <row r="45" spans="2:15" x14ac:dyDescent="0.2">
      <c r="B45" s="31"/>
      <c r="C45" s="46"/>
      <c r="D45" s="46"/>
      <c r="E45" s="46"/>
      <c r="F45" s="46"/>
      <c r="G45" s="46"/>
      <c r="H45" s="46"/>
      <c r="I45" s="46"/>
      <c r="J45" s="47"/>
      <c r="K45" s="47"/>
      <c r="L45" s="47"/>
      <c r="M45" s="47"/>
      <c r="N45" s="47"/>
      <c r="O45" s="47"/>
    </row>
    <row r="47" spans="2:15"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197</v>
      </c>
      <c r="C6" s="23"/>
      <c r="D6" s="23"/>
      <c r="E6" s="23"/>
      <c r="F6" s="23"/>
      <c r="G6" s="23"/>
      <c r="H6" s="23"/>
      <c r="I6" s="23"/>
      <c r="J6" s="23"/>
      <c r="K6" s="23"/>
      <c r="L6" s="23"/>
    </row>
    <row r="7" spans="2:12" ht="15" x14ac:dyDescent="0.2">
      <c r="B7" s="48" t="s">
        <v>477</v>
      </c>
      <c r="C7" s="23"/>
      <c r="D7" s="23"/>
      <c r="E7" s="23"/>
      <c r="F7" s="23"/>
      <c r="G7" s="23"/>
      <c r="H7" s="23"/>
      <c r="I7" s="23"/>
      <c r="J7" s="23"/>
      <c r="K7" s="23"/>
      <c r="L7" s="23"/>
    </row>
    <row r="8" spans="2:12" ht="30" x14ac:dyDescent="0.2">
      <c r="B8" s="48" t="s">
        <v>478</v>
      </c>
      <c r="C8" s="25" t="s">
        <v>65</v>
      </c>
      <c r="D8" s="25" t="s">
        <v>121</v>
      </c>
      <c r="E8" s="25" t="s">
        <v>211</v>
      </c>
      <c r="F8" s="25" t="s">
        <v>68</v>
      </c>
      <c r="G8" s="25" t="s">
        <v>123</v>
      </c>
      <c r="H8" s="25" t="s">
        <v>124</v>
      </c>
      <c r="I8" s="25" t="s">
        <v>69</v>
      </c>
      <c r="J8" s="25" t="s">
        <v>125</v>
      </c>
      <c r="K8" s="25" t="s">
        <v>111</v>
      </c>
      <c r="L8" s="25" t="s">
        <v>112</v>
      </c>
    </row>
    <row r="9" spans="2:12" ht="15" x14ac:dyDescent="0.2">
      <c r="B9" s="48"/>
      <c r="C9" s="51"/>
      <c r="D9" s="51"/>
      <c r="E9" s="51"/>
      <c r="F9" s="51"/>
      <c r="G9" s="51" t="s">
        <v>203</v>
      </c>
      <c r="H9" s="51"/>
      <c r="I9" s="51" t="s">
        <v>44</v>
      </c>
      <c r="J9" s="51" t="s">
        <v>45</v>
      </c>
      <c r="K9" s="51" t="s">
        <v>45</v>
      </c>
      <c r="L9" s="51" t="s">
        <v>45</v>
      </c>
    </row>
    <row r="10" spans="2:12" x14ac:dyDescent="0.2">
      <c r="B10" s="50"/>
      <c r="C10" s="51" t="s">
        <v>46</v>
      </c>
      <c r="D10" s="51" t="s">
        <v>47</v>
      </c>
      <c r="E10" s="51" t="s">
        <v>113</v>
      </c>
      <c r="F10" s="51" t="s">
        <v>113</v>
      </c>
      <c r="G10" s="51" t="s">
        <v>114</v>
      </c>
      <c r="H10" s="51" t="s">
        <v>115</v>
      </c>
      <c r="I10" s="51" t="s">
        <v>116</v>
      </c>
      <c r="J10" s="51" t="s">
        <v>117</v>
      </c>
      <c r="K10" s="51" t="s">
        <v>118</v>
      </c>
      <c r="L10" s="51" t="s">
        <v>119</v>
      </c>
    </row>
    <row r="11" spans="2:12" ht="15" x14ac:dyDescent="0.25">
      <c r="B11" s="14" t="s">
        <v>476</v>
      </c>
      <c r="C11" s="44"/>
      <c r="D11" s="44"/>
      <c r="E11" s="44"/>
      <c r="F11" s="44"/>
      <c r="G11" s="15"/>
      <c r="H11" s="15"/>
      <c r="I11" s="15">
        <v>0</v>
      </c>
      <c r="J11" s="45"/>
      <c r="K11" s="45">
        <v>0</v>
      </c>
      <c r="L11" s="45">
        <v>0</v>
      </c>
    </row>
    <row r="12" spans="2:12" ht="15" x14ac:dyDescent="0.25">
      <c r="B12" s="6" t="s">
        <v>473</v>
      </c>
      <c r="C12" s="36"/>
      <c r="D12" s="36"/>
      <c r="E12" s="36"/>
      <c r="F12" s="36"/>
      <c r="G12" s="38"/>
      <c r="H12" s="38"/>
      <c r="I12" s="38">
        <v>0</v>
      </c>
      <c r="J12" s="37"/>
      <c r="K12" s="37">
        <v>0</v>
      </c>
      <c r="L12" s="37">
        <v>0</v>
      </c>
    </row>
    <row r="13" spans="2:12" ht="15" x14ac:dyDescent="0.25">
      <c r="B13" s="7" t="s">
        <v>474</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215</v>
      </c>
      <c r="C16" s="35"/>
      <c r="D16" s="35"/>
      <c r="E16" s="35"/>
      <c r="F16" s="35"/>
      <c r="G16" s="8"/>
      <c r="H16" s="8"/>
      <c r="I16" s="8">
        <v>0</v>
      </c>
      <c r="J16" s="39"/>
      <c r="K16" s="39">
        <v>0</v>
      </c>
      <c r="L16" s="39">
        <v>0</v>
      </c>
    </row>
    <row r="17" spans="2:12" ht="15" x14ac:dyDescent="0.25">
      <c r="B17" s="7" t="s">
        <v>475</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CUSTOMERS-1652-1502</_dlc_DocId>
    <_dlc_DocIdUrl xmlns="21e3d994-461f-4904-b5d3-a3b49fb448a4">
      <Url>https://www-b-edit.harel-ext.com/about/harel-group/harel/mesthtefet/_layouts/15/DocIdRedir.aspx?ID=CUSTOMERS-1652-1502</Url>
      <Description>CUSTOMERS-1652-1502</Description>
    </_dlc_DocIdUrl>
  </documentManagement>
</p:properties>
</file>

<file path=customXml/itemProps1.xml><?xml version="1.0" encoding="utf-8"?>
<ds:datastoreItem xmlns:ds="http://schemas.openxmlformats.org/officeDocument/2006/customXml" ds:itemID="{4129C9EA-D033-458B-BA07-1FB05D5ECE4C}"/>
</file>

<file path=customXml/itemProps2.xml><?xml version="1.0" encoding="utf-8"?>
<ds:datastoreItem xmlns:ds="http://schemas.openxmlformats.org/officeDocument/2006/customXml" ds:itemID="{FA6996DE-F4D8-4EC2-AA11-D300C15A0B51}"/>
</file>

<file path=customXml/itemProps3.xml><?xml version="1.0" encoding="utf-8"?>
<ds:datastoreItem xmlns:ds="http://schemas.openxmlformats.org/officeDocument/2006/customXml" ds:itemID="{0F832318-C2A7-4228-9629-A6B477DD753C}"/>
</file>

<file path=customXml/itemProps4.xml><?xml version="1.0" encoding="utf-8"?>
<ds:datastoreItem xmlns:ds="http://schemas.openxmlformats.org/officeDocument/2006/customXml" ds:itemID="{21136C66-8B92-4352-9846-5AD34252AF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חו"ל</dc:title>
  <dc:creator>קרן אברהם</dc:creator>
  <cp:lastModifiedBy>קרן אברהם</cp:lastModifiedBy>
  <dcterms:created xsi:type="dcterms:W3CDTF">2019-11-20T10:07:19Z</dcterms:created>
  <dcterms:modified xsi:type="dcterms:W3CDTF">2019-11-20T10:08:26Z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a5a80b72-e0a4-43dd-a0fc-2a0a6b3c9f2f</vt:lpwstr>
  </property>
  <property fmtid="{D5CDD505-2E9C-101B-9397-08002B2CF9AE}" pid="4" name="Order">
    <vt:r8>150200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