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<sst xmlns="http://schemas.openxmlformats.org/spreadsheetml/2006/main" count="16814" uniqueCount="5078">
  <si>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</si>
  <si>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</si>
  <si>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</si>
  <si>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</si>
  <si>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</si>
  <si>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</si>
  <si>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</si>
  <si>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</si>
  <si>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</si>
  <si>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</si>
  <si>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</si>
  <si>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</si>
  <si>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</si>
  <si>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</si>
  <si>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</si>
  <si>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</si>
  <si>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</si>
  <si>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</si>
  <si>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</si>
  <si>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</si>
  <si>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</si>
  <si>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</si>
  <si>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</si>
  <si>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</si>
  <si>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</si>
  <si>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</si>
  <si>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</si>
  <si>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</si>
  <si>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</si>
  <si>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</si>
  <si>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</si>
  <si>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</si>
  <si>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</si>
  <si>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</si>
  <si>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</si>
  <si>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</si>
  <si>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</si>
  <si>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</si>
  <si>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</si>
  <si>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</si>
  <si>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</si>
  <si>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הראל-מסלול כללי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</si>
  <si>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</si>
  <si>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</si>
  <si>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</si>
  <si>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</si>
  <si>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</si>
  <si>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</si>
  <si>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</si>
  <si>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</si>
  <si>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</si>
  <si>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</si>
  <si>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</si>
  <si>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</si>
  <si>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</si>
  <si>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</si>
  <si>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</si>
  <si>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</si>
  <si>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</si>
  <si>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</si>
  <si>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</si>
  <si>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</si>
  <si>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</si>
  <si>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</si>
  <si>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</si>
  <si>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</si>
  <si>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</si>
  <si>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</si>
  <si>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</si>
  <si>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</si>
  <si>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</si>
  <si>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</si>
  <si>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</si>
  <si>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</si>
  <si>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</si>
  <si>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</si>
  <si>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</si>
  <si>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</si>
  <si>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בנק דיסקונט לישראל בע"מ*</t>
  </si>
  <si>
    <t>11</t>
  </si>
  <si>
    <t>בנק הפועלים בע"מ</t>
  </si>
  <si>
    <t>12</t>
  </si>
  <si>
    <t>הבנק הבינלאומי הראשון לישראל בע"מ</t>
  </si>
  <si>
    <t>31</t>
  </si>
  <si>
    <t>בנק מזרחי טפחות בע"מ</t>
  </si>
  <si>
    <t>20</t>
  </si>
  <si>
    <t xml:space="preserve"> </t>
  </si>
  <si>
    <t>NR3</t>
  </si>
  <si>
    <t>יתרות מזומנים ועו"ש נקובים במט"ח</t>
  </si>
  <si>
    <t>49</t>
  </si>
  <si>
    <t>20029</t>
  </si>
  <si>
    <t>20001</t>
  </si>
  <si>
    <t>353</t>
  </si>
  <si>
    <t>20185</t>
  </si>
  <si>
    <t>9999855</t>
  </si>
  <si>
    <t>78</t>
  </si>
  <si>
    <t>51</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</si>
  <si>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</si>
  <si>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</si>
  <si>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</si>
  <si>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</si>
  <si>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</si>
  <si>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</si>
  <si>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</si>
  <si>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</si>
  <si>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</si>
  <si>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</si>
  <si>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</si>
  <si>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</si>
  <si>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</si>
  <si>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</si>
  <si>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</si>
  <si>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</si>
  <si>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</si>
  <si>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</si>
  <si>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</si>
  <si>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</si>
  <si>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</si>
  <si>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</si>
  <si>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</si>
  <si>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</si>
  <si>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</si>
  <si>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</si>
  <si>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</si>
  <si>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</si>
  <si>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</si>
  <si>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</si>
  <si>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</si>
  <si>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</si>
  <si>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</si>
  <si>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</si>
  <si>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</si>
  <si>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</si>
  <si>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</si>
  <si>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</si>
  <si>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</si>
  <si>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</si>
  <si>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</si>
  <si>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</si>
  <si>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</si>
  <si>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</si>
  <si>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</si>
  <si>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</si>
  <si>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</si>
  <si>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</si>
  <si>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</si>
  <si>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</si>
  <si>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</si>
  <si>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</si>
  <si>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</si>
  <si>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</si>
  <si>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</si>
  <si>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</si>
  <si>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</si>
  <si>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</si>
  <si>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</si>
  <si>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</si>
  <si>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</si>
  <si>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</si>
  <si>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</si>
  <si>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</si>
  <si>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</si>
  <si>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</si>
  <si>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</si>
  <si>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</si>
  <si>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</si>
  <si>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</si>
  <si>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</si>
  <si>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</si>
  <si>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</si>
  <si>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</si>
  <si>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</si>
  <si>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</si>
  <si>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</si>
  <si>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</si>
  <si>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</si>
  <si>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</si>
  <si>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</si>
  <si>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</si>
  <si>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</si>
  <si>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</si>
  <si>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</si>
  <si>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</si>
  <si>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</si>
  <si>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</si>
  <si>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</si>
  <si>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</si>
  <si>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</si>
  <si>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</si>
  <si>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</si>
  <si>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</si>
  <si>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</si>
  <si>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</si>
  <si>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</si>
  <si>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</si>
  <si>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</si>
  <si>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</si>
  <si>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</si>
  <si>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</si>
  <si>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</si>
  <si>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</si>
  <si>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</si>
  <si>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</si>
  <si>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</si>
  <si>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</si>
  <si>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</si>
  <si>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</si>
  <si>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</si>
  <si>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</si>
  <si>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</si>
  <si>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</si>
  <si>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</si>
  <si>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</si>
  <si>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</si>
  <si>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</si>
  <si>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</si>
  <si>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</si>
  <si>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</si>
  <si>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</si>
  <si>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</si>
  <si>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</si>
  <si>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</si>
  <si>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</si>
  <si>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</si>
  <si>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</si>
  <si>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</si>
  <si>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</si>
  <si>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</si>
  <si>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</si>
  <si>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</si>
  <si>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</si>
  <si>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</si>
  <si>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</si>
  <si>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</si>
  <si>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</si>
  <si>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</si>
  <si>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</si>
  <si>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</si>
  <si>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</si>
  <si>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</si>
  <si>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</si>
  <si>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</si>
  <si>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</si>
  <si>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</si>
  <si>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</si>
  <si>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</si>
  <si>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</si>
  <si>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</si>
  <si>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</si>
  <si>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</si>
  <si>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</si>
  <si>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</si>
  <si>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</si>
  <si>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</si>
  <si>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</si>
  <si>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</si>
  <si>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</si>
  <si>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</si>
  <si>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</si>
  <si>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</si>
  <si>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</si>
  <si>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</si>
  <si>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</si>
  <si>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</si>
  <si>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</si>
  <si>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</si>
  <si>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</si>
  <si>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</si>
  <si>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</si>
  <si>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</si>
  <si>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</si>
  <si>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</si>
  <si>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</si>
  <si>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</si>
  <si>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</si>
  <si>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</si>
  <si>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</si>
  <si>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</si>
  <si>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</si>
  <si>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</si>
  <si>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</si>
  <si>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</si>
  <si>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</si>
  <si>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</si>
  <si>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</si>
  <si>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</si>
  <si>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</si>
  <si>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</si>
  <si>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</si>
  <si>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</si>
  <si>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</si>
  <si>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</si>
  <si>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</si>
  <si>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</si>
  <si>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</si>
  <si>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</si>
  <si>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</si>
  <si>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</si>
  <si>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</si>
  <si>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</si>
  <si>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</si>
  <si>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</si>
  <si>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</si>
  <si>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</si>
  <si>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</si>
  <si>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</si>
  <si>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</si>
  <si>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</si>
  <si>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</si>
  <si>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</si>
  <si>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</si>
  <si>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</si>
  <si>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</si>
  <si>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</si>
  <si>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</si>
  <si>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</si>
  <si>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</si>
  <si>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</si>
  <si>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</si>
  <si>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</si>
  <si>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</si>
  <si>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</si>
  <si>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</si>
  <si>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</si>
  <si>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</si>
  <si>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</si>
  <si>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</si>
  <si>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</si>
  <si>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</si>
  <si>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</si>
  <si>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</si>
  <si>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</si>
  <si>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</si>
  <si>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</si>
  <si>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</si>
  <si>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</si>
  <si>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</si>
  <si>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</si>
  <si>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</si>
  <si>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</si>
  <si>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</si>
  <si>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</si>
  <si>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</si>
  <si>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</si>
  <si>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</si>
  <si>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</si>
  <si>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</si>
  <si>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</si>
  <si>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</si>
  <si>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</si>
  <si>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</si>
  <si>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</si>
  <si>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</si>
  <si>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</si>
  <si>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</si>
  <si>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</si>
  <si>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</si>
  <si>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</si>
  <si>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</si>
  <si>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</si>
  <si>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</si>
  <si>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</si>
  <si>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</si>
  <si>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</si>
  <si>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</si>
  <si>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</si>
  <si>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</si>
  <si>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</si>
  <si>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</si>
  <si>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</si>
  <si>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</si>
  <si>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</si>
  <si>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</si>
  <si>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</si>
  <si>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</si>
  <si>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</si>
  <si>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</si>
  <si>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</si>
  <si>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</si>
  <si>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</si>
  <si>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</si>
  <si>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</si>
  <si>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</si>
  <si>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</si>
  <si>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</si>
  <si>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</si>
  <si>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</si>
  <si>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</si>
  <si>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</si>
  <si>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</si>
  <si>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</si>
  <si>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</si>
  <si>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</si>
  <si>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</si>
  <si>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</si>
  <si>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</si>
  <si>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</si>
  <si>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</si>
  <si>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</si>
  <si>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</si>
  <si>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</si>
  <si>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</si>
  <si>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</si>
  <si>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</si>
  <si>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</si>
  <si>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</si>
  <si>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</si>
  <si>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</si>
  <si>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</si>
  <si>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</si>
  <si>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</si>
  <si>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</si>
  <si>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</si>
  <si>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</si>
  <si>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</si>
  <si>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</si>
  <si>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</si>
  <si>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</si>
  <si>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</si>
  <si>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</si>
  <si>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</si>
  <si>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</si>
  <si>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</si>
  <si>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</si>
  <si>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</si>
  <si>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</si>
  <si>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</si>
  <si>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</si>
  <si>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</si>
  <si>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</si>
  <si>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</si>
  <si>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</si>
  <si>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</si>
  <si>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</si>
  <si>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</si>
  <si>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</si>
  <si>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</si>
  <si>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</si>
  <si>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</si>
  <si>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</si>
  <si>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</si>
  <si>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</si>
  <si>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</si>
  <si>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</si>
  <si>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</si>
  <si>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</si>
  <si>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</si>
  <si>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</si>
  <si>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</si>
  <si>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</si>
  <si>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</si>
  <si>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</si>
  <si>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</si>
  <si>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</si>
  <si>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</si>
  <si>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</si>
  <si>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</si>
  <si>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</si>
  <si>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</si>
  <si>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</si>
  <si>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</si>
  <si>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</si>
  <si>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</si>
  <si>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</si>
  <si>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</si>
  <si>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</si>
  <si>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</si>
  <si>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</si>
  <si>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</si>
  <si>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</si>
  <si>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</si>
  <si>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</si>
  <si>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</si>
  <si>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</si>
  <si>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</si>
  <si>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</si>
  <si>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</si>
  <si>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</si>
  <si>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</si>
  <si>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</si>
  <si>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</si>
  <si>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</si>
  <si>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</si>
  <si>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</si>
  <si>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</si>
  <si>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</si>
  <si>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</si>
  <si>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</si>
  <si>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</si>
  <si>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</si>
  <si>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</si>
  <si>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</si>
  <si>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</si>
  <si>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</si>
  <si>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</si>
  <si>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</si>
  <si>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</si>
  <si>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</si>
  <si>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</si>
  <si>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</si>
  <si>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</si>
  <si>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</si>
  <si>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</si>
  <si>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</si>
  <si>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</si>
  <si>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</si>
  <si>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</si>
  <si>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</si>
  <si>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</si>
  <si>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</si>
  <si>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</si>
  <si>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</si>
  <si>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</si>
  <si>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</si>
  <si>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</si>
  <si>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</si>
  <si>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</si>
  <si>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</si>
  <si>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</si>
  <si>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</si>
  <si>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</si>
  <si>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</si>
  <si>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</si>
  <si>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</si>
  <si>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</si>
  <si>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</si>
  <si>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</si>
  <si>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</si>
  <si>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</si>
  <si>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</si>
  <si>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</si>
  <si>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</si>
  <si>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</si>
  <si>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</si>
  <si>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</si>
  <si>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</si>
  <si>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</si>
  <si>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</si>
  <si>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</si>
  <si>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</si>
  <si>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</si>
  <si>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</si>
  <si>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</si>
  <si>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</si>
  <si>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</si>
  <si>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</si>
  <si>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</si>
  <si>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</si>
  <si>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</si>
  <si>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</si>
  <si>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</si>
  <si>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</si>
  <si>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</si>
  <si>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</si>
  <si>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</si>
  <si>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</si>
  <si>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</si>
  <si>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</si>
  <si>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</si>
  <si>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</si>
  <si>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</si>
  <si>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</si>
  <si>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</si>
  <si>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</si>
  <si>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</si>
  <si>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</si>
  <si>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</si>
  <si>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</si>
  <si>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</si>
  <si>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</si>
  <si>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</si>
  <si>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</si>
  <si>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</si>
  <si>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</si>
  <si>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</si>
  <si>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</si>
  <si>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</si>
  <si>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</si>
  <si>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</si>
  <si>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</si>
  <si>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</si>
  <si>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</si>
  <si>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</si>
  <si>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</si>
  <si>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</si>
  <si>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</si>
  <si>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</si>
  <si>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</si>
  <si>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</si>
  <si>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</si>
  <si>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</si>
  <si>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</si>
  <si>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לידר השק אג ו הטב.</t>
  </si>
  <si>
    <t>3180239</t>
  </si>
  <si>
    <t>520037664</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</si>
  <si>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</si>
  <si>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</si>
  <si>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</si>
  <si>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</si>
  <si>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</si>
  <si>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</si>
  <si>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</si>
  <si>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</si>
  <si>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</si>
  <si>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</si>
  <si>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</si>
  <si>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</si>
  <si>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</si>
  <si>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</si>
  <si>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</si>
  <si>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</si>
  <si>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</si>
  <si>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</si>
  <si>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</si>
  <si>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</si>
  <si>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</si>
  <si>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</si>
  <si>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</si>
  <si>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</si>
  <si>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</si>
  <si>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</si>
  <si>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</si>
  <si>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</si>
  <si>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</si>
  <si>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</si>
  <si>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</si>
  <si>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</si>
  <si>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</si>
  <si>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</si>
  <si>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</si>
  <si>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</si>
  <si>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</si>
  <si>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</si>
  <si>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</si>
  <si>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</si>
  <si>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</si>
  <si>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</si>
  <si>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</si>
  <si>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</si>
  <si>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</si>
  <si>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</si>
  <si>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</si>
  <si>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</si>
  <si>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</si>
  <si>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</si>
  <si>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</si>
  <si>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</si>
  <si>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</si>
  <si>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</si>
  <si>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</si>
  <si>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</si>
  <si>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</si>
  <si>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</si>
  <si>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</si>
  <si>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</si>
  <si>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</si>
  <si>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</si>
  <si>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</si>
  <si>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</si>
  <si>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</si>
  <si>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</si>
  <si>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</si>
  <si>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</si>
  <si>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</si>
  <si>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</si>
  <si>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</si>
  <si>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</si>
  <si>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</si>
  <si>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</si>
  <si>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</si>
  <si>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</si>
  <si>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</si>
  <si>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</si>
  <si>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</si>
  <si>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</si>
  <si>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</si>
  <si>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</si>
  <si>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</si>
  <si>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</si>
  <si>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</si>
  <si>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</si>
  <si>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</si>
  <si>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</si>
  <si>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</si>
  <si>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</si>
  <si>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</si>
  <si>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</si>
  <si>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</si>
  <si>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</si>
  <si>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</si>
  <si>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</si>
  <si>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</si>
  <si>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</si>
  <si>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</si>
  <si>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</si>
  <si>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</si>
  <si>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</si>
  <si>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</si>
  <si>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</si>
  <si>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</si>
  <si>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</si>
  <si>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</si>
  <si>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</si>
  <si>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</si>
  <si>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</si>
  <si>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</si>
  <si>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</si>
  <si>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</si>
  <si>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</si>
  <si>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</si>
  <si>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</si>
  <si>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</si>
  <si>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</si>
  <si>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</si>
  <si>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</si>
  <si>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</si>
  <si>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</si>
  <si>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</si>
  <si>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</si>
  <si>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</si>
  <si>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</si>
  <si>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</si>
  <si>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</si>
  <si>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</si>
  <si>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</si>
  <si>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</si>
  <si>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</si>
  <si>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</si>
  <si>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</si>
  <si>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</si>
  <si>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</si>
  <si>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</si>
  <si>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</si>
  <si>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</si>
  <si>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</si>
  <si>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</si>
  <si>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</si>
  <si>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</si>
  <si>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</si>
  <si>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</si>
  <si>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</si>
  <si>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</si>
  <si>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</si>
  <si>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</si>
  <si>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</si>
  <si>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</si>
  <si>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</si>
  <si>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</si>
  <si>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</si>
  <si>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</si>
  <si>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</si>
  <si>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</si>
  <si>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</si>
  <si>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</si>
  <si>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</si>
  <si>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</si>
  <si>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</si>
  <si>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</si>
  <si>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</si>
  <si>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</si>
  <si>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</si>
  <si>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</si>
  <si>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</si>
  <si>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</si>
  <si>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</si>
  <si>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</si>
  <si>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</si>
  <si>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</si>
  <si>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</si>
  <si>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</si>
  <si>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</si>
  <si>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</si>
  <si>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</si>
  <si>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</si>
  <si>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</si>
  <si>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</si>
  <si>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</si>
  <si>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</si>
  <si>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</si>
  <si>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</si>
  <si>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</si>
  <si>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</si>
  <si>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</si>
  <si>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</si>
  <si>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</si>
  <si>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</si>
  <si>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</si>
  <si>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</si>
  <si>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</si>
  <si>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</si>
  <si>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</si>
  <si>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</si>
  <si>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</si>
  <si>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</si>
  <si>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</si>
  <si>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</si>
  <si>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</si>
  <si>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</si>
  <si>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</si>
  <si>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</si>
  <si>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</si>
  <si>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</si>
  <si>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</si>
  <si>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</si>
  <si>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</si>
  <si>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</si>
  <si>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</si>
  <si>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</si>
  <si>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</si>
  <si>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</si>
  <si>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</si>
  <si>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</si>
  <si>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</si>
  <si>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</si>
  <si>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</si>
  <si>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</si>
  <si>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</si>
  <si>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</si>
  <si>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</si>
  <si>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</si>
  <si>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</si>
  <si>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</si>
  <si>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</si>
  <si>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</si>
  <si>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</si>
  <si>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</si>
  <si>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</si>
  <si>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</si>
  <si>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</si>
  <si>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</si>
  <si>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</si>
  <si>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</si>
  <si>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</si>
  <si>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</si>
  <si>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</si>
  <si>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</si>
  <si>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</si>
  <si>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מטומי אגח להמרה א</t>
  </si>
  <si>
    <t>1143262</t>
  </si>
  <si>
    <t>513795427</t>
  </si>
  <si>
    <t>תוכנה ואינטרנט</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</si>
  <si>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</si>
  <si>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</si>
  <si>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</si>
  <si>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</si>
  <si>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</si>
  <si>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</si>
  <si>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</si>
  <si>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</si>
  <si>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</si>
  <si>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</si>
  <si>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</si>
  <si>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</si>
  <si>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</si>
  <si>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</si>
  <si>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</si>
  <si>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</si>
  <si>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</si>
  <si>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</si>
  <si>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</si>
  <si>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</si>
  <si>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</si>
  <si>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</si>
  <si>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</si>
  <si>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</si>
  <si>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ilBBB-</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</si>
  <si>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</si>
  <si>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</si>
  <si>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</si>
  <si>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</si>
  <si>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</si>
  <si>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</si>
  <si>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</si>
  <si>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</si>
  <si>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</si>
  <si>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</si>
  <si>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</si>
  <si>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</si>
  <si>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</si>
  <si>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</si>
  <si>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</si>
  <si>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</si>
  <si>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</si>
  <si>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</si>
  <si>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</si>
  <si>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</si>
  <si>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</si>
  <si>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</si>
  <si>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</si>
  <si>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</si>
  <si>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</si>
  <si>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</si>
  <si>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</si>
  <si>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</si>
  <si>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</si>
  <si>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</si>
  <si>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</si>
  <si>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</si>
  <si>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</si>
  <si>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</si>
  <si>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</si>
  <si>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</si>
  <si>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</si>
  <si>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</si>
  <si>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</si>
  <si>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</si>
  <si>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</si>
  <si>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</si>
  <si>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</si>
  <si>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</si>
  <si>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</si>
  <si>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</si>
  <si>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</si>
  <si>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</si>
  <si>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</si>
  <si>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</si>
  <si>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</si>
  <si>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</si>
  <si>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</si>
  <si>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</si>
  <si>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</si>
  <si>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</si>
  <si>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</si>
  <si>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</si>
  <si>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</si>
  <si>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</si>
  <si>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</si>
  <si>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</si>
  <si>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</si>
  <si>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</si>
  <si>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</si>
  <si>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</si>
  <si>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</si>
  <si>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</si>
  <si>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</si>
  <si>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</si>
  <si>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</si>
  <si>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</si>
  <si>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</si>
  <si>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</si>
  <si>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</si>
  <si>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</si>
  <si>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</si>
  <si>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</si>
  <si>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</si>
  <si>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</si>
  <si>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</si>
  <si>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</si>
  <si>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</si>
  <si>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</si>
  <si>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</si>
  <si>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</si>
  <si>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</si>
  <si>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</si>
  <si>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</si>
  <si>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</si>
  <si>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</si>
  <si>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</si>
  <si>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</si>
  <si>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</si>
  <si>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</si>
  <si>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</si>
  <si>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</si>
  <si>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</si>
  <si>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</si>
  <si>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</si>
  <si>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</si>
  <si>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</si>
  <si>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</si>
  <si>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</si>
  <si>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</si>
  <si>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</si>
  <si>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</si>
  <si>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</si>
  <si>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</si>
  <si>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</si>
  <si>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</si>
  <si>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</si>
  <si>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</si>
  <si>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</si>
  <si>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</si>
  <si>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</si>
  <si>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</si>
  <si>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</si>
  <si>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</si>
  <si>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</si>
  <si>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</si>
  <si>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</si>
  <si>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</si>
  <si>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</si>
  <si>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</si>
  <si>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</si>
  <si>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</si>
  <si>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</si>
  <si>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</si>
  <si>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</si>
  <si>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</si>
  <si>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</si>
  <si>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</si>
  <si>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</si>
  <si>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</si>
  <si>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</si>
  <si>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</si>
  <si>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</si>
  <si>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</si>
  <si>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</si>
  <si>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</si>
  <si>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</si>
  <si>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</si>
  <si>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</si>
  <si>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</si>
  <si>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</si>
  <si>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</si>
  <si>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</si>
  <si>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</si>
  <si>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</si>
  <si>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</si>
  <si>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</si>
  <si>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</si>
  <si>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</si>
  <si>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</si>
  <si>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</si>
  <si>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</si>
  <si>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</si>
  <si>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</si>
  <si>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</si>
  <si>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</si>
  <si>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</si>
  <si>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</si>
  <si>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</si>
  <si>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</si>
  <si>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</si>
  <si>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</si>
  <si>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</si>
  <si>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</si>
  <si>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</si>
  <si>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</si>
  <si>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</si>
  <si>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</si>
  <si>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</si>
  <si>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</si>
  <si>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</si>
  <si>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</si>
  <si>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</si>
  <si>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</si>
  <si>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</si>
  <si>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</si>
  <si>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</si>
  <si>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</si>
  <si>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</si>
  <si>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</si>
  <si>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Real Estate</t>
  </si>
  <si>
    <t>סה"כ אגרות חוב קונצרניות</t>
  </si>
  <si>
    <t>3. אג"ח קונצרני</t>
  </si>
  <si>
    <t>סה"כ תל אביב 35</t>
  </si>
  <si>
    <t>בזן</t>
  </si>
  <si>
    <t>2590248</t>
  </si>
  <si>
    <t>פז נפט*</t>
  </si>
  <si>
    <t>1100007</t>
  </si>
  <si>
    <t>הפניקס</t>
  </si>
  <si>
    <t>767012</t>
  </si>
  <si>
    <t>אלביט הנפקה פרטית</t>
  </si>
  <si>
    <t>61081124</t>
  </si>
  <si>
    <t>520043027</t>
  </si>
  <si>
    <t>ביטחוניות</t>
  </si>
  <si>
    <t>אלביט מערכות</t>
  </si>
  <si>
    <t>1081124</t>
  </si>
  <si>
    <t>שיכון ובינוי</t>
  </si>
  <si>
    <t>1081942</t>
  </si>
  <si>
    <t>בינלאומי</t>
  </si>
  <si>
    <t>593038</t>
  </si>
  <si>
    <t>520029083</t>
  </si>
  <si>
    <t>דיסקונט*</t>
  </si>
  <si>
    <t>691212</t>
  </si>
  <si>
    <t>לאומי</t>
  </si>
  <si>
    <t>604611</t>
  </si>
  <si>
    <t>מזרחי</t>
  </si>
  <si>
    <t>695437</t>
  </si>
  <si>
    <t>פועלים</t>
  </si>
  <si>
    <t>662577</t>
  </si>
  <si>
    <t>520000118</t>
  </si>
  <si>
    <t>חברה לישראל</t>
  </si>
  <si>
    <t>576017</t>
  </si>
  <si>
    <t>קבוצת דלק</t>
  </si>
  <si>
    <t>1084128</t>
  </si>
  <si>
    <t>דלק קדוחים*</t>
  </si>
  <si>
    <t>475020</t>
  </si>
  <si>
    <t>550013098</t>
  </si>
  <si>
    <t>ישראמקו</t>
  </si>
  <si>
    <t>232017</t>
  </si>
  <si>
    <t>550010003</t>
  </si>
  <si>
    <t>כיל</t>
  </si>
  <si>
    <t>281014</t>
  </si>
  <si>
    <t>520027830</t>
  </si>
  <si>
    <t>טאואר*</t>
  </si>
  <si>
    <t>1082379</t>
  </si>
  <si>
    <t>520041997</t>
  </si>
  <si>
    <t>מוליכים למחצה</t>
  </si>
  <si>
    <t>אינטרנשיונל פליוורס אנד פראגרנ</t>
  </si>
  <si>
    <t>1155019</t>
  </si>
  <si>
    <t>29389</t>
  </si>
  <si>
    <t>שטראוס עלית</t>
  </si>
  <si>
    <t>746016</t>
  </si>
  <si>
    <t>520003781</t>
  </si>
  <si>
    <t>פתאל החזקות</t>
  </si>
  <si>
    <t>1143429</t>
  </si>
  <si>
    <t>512607888</t>
  </si>
  <si>
    <t>מלונאות ותיירות</t>
  </si>
  <si>
    <t>שופרסל*</t>
  </si>
  <si>
    <t>777037</t>
  </si>
  <si>
    <t>שפיר הנדסה</t>
  </si>
  <si>
    <t>1133875</t>
  </si>
  <si>
    <t>514892801</t>
  </si>
  <si>
    <t>מתכת ומוצרי בניה</t>
  </si>
  <si>
    <t>אירפורט סיטי*</t>
  </si>
  <si>
    <t>1095835</t>
  </si>
  <si>
    <t>אלוני חץ</t>
  </si>
  <si>
    <t>390013</t>
  </si>
  <si>
    <t>520038506</t>
  </si>
  <si>
    <t>אמות*</t>
  </si>
  <si>
    <t>1097278</t>
  </si>
  <si>
    <t>גזית גלוב</t>
  </si>
  <si>
    <t>126011</t>
  </si>
  <si>
    <t>מליסרון</t>
  </si>
  <si>
    <t>323014</t>
  </si>
  <si>
    <t>עזריאלי קבוצה</t>
  </si>
  <si>
    <t>1119478</t>
  </si>
  <si>
    <t>טבע</t>
  </si>
  <si>
    <t>629014</t>
  </si>
  <si>
    <t>520013954</t>
  </si>
  <si>
    <t>פארמה</t>
  </si>
  <si>
    <t>פריגו</t>
  </si>
  <si>
    <t>1130699</t>
  </si>
  <si>
    <t>1612</t>
  </si>
  <si>
    <t>אורמת טכנו</t>
  </si>
  <si>
    <t>1134402</t>
  </si>
  <si>
    <t>2250</t>
  </si>
  <si>
    <t>נייס</t>
  </si>
  <si>
    <t>273011</t>
  </si>
  <si>
    <t>520036872</t>
  </si>
  <si>
    <t>בזק</t>
  </si>
  <si>
    <t>230011</t>
  </si>
  <si>
    <t>סה"כ תל אביב 90</t>
  </si>
  <si>
    <t>דלתא גליל</t>
  </si>
  <si>
    <t>627034</t>
  </si>
  <si>
    <t>520025602</t>
  </si>
  <si>
    <t>אופנה והלבשה</t>
  </si>
  <si>
    <t>פוקס</t>
  </si>
  <si>
    <t>1087022</t>
  </si>
  <si>
    <t>512157603</t>
  </si>
  <si>
    <t>פמס*</t>
  </si>
  <si>
    <t>315010</t>
  </si>
  <si>
    <t>520037284</t>
  </si>
  <si>
    <t>ארקו החזקות*</t>
  </si>
  <si>
    <t>310011</t>
  </si>
  <si>
    <t>520037367</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</si>
  <si>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</si>
  <si>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</si>
  <si>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</si>
  <si>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</si>
  <si>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</si>
  <si>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</si>
  <si>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</si>
  <si>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</si>
  <si>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</si>
  <si>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</si>
  <si>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</si>
  <si>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</si>
  <si>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</si>
  <si>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</si>
  <si>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</si>
  <si>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</si>
  <si>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אזורים</t>
  </si>
  <si>
    <t>715011</t>
  </si>
  <si>
    <t>דמרי</t>
  </si>
  <si>
    <t>1090315</t>
  </si>
  <si>
    <t>ישראל קנדה (ט.ר) בעמ</t>
  </si>
  <si>
    <t>434019</t>
  </si>
  <si>
    <t>520039298</t>
  </si>
  <si>
    <t>מוניציפיל</t>
  </si>
  <si>
    <t>711010</t>
  </si>
  <si>
    <t>520019753</t>
  </si>
  <si>
    <t>פיבי*</t>
  </si>
  <si>
    <t>763011</t>
  </si>
  <si>
    <t>520029026</t>
  </si>
  <si>
    <t>אלקו החזקות</t>
  </si>
  <si>
    <t>694034</t>
  </si>
  <si>
    <t>אלקטרה</t>
  </si>
  <si>
    <t>739037</t>
  </si>
  <si>
    <t>אקויטל</t>
  </si>
  <si>
    <t>755017</t>
  </si>
  <si>
    <t>מבטח שמיר</t>
  </si>
  <si>
    <t>127019</t>
  </si>
  <si>
    <t>520034125</t>
  </si>
  <si>
    <t>קנון</t>
  </si>
  <si>
    <t>1134139</t>
  </si>
  <si>
    <t>1635</t>
  </si>
  <si>
    <t>נפטא</t>
  </si>
  <si>
    <t>643015</t>
  </si>
  <si>
    <t>520020942</t>
  </si>
  <si>
    <t>רציו יהש</t>
  </si>
  <si>
    <t>394015</t>
  </si>
  <si>
    <t>550012777</t>
  </si>
  <si>
    <t>תמר פטרוליום*</t>
  </si>
  <si>
    <t>1141357</t>
  </si>
  <si>
    <t>אפקון החזקות</t>
  </si>
  <si>
    <t>578013</t>
  </si>
  <si>
    <t>520033473</t>
  </si>
  <si>
    <t>חשמל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</si>
  <si>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</si>
  <si>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</si>
  <si>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</si>
  <si>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</si>
  <si>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</si>
  <si>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</si>
  <si>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</si>
  <si>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</si>
  <si>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</si>
  <si>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</si>
  <si>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</si>
  <si>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</si>
  <si>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</si>
  <si>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</si>
  <si>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</si>
  <si>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</si>
  <si>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</si>
  <si>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</si>
  <si>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</si>
  <si>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</si>
  <si>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</si>
  <si>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</si>
  <si>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</si>
  <si>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</si>
  <si>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</si>
  <si>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</si>
  <si>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</si>
  <si>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תדיראן הולדינגס*</t>
  </si>
  <si>
    <t>258012</t>
  </si>
  <si>
    <t>520036732</t>
  </si>
  <si>
    <t>אינרום*</t>
  </si>
  <si>
    <t>1132356</t>
  </si>
  <si>
    <t>515001659</t>
  </si>
  <si>
    <t>אדגר</t>
  </si>
  <si>
    <t>1820083</t>
  </si>
  <si>
    <t>אלקטרה נדלן*</t>
  </si>
  <si>
    <t>1094044</t>
  </si>
  <si>
    <t>אפריקה נכסים</t>
  </si>
  <si>
    <t>1091354</t>
  </si>
  <si>
    <t>אשטרום נכסים*</t>
  </si>
  <si>
    <t>251017</t>
  </si>
  <si>
    <t>ביג</t>
  </si>
  <si>
    <t>1097260</t>
  </si>
  <si>
    <t>בראק אן וי</t>
  </si>
  <si>
    <t>1121607</t>
  </si>
  <si>
    <t>גב ים</t>
  </si>
  <si>
    <t>759019</t>
  </si>
  <si>
    <t>כלכלית*</t>
  </si>
  <si>
    <t>198010</t>
  </si>
  <si>
    <t>מבני תעשיה*</t>
  </si>
  <si>
    <t>226019</t>
  </si>
  <si>
    <t>מגדלי ים התיכון*</t>
  </si>
  <si>
    <t>1131523</t>
  </si>
  <si>
    <t>מגה אור הנפקה פרטית*</t>
  </si>
  <si>
    <t>61104488</t>
  </si>
  <si>
    <t>מגה אור*</t>
  </si>
  <si>
    <t>1104488</t>
  </si>
  <si>
    <t>נורסטאר</t>
  </si>
  <si>
    <t>723007</t>
  </si>
  <si>
    <t>723</t>
  </si>
  <si>
    <t>נכסים בנין</t>
  </si>
  <si>
    <t>699017</t>
  </si>
  <si>
    <t>רבוע נדלן*</t>
  </si>
  <si>
    <t>1098565</t>
  </si>
  <si>
    <t>ריט1*</t>
  </si>
  <si>
    <t>1098920</t>
  </si>
  <si>
    <t>אבגול</t>
  </si>
  <si>
    <t>1100957</t>
  </si>
  <si>
    <t>510119068</t>
  </si>
  <si>
    <t>נייר חדרה</t>
  </si>
  <si>
    <t>632018</t>
  </si>
  <si>
    <t>גילת</t>
  </si>
  <si>
    <t>1082510</t>
  </si>
  <si>
    <t>520038936</t>
  </si>
  <si>
    <t>ציוד תקשורת</t>
  </si>
  <si>
    <t>אנלייט אנרגיה*</t>
  </si>
  <si>
    <t>720011</t>
  </si>
  <si>
    <t>520041146</t>
  </si>
  <si>
    <t>אנרג'יקס</t>
  </si>
  <si>
    <t>1123355</t>
  </si>
  <si>
    <t>513901371</t>
  </si>
  <si>
    <t>וואן תוכנה*</t>
  </si>
  <si>
    <t>161018</t>
  </si>
  <si>
    <t>חילן טק*</t>
  </si>
  <si>
    <t>1084698</t>
  </si>
  <si>
    <t>520039942</t>
  </si>
  <si>
    <t>מטריקס</t>
  </si>
  <si>
    <t>445015</t>
  </si>
  <si>
    <t>520039413</t>
  </si>
  <si>
    <t>פורמולה*</t>
  </si>
  <si>
    <t>256016</t>
  </si>
  <si>
    <t>דנאל כא*</t>
  </si>
  <si>
    <t>314013</t>
  </si>
  <si>
    <t>520037565</t>
  </si>
  <si>
    <t>מיטב דש</t>
  </si>
  <si>
    <t>1081843</t>
  </si>
  <si>
    <t>אלוט תקשורת</t>
  </si>
  <si>
    <t>1099654</t>
  </si>
  <si>
    <t>512394776</t>
  </si>
  <si>
    <t>מג'יק*</t>
  </si>
  <si>
    <t>1082312</t>
  </si>
  <si>
    <t>520036740</t>
  </si>
  <si>
    <t>סאפינס*</t>
  </si>
  <si>
    <t>1087659</t>
  </si>
  <si>
    <t>1146</t>
  </si>
  <si>
    <t>סלקום</t>
  </si>
  <si>
    <t>1101534</t>
  </si>
  <si>
    <t>פרטנר*</t>
  </si>
  <si>
    <t>1083484</t>
  </si>
  <si>
    <t>סה"כ מניות היתר</t>
  </si>
  <si>
    <t>בריל</t>
  </si>
  <si>
    <t>399014</t>
  </si>
  <si>
    <t>520038647</t>
  </si>
  <si>
    <t>קסטרו</t>
  </si>
  <si>
    <t>280016</t>
  </si>
  <si>
    <t>520037649</t>
  </si>
  <si>
    <t>אוארטי*</t>
  </si>
  <si>
    <t>1086230</t>
  </si>
  <si>
    <t>513057588</t>
  </si>
  <si>
    <t>אורון קבוצה</t>
  </si>
  <si>
    <t>1135706</t>
  </si>
  <si>
    <t>513432765</t>
  </si>
  <si>
    <t>אפריקה מגורים</t>
  </si>
  <si>
    <t>1097948</t>
  </si>
  <si>
    <t>דקמא קפיטל</t>
  </si>
  <si>
    <t>1116177</t>
  </si>
  <si>
    <t>513627901</t>
  </si>
  <si>
    <t>מירלנד דיוולופמנט קורפריישן</t>
  </si>
  <si>
    <t>1108638</t>
  </si>
  <si>
    <t>153010</t>
  </si>
  <si>
    <t>צמח המרמן*</t>
  </si>
  <si>
    <t>1104058</t>
  </si>
  <si>
    <t>קרדן נדלן</t>
  </si>
  <si>
    <t>1118447</t>
  </si>
  <si>
    <t>אגוד</t>
  </si>
  <si>
    <t>722314</t>
  </si>
  <si>
    <t>520018649</t>
  </si>
  <si>
    <t>ג'נריישן קפיטל*</t>
  </si>
  <si>
    <t>1156926</t>
  </si>
  <si>
    <t>515846558</t>
  </si>
  <si>
    <t>השקעה ואחזקות</t>
  </si>
  <si>
    <t>תעוזה</t>
  </si>
  <si>
    <t>290023</t>
  </si>
  <si>
    <t>520036757</t>
  </si>
  <si>
    <t>השקעות בהיי טק</t>
  </si>
  <si>
    <t>אמיליה פיתוח</t>
  </si>
  <si>
    <t>589010</t>
  </si>
  <si>
    <t>520014846</t>
  </si>
  <si>
    <t>ביטוח ישיר</t>
  </si>
  <si>
    <t>1083682</t>
  </si>
  <si>
    <t>520044439</t>
  </si>
  <si>
    <t>1 חירון*</t>
  </si>
  <si>
    <t>150011</t>
  </si>
  <si>
    <t>520034216</t>
  </si>
  <si>
    <t>ערד</t>
  </si>
  <si>
    <t>731018</t>
  </si>
  <si>
    <t>520025198</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</si>
  <si>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</si>
  <si>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</si>
  <si>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</si>
  <si>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</si>
  <si>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</si>
  <si>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</si>
  <si>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</si>
  <si>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</si>
  <si>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</si>
  <si>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</si>
  <si>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</si>
  <si>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</si>
  <si>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</si>
  <si>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</si>
  <si>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</si>
  <si>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</si>
  <si>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</si>
  <si>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</si>
  <si>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</si>
  <si>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</si>
  <si>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כלל משקאות חסום*</t>
  </si>
  <si>
    <t>11476851</t>
  </si>
  <si>
    <t>515818524</t>
  </si>
  <si>
    <t>כלל משקאות*</t>
  </si>
  <si>
    <t>1147685</t>
  </si>
  <si>
    <t>מהדרין</t>
  </si>
  <si>
    <t>686014</t>
  </si>
  <si>
    <t>520018482</t>
  </si>
  <si>
    <t>גולף</t>
  </si>
  <si>
    <t>1096148</t>
  </si>
  <si>
    <t>510289564</t>
  </si>
  <si>
    <t>מנדלסוןתשת*</t>
  </si>
  <si>
    <t>1129444</t>
  </si>
  <si>
    <t>513660373</t>
  </si>
  <si>
    <t>נטו מלינדה*</t>
  </si>
  <si>
    <t>1105097</t>
  </si>
  <si>
    <t>511725459</t>
  </si>
  <si>
    <t>סאני תקשורת*</t>
  </si>
  <si>
    <t>1082353</t>
  </si>
  <si>
    <t>520031808</t>
  </si>
  <si>
    <t>גאון קבוצה*</t>
  </si>
  <si>
    <t>454017</t>
  </si>
  <si>
    <t>520025016</t>
  </si>
  <si>
    <t>חמת</t>
  </si>
  <si>
    <t>384016</t>
  </si>
  <si>
    <t>520038530</t>
  </si>
  <si>
    <t>אלרוב נדל"ן</t>
  </si>
  <si>
    <t>387019</t>
  </si>
  <si>
    <t>520038894</t>
  </si>
  <si>
    <t>אספן בניה*</t>
  </si>
  <si>
    <t>313015</t>
  </si>
  <si>
    <t>בית הזהב*</t>
  </si>
  <si>
    <t>235010</t>
  </si>
  <si>
    <t>דורסל*</t>
  </si>
  <si>
    <t>1096676</t>
  </si>
  <si>
    <t>ויתניה*</t>
  </si>
  <si>
    <t>1109966</t>
  </si>
  <si>
    <t>1 לודזיה</t>
  </si>
  <si>
    <t>753012</t>
  </si>
  <si>
    <t>520000779</t>
  </si>
  <si>
    <t>מניבים ריט*</t>
  </si>
  <si>
    <t>1140573</t>
  </si>
  <si>
    <t>סים בכורה סד L</t>
  </si>
  <si>
    <t>1142355</t>
  </si>
  <si>
    <t>1701</t>
  </si>
  <si>
    <t>אלומיי</t>
  </si>
  <si>
    <t>1082635</t>
  </si>
  <si>
    <t>אלומיי הנפ פרטית</t>
  </si>
  <si>
    <t>10826350</t>
  </si>
  <si>
    <t>סאנפלאואר</t>
  </si>
  <si>
    <t>1098755</t>
  </si>
  <si>
    <t>520043597</t>
  </si>
  <si>
    <t>אמת</t>
  </si>
  <si>
    <t>382010</t>
  </si>
  <si>
    <t>520038514</t>
  </si>
  <si>
    <t>אוברסיז*</t>
  </si>
  <si>
    <t>1139617</t>
  </si>
  <si>
    <t>510490071</t>
  </si>
  <si>
    <t>אל על</t>
  </si>
  <si>
    <t>1087824</t>
  </si>
  <si>
    <t>ארן*</t>
  </si>
  <si>
    <t>1085265</t>
  </si>
  <si>
    <t>510959596</t>
  </si>
  <si>
    <t>גלובל כנפיים</t>
  </si>
  <si>
    <t>1141316</t>
  </si>
  <si>
    <t>513342444</t>
  </si>
  <si>
    <t>הולמס פלייס*</t>
  </si>
  <si>
    <t>1142587</t>
  </si>
  <si>
    <t>512466723</t>
  </si>
  <si>
    <t>נובולוג*</t>
  </si>
  <si>
    <t>1140151</t>
  </si>
  <si>
    <t>510475312</t>
  </si>
  <si>
    <t>נובלוג הנפ פרטית*</t>
  </si>
  <si>
    <t>11401510</t>
  </si>
  <si>
    <t>אטראו שוקי הון*</t>
  </si>
  <si>
    <t>1096106</t>
  </si>
  <si>
    <t>513773564</t>
  </si>
  <si>
    <t>אנליסט</t>
  </si>
  <si>
    <t>1080613</t>
  </si>
  <si>
    <t>520041963</t>
  </si>
  <si>
    <t>פועלים איביאי*</t>
  </si>
  <si>
    <t>1084482</t>
  </si>
  <si>
    <t>511819617</t>
  </si>
  <si>
    <t>שירותי בנק אוטו*</t>
  </si>
  <si>
    <t>1158161</t>
  </si>
  <si>
    <t>510792773</t>
  </si>
  <si>
    <t>פורסייט*</t>
  </si>
  <si>
    <t>199018</t>
  </si>
  <si>
    <t>520036062</t>
  </si>
  <si>
    <t>תיא השקעות*</t>
  </si>
  <si>
    <t>796011</t>
  </si>
  <si>
    <t>520008483</t>
  </si>
  <si>
    <t>סה"כ אופציות Call 001</t>
  </si>
  <si>
    <t>SOLAREDGE</t>
  </si>
  <si>
    <t>US83417M1045</t>
  </si>
  <si>
    <t>NASDAQ</t>
  </si>
  <si>
    <t>Energy</t>
  </si>
  <si>
    <t>KORNIT DIGITAL LTD</t>
  </si>
  <si>
    <t>IL0011216723</t>
  </si>
  <si>
    <t>TUFIN SOFTWARE T</t>
  </si>
  <si>
    <t>IL0011571556</t>
  </si>
  <si>
    <t>NYSE</t>
  </si>
  <si>
    <t>ELXX PHARMA INC</t>
  </si>
  <si>
    <t>US29014R1032</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</si>
  <si>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</si>
  <si>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</si>
  <si>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</si>
  <si>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</si>
  <si>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</si>
  <si>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</si>
  <si>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</si>
  <si>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</si>
  <si>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</si>
  <si>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</si>
  <si>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</si>
  <si>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</si>
  <si>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</si>
  <si>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</si>
  <si>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</si>
  <si>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</si>
  <si>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</si>
  <si>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</si>
  <si>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ALLOT COMMUNICATION</t>
  </si>
  <si>
    <t>IL0010996549</t>
  </si>
  <si>
    <t>CHECK POINT SOFTWARE TECH</t>
  </si>
  <si>
    <t>IL0010824113</t>
  </si>
  <si>
    <t>CYREN LTD</t>
  </si>
  <si>
    <t>IL0010832371</t>
  </si>
  <si>
    <t>MAGIC SOFTWARE*</t>
  </si>
  <si>
    <t>IL0010823123</t>
  </si>
  <si>
    <t>NICE SYS ADR</t>
  </si>
  <si>
    <t>US6536561086</t>
  </si>
  <si>
    <t>RADWARE LTD</t>
  </si>
  <si>
    <t>IL0010834765</t>
  </si>
  <si>
    <t>VERINT SYSTEMS INC</t>
  </si>
  <si>
    <t>US92343X1000</t>
  </si>
  <si>
    <t>GILAT SATELLITE NETWORKS LTD</t>
  </si>
  <si>
    <t>IL0010825102</t>
  </si>
  <si>
    <t>Technology Hardware &amp; Equipment</t>
  </si>
  <si>
    <t>ITURAN</t>
  </si>
  <si>
    <t>IL0010818685</t>
  </si>
  <si>
    <t>POINTER TELOCATION LTD</t>
  </si>
  <si>
    <t>IL0010826274</t>
  </si>
  <si>
    <t>CELLCOM ISRAEL LTD</t>
  </si>
  <si>
    <t>IL0011015349</t>
  </si>
  <si>
    <t>SILICOM LTD</t>
  </si>
  <si>
    <t>IL0010826928</t>
  </si>
  <si>
    <t>ISRAEL CHEMICALS</t>
  </si>
  <si>
    <t>IL0002810146</t>
  </si>
  <si>
    <t>CAESAR STONE SDOT YAM LTD</t>
  </si>
  <si>
    <t>IL0011259137</t>
  </si>
  <si>
    <t>PACCAR INC</t>
  </si>
  <si>
    <t>US6937181088</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</si>
  <si>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</si>
  <si>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</si>
  <si>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</si>
  <si>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</si>
  <si>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</si>
  <si>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</si>
  <si>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</si>
  <si>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</si>
  <si>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</si>
  <si>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</si>
  <si>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</si>
  <si>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</si>
  <si>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ORMAT TECHNOLOGIES</t>
  </si>
  <si>
    <t>US6866881021</t>
  </si>
  <si>
    <t>INTL FLAVORS &amp; FRAGRANCES</t>
  </si>
  <si>
    <t>US4595061015</t>
  </si>
  <si>
    <t>PPHE HOTEL GROUP</t>
  </si>
  <si>
    <t>GG00B1Z5FH87</t>
  </si>
  <si>
    <t>Hotels Restaurants &amp; Leisure</t>
  </si>
  <si>
    <t>Specialist Investment Properti</t>
  </si>
  <si>
    <t>IM00BZ97VJ22</t>
  </si>
  <si>
    <t>Delek US Holdings Inc</t>
  </si>
  <si>
    <t>US24665A1034</t>
  </si>
  <si>
    <t>Industrials</t>
  </si>
  <si>
    <t>ALLIANZ SE-REG</t>
  </si>
  <si>
    <t>DE0008404005</t>
  </si>
  <si>
    <t>FWB</t>
  </si>
  <si>
    <t>AXA SA</t>
  </si>
  <si>
    <t>FR0000120628</t>
  </si>
  <si>
    <t>EURONEXT</t>
  </si>
  <si>
    <t>SWISS RE LTD</t>
  </si>
  <si>
    <t>CH0126881561</t>
  </si>
  <si>
    <t>ZURICH INSURANCE GRO</t>
  </si>
  <si>
    <t>CH0011075394</t>
  </si>
  <si>
    <t>AMPAL AMERICAN ISRA</t>
  </si>
  <si>
    <t>US0320157037</t>
  </si>
  <si>
    <t>CINEWORLD GROUP</t>
  </si>
  <si>
    <t>GB00B15FWH70</t>
  </si>
  <si>
    <t>ENERGEAN OIL</t>
  </si>
  <si>
    <t>GB00BG12Y042</t>
  </si>
  <si>
    <t>EUROPEAN AERONAUTIC DEFENCE</t>
  </si>
  <si>
    <t>NL0000235190</t>
  </si>
  <si>
    <t>LOCKHEED MARTIN CORP</t>
  </si>
  <si>
    <t>US5398301094</t>
  </si>
  <si>
    <t>NORTHROP GRUMMAN CORP</t>
  </si>
  <si>
    <t>US6668071029</t>
  </si>
  <si>
    <t>RAYTHEON COMPANY</t>
  </si>
  <si>
    <t>US7551115071</t>
  </si>
  <si>
    <t>ROYAL CARIBBEAN CRUISES LTD</t>
  </si>
  <si>
    <t>LR0008862868</t>
  </si>
  <si>
    <t>CAPRICOR THERAPEUTICS INC</t>
  </si>
  <si>
    <t>US14070B3096</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</si>
  <si>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</si>
  <si>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</si>
  <si>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</si>
  <si>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</si>
  <si>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</si>
  <si>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</si>
  <si>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</si>
  <si>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</si>
  <si>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</si>
  <si>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</si>
  <si>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</si>
  <si>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</si>
  <si>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</si>
  <si>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</si>
  <si>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</si>
  <si>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</si>
  <si>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</si>
  <si>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</si>
  <si>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</si>
  <si>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</si>
  <si>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</si>
  <si>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</si>
  <si>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</si>
  <si>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</si>
  <si>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</si>
  <si>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</si>
  <si>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</si>
  <si>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</si>
  <si>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</si>
  <si>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</si>
  <si>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</si>
  <si>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</si>
  <si>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</si>
  <si>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</si>
  <si>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</si>
  <si>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</si>
  <si>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</si>
  <si>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</si>
  <si>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</si>
  <si>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</si>
  <si>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</si>
  <si>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</si>
  <si>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</si>
  <si>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</si>
  <si>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</si>
  <si>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</si>
  <si>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</si>
  <si>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</si>
  <si>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</si>
  <si>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</si>
  <si>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</si>
  <si>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513765339</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</si>
  <si>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</si>
  <si>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</si>
  <si>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</si>
  <si>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</si>
  <si>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</si>
  <si>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</si>
  <si>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</si>
  <si>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</si>
  <si>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</si>
  <si>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</si>
  <si>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</si>
  <si>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</si>
  <si>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</si>
  <si>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</si>
  <si>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</si>
  <si>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</si>
  <si>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</si>
  <si>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</si>
  <si>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</si>
  <si>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</si>
  <si>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</si>
  <si>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</si>
  <si>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</si>
  <si>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</si>
  <si>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</si>
  <si>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</si>
  <si>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</si>
  <si>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</si>
  <si>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</si>
  <si>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</si>
  <si>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</si>
  <si>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</si>
  <si>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</si>
  <si>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</si>
  <si>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</si>
  <si>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</si>
  <si>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</si>
  <si>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</si>
  <si>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</si>
  <si>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</si>
  <si>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</si>
  <si>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</si>
  <si>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</si>
  <si>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</si>
  <si>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</si>
  <si>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</si>
  <si>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</si>
  <si>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</si>
  <si>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</si>
  <si>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</si>
  <si>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</si>
  <si>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</si>
  <si>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</si>
  <si>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</si>
  <si>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</si>
  <si>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</si>
  <si>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</si>
  <si>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AMUNDI ETF MSCI</t>
  </si>
  <si>
    <t>LU1681042609</t>
  </si>
  <si>
    <t>Stocks</t>
  </si>
  <si>
    <t>Amundi ETF MSCI Em Asia UCIT</t>
  </si>
  <si>
    <t>LU1681044563</t>
  </si>
  <si>
    <t>AMUNDI ETF MSCI EMERGING MAR</t>
  </si>
  <si>
    <t>LU1681045453</t>
  </si>
  <si>
    <t>CONS SPDR XLP</t>
  </si>
  <si>
    <t>US81369Y3080</t>
  </si>
  <si>
    <t>CONSUMER DI(XLY</t>
  </si>
  <si>
    <t>US81369Y4070</t>
  </si>
  <si>
    <t>DB X-TRACKERS EMERG MK UCITS</t>
  </si>
  <si>
    <t>LU0292107645</t>
  </si>
  <si>
    <t>DB X-TRACKERS EURO</t>
  </si>
  <si>
    <t>LU0380865021</t>
  </si>
  <si>
    <t>DEUTSCHE X-TRACKERS HARVEST LN</t>
  </si>
  <si>
    <t>LU0875160326</t>
  </si>
  <si>
    <t>ENERGY SELECT SECTOR SPDR</t>
  </si>
  <si>
    <t>US81369Y5069</t>
  </si>
  <si>
    <t>HANG SE(2828 HK</t>
  </si>
  <si>
    <t>HK2828013055</t>
  </si>
  <si>
    <t>HKSE</t>
  </si>
  <si>
    <t>HORIZON S&amp;P/TSX 60</t>
  </si>
  <si>
    <t>CA44049A1241</t>
  </si>
  <si>
    <t>TSX</t>
  </si>
  <si>
    <t>IDFX LN</t>
  </si>
  <si>
    <t>IE00B02KXK85</t>
  </si>
  <si>
    <t>INDUSTRIAL SELECT SECT SPDR</t>
  </si>
  <si>
    <t>US81369Y7040</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</si>
  <si>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</si>
  <si>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</si>
  <si>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</si>
  <si>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</si>
  <si>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</si>
  <si>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</si>
  <si>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</si>
  <si>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</si>
  <si>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</si>
  <si>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</si>
  <si>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</si>
  <si>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</si>
  <si>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</si>
  <si>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</si>
  <si>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</si>
  <si>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</si>
  <si>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</si>
  <si>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</si>
  <si>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</si>
  <si>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ISHARES US AEROSPACE &amp; DEF</t>
  </si>
  <si>
    <t>US4642887602</t>
  </si>
  <si>
    <t>KRANESHARES CSI China Internet</t>
  </si>
  <si>
    <t>US5007673065</t>
  </si>
  <si>
    <t>LYXOR CORE EURS</t>
  </si>
  <si>
    <t>LU0908500753</t>
  </si>
  <si>
    <t>LYXOR ETF CAC 40</t>
  </si>
  <si>
    <t>FR0007052782</t>
  </si>
  <si>
    <t>LYXOR EURSTX600 AUTO&amp;PARTS</t>
  </si>
  <si>
    <t>LU1834983394</t>
  </si>
  <si>
    <t>MSCI EUROPE SOURCE ETF</t>
  </si>
  <si>
    <t>IE00B60SWY32</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</si>
  <si>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</si>
  <si>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</si>
  <si>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</si>
  <si>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</si>
  <si>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</si>
  <si>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</si>
  <si>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</si>
  <si>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</si>
  <si>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</si>
  <si>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</si>
  <si>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</si>
  <si>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</si>
  <si>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</si>
  <si>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</si>
  <si>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</si>
  <si>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</si>
  <si>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</si>
  <si>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</si>
  <si>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</si>
  <si>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</si>
  <si>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</si>
  <si>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</si>
  <si>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</si>
  <si>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</si>
  <si>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</si>
  <si>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</si>
  <si>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</si>
  <si>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</si>
  <si>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</si>
  <si>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</si>
  <si>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</si>
  <si>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</si>
  <si>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</si>
  <si>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</si>
  <si>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</si>
  <si>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</si>
  <si>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</si>
  <si>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</si>
  <si>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</si>
  <si>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</si>
  <si>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</si>
  <si>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</si>
  <si>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</si>
  <si>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</si>
  <si>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</si>
  <si>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</si>
  <si>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</si>
  <si>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</si>
  <si>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</si>
  <si>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</si>
  <si>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</si>
  <si>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</si>
  <si>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</si>
  <si>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</si>
  <si>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A</t>
  </si>
  <si>
    <t>דירוג פנימי</t>
  </si>
  <si>
    <t>FRANK TE IN GLOBL TOT RT-IAC</t>
  </si>
  <si>
    <t>LU0195953152</t>
  </si>
  <si>
    <t>PIMCO HIGH YIELD BO</t>
  </si>
  <si>
    <t>IE0002460974</t>
  </si>
  <si>
    <t>BB</t>
  </si>
  <si>
    <t>ROBECO HIGH YLD BD-IE</t>
  </si>
  <si>
    <t>LU0227757233</t>
  </si>
  <si>
    <t>AVIVA INV-GLB HY BND-I</t>
  </si>
  <si>
    <t>LU0367993663</t>
  </si>
  <si>
    <t>B+</t>
  </si>
  <si>
    <t>NUSHYIU ID</t>
  </si>
  <si>
    <t>IE00B3RW8498</t>
  </si>
  <si>
    <t>ACADIAN EURO EQTY UCIT- BEURA</t>
  </si>
  <si>
    <t>IE00BYYPQZ50</t>
  </si>
  <si>
    <t>ALLIANZ CHINA A SHARES- WT</t>
  </si>
  <si>
    <t>LU1840486713</t>
  </si>
  <si>
    <t>COMEEIA ID</t>
  </si>
  <si>
    <t>IE00B5WN3467</t>
  </si>
  <si>
    <t>COMGEST-GR YENIA</t>
  </si>
  <si>
    <t>IE00BQ1YBP44</t>
  </si>
  <si>
    <t>CRICI EUR IC</t>
  </si>
  <si>
    <t>LU1769937829</t>
  </si>
  <si>
    <t>GEMWAY-GEMEQT-S</t>
  </si>
  <si>
    <t>FR0013246444</t>
  </si>
  <si>
    <t>HERMES GL EMERG</t>
  </si>
  <si>
    <t>IE00B3DJ5Q52</t>
  </si>
  <si>
    <t>SCHRODER INT-GRT CHNA-IZ</t>
  </si>
  <si>
    <t>LU1953148969</t>
  </si>
  <si>
    <t>SCHRODER INTL E</t>
  </si>
  <si>
    <t>LU0106252546</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</si>
  <si>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</si>
  <si>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</si>
  <si>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</si>
  <si>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</si>
  <si>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</si>
  <si>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</si>
  <si>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</si>
  <si>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</si>
  <si>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</si>
  <si>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</si>
  <si>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</si>
  <si>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</si>
  <si>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</si>
  <si>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</si>
  <si>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</si>
  <si>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</si>
  <si>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</si>
  <si>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</si>
  <si>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</si>
  <si>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</si>
  <si>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</si>
  <si>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</si>
  <si>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</si>
  <si>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</si>
  <si>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</si>
  <si>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</si>
  <si>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1610 OCT</t>
  </si>
  <si>
    <t>82841024</t>
  </si>
  <si>
    <t>ל.ר.</t>
  </si>
  <si>
    <t>P 1610 OCT</t>
  </si>
  <si>
    <t>82841636</t>
  </si>
  <si>
    <t>סה"כ מט"ח</t>
  </si>
  <si>
    <t>סה"כ ריבית</t>
  </si>
  <si>
    <t>SEDG C90 17/01/20</t>
  </si>
  <si>
    <t>70152335</t>
  </si>
  <si>
    <t>SPX C3000 18/10/19</t>
  </si>
  <si>
    <t>70200415</t>
  </si>
  <si>
    <t>SPX P2850 18/10/19</t>
  </si>
  <si>
    <t>70200498</t>
  </si>
  <si>
    <t>TEVA C17.5 17/01/20</t>
  </si>
  <si>
    <t>70801493</t>
  </si>
  <si>
    <t>TEVA C22.5 17/01/20</t>
  </si>
  <si>
    <t>70266010</t>
  </si>
  <si>
    <t>סה"כ מטבע</t>
  </si>
  <si>
    <t>סה"כ סחורות</t>
  </si>
  <si>
    <t>סה"כ אופציות</t>
  </si>
  <si>
    <t>8. אופציות</t>
  </si>
  <si>
    <t>סה"כ ישראל:</t>
  </si>
  <si>
    <t>סה"כ חו"ל:</t>
  </si>
  <si>
    <t>ASX SPI 200 FU 12/19</t>
  </si>
  <si>
    <t>5005512</t>
  </si>
  <si>
    <t>DAX FU 12/19</t>
  </si>
  <si>
    <t>DE000C31Y180</t>
  </si>
  <si>
    <t>MINI DOW JONES FU 12/19</t>
  </si>
  <si>
    <t>5003135</t>
  </si>
  <si>
    <t>MINI NASDAQ 100 FU 12/19</t>
  </si>
  <si>
    <t>5007528</t>
  </si>
  <si>
    <t>MINI S&amp;P FU 12/19</t>
  </si>
  <si>
    <t>5003584</t>
  </si>
  <si>
    <t>S&amp;P 60 Canada FU 12/19</t>
  </si>
  <si>
    <t>5003184</t>
  </si>
  <si>
    <t>Swiss SMI FU 12/19</t>
  </si>
  <si>
    <t>DE000C31Y2E0</t>
  </si>
  <si>
    <t>יורובונדס 10 שנים FU 12/19</t>
  </si>
  <si>
    <t>DE000C317NS1</t>
  </si>
  <si>
    <t>יורוסטוקס 50 FU 12/19</t>
  </si>
  <si>
    <t>DE000C1JUF90</t>
  </si>
  <si>
    <t>ניקיי 225 FU 12/19</t>
  </si>
  <si>
    <t>5003334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</si>
  <si>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</si>
  <si>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</si>
  <si>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</si>
  <si>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</si>
  <si>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</si>
  <si>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</si>
  <si>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</si>
  <si>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</si>
  <si>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</si>
  <si>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</si>
  <si>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</si>
  <si>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</si>
  <si>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</si>
  <si>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</si>
  <si>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</si>
  <si>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</si>
  <si>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</si>
  <si>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</si>
  <si>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</si>
  <si>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</si>
  <si>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</si>
  <si>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</si>
  <si>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</si>
  <si>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</si>
  <si>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</si>
  <si>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</si>
  <si>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</si>
  <si>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</si>
  <si>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</si>
  <si>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</si>
  <si>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</si>
  <si>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ה.פ אג"ח של סופר - גז לבית א</t>
  </si>
  <si>
    <t>1106822</t>
  </si>
  <si>
    <t>510902638</t>
  </si>
  <si>
    <t>02/07/2007</t>
  </si>
  <si>
    <t>נתיבי גז אג3מ</t>
  </si>
  <si>
    <t>1125509</t>
  </si>
  <si>
    <t>27/12/2011</t>
  </si>
  <si>
    <t>נתיבי גז אגח 1 מ</t>
  </si>
  <si>
    <t>1103084</t>
  </si>
  <si>
    <t>02/01/2007</t>
  </si>
  <si>
    <t>אג"ח נדחה לאומי לישראל</t>
  </si>
  <si>
    <t>3120057</t>
  </si>
  <si>
    <t>25/12/2002</t>
  </si>
  <si>
    <t>מרכנתיל דסקונט התחייבות נדחה</t>
  </si>
  <si>
    <t>12311429</t>
  </si>
  <si>
    <t>513686154</t>
  </si>
  <si>
    <t>30/11/2010</t>
  </si>
  <si>
    <t>דור גז בטוחות אג"ח 1</t>
  </si>
  <si>
    <t>1093491</t>
  </si>
  <si>
    <t>513689059</t>
  </si>
  <si>
    <t>25/05/2005</t>
  </si>
  <si>
    <t>חברת חשמל 2029 07.05.2014</t>
  </si>
  <si>
    <t>96002029</t>
  </si>
  <si>
    <t>07/05/2014</t>
  </si>
  <si>
    <t>חשמל 2022 18.01.2011</t>
  </si>
  <si>
    <t>6000129</t>
  </si>
  <si>
    <t>18/01/2011</t>
  </si>
  <si>
    <t>חשמל צמוד 2020</t>
  </si>
  <si>
    <t>6000111</t>
  </si>
  <si>
    <t>12/02/2009</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</si>
  <si>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</si>
  <si>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</si>
  <si>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</si>
  <si>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</si>
  <si>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</si>
  <si>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</si>
  <si>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</si>
  <si>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</si>
  <si>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</si>
  <si>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</si>
  <si>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</si>
  <si>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</si>
  <si>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</si>
  <si>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</si>
  <si>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</si>
  <si>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</si>
  <si>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</si>
  <si>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</si>
  <si>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</si>
  <si>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</si>
  <si>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</si>
  <si>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</si>
  <si>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</si>
  <si>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</si>
  <si>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</si>
  <si>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</si>
  <si>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</si>
  <si>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</si>
  <si>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</si>
  <si>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</si>
  <si>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</si>
  <si>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הום סנטר אגח 1</t>
  </si>
  <si>
    <t>3780038</t>
  </si>
  <si>
    <t>520038480</t>
  </si>
  <si>
    <t>24/03/2015</t>
  </si>
  <si>
    <t>הום סנטר אגח א-רמ חש 1217</t>
  </si>
  <si>
    <t>31/12/2017</t>
  </si>
  <si>
    <t>אלון דלק אג1</t>
  </si>
  <si>
    <t>1101567</t>
  </si>
  <si>
    <t>520041690</t>
  </si>
  <si>
    <t>C</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</si>
  <si>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</si>
  <si>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</si>
  <si>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</si>
  <si>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</si>
  <si>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</si>
  <si>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</si>
  <si>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</si>
  <si>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</si>
  <si>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</si>
  <si>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</si>
  <si>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</si>
  <si>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</si>
  <si>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</si>
  <si>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</si>
  <si>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</si>
  <si>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</si>
  <si>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AA+</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</si>
  <si>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</si>
  <si>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</si>
  <si>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</si>
  <si>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</si>
  <si>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</si>
  <si>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</si>
  <si>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</si>
  <si>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</si>
  <si>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</si>
  <si>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</si>
  <si>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</si>
  <si>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</si>
  <si>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</si>
  <si>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</si>
  <si>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</si>
  <si>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</si>
  <si>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</si>
  <si>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</si>
  <si>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</si>
  <si>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</si>
  <si>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</si>
  <si>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</si>
  <si>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</si>
  <si>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</si>
  <si>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</si>
  <si>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</si>
  <si>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</si>
  <si>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</si>
  <si>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</si>
  <si>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</si>
  <si>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</si>
  <si>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</si>
  <si>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</si>
  <si>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</si>
  <si>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</si>
  <si>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</si>
  <si>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</si>
  <si>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מניות ל.ס. שותפות אוורסט*</t>
  </si>
  <si>
    <t>12101060</t>
  </si>
  <si>
    <t>550269450</t>
  </si>
  <si>
    <t>Innoviz Technologies Ltd - Preferred C</t>
  </si>
  <si>
    <t>12101067</t>
  </si>
  <si>
    <t>515382422</t>
  </si>
  <si>
    <t>שיכון ובינוי נדלן מניה לא סחיר</t>
  </si>
  <si>
    <t>12101012</t>
  </si>
  <si>
    <t>520021171</t>
  </si>
  <si>
    <t>ורידיס אחזקות בע"מ*</t>
  </si>
  <si>
    <t>12101122</t>
  </si>
  <si>
    <t>515935807</t>
  </si>
  <si>
    <t>מניות לא סחירות אזוריט ( בילו*</t>
  </si>
  <si>
    <t>12101031</t>
  </si>
  <si>
    <t>513730481</t>
  </si>
  <si>
    <t>פרופיט*</t>
  </si>
  <si>
    <t>549014</t>
  </si>
  <si>
    <t>520040650</t>
  </si>
  <si>
    <t>5490140</t>
  </si>
  <si>
    <t>מניה ל"ס צים</t>
  </si>
  <si>
    <t>11295432</t>
  </si>
  <si>
    <t>פרטנר מניה ל.ס (תע' מניה)12/06*</t>
  </si>
  <si>
    <t>12101013</t>
  </si>
  <si>
    <t>Balkan Energies Co-operation U.A</t>
  </si>
  <si>
    <t>12104002</t>
  </si>
  <si>
    <t>ACC SABAN RH השקעה עמיתים*</t>
  </si>
  <si>
    <t>12102068</t>
  </si>
  <si>
    <t>AXA Logistics השקעת *</t>
  </si>
  <si>
    <t>12102058</t>
  </si>
  <si>
    <t>AXA PEVAV II*</t>
  </si>
  <si>
    <t>12102151</t>
  </si>
  <si>
    <t>DELEK GLOBAL REAL E (DGRE</t>
  </si>
  <si>
    <t>JE00B1S0VN88</t>
  </si>
  <si>
    <t>Europa UK Debt II עמיתים</t>
  </si>
  <si>
    <t>12102178</t>
  </si>
  <si>
    <t>Europa UK Debt עמיתים</t>
  </si>
  <si>
    <t>12102176</t>
  </si>
  <si>
    <t>Gaia Colchester Connecticut*</t>
  </si>
  <si>
    <t>12102022</t>
  </si>
  <si>
    <t>Golden Capital Partners SA Intown*</t>
  </si>
  <si>
    <t>12102150</t>
  </si>
  <si>
    <t>Harel 55 2nd LP RH עמיתים*</t>
  </si>
  <si>
    <t>12102081</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</si>
  <si>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</si>
  <si>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</si>
  <si>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</si>
  <si>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</si>
  <si>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</si>
  <si>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</si>
  <si>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</si>
  <si>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</si>
  <si>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</si>
  <si>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</si>
  <si>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</si>
  <si>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</si>
  <si>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</si>
  <si>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</si>
  <si>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TechnoCampus Berlin PEVAV עמיתים*</t>
  </si>
  <si>
    <t>12102077</t>
  </si>
  <si>
    <t>TURTLE CREEK RH השקעה עמיתים*</t>
  </si>
  <si>
    <t>12102073</t>
  </si>
  <si>
    <t>הלוואה הוני גוניור אביבה*</t>
  </si>
  <si>
    <t>12102019</t>
  </si>
  <si>
    <t>השקעה עמיתים Deasil*</t>
  </si>
  <si>
    <t>12102047</t>
  </si>
  <si>
    <t>השקעה עמיתים LPKC RH*</t>
  </si>
  <si>
    <t>12102071</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</si>
  <si>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</si>
  <si>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</si>
  <si>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</si>
  <si>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</si>
  <si>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</si>
  <si>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</si>
  <si>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</si>
  <si>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</si>
  <si>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</si>
  <si>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</si>
  <si>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</si>
  <si>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</si>
  <si>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</si>
  <si>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</si>
  <si>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</si>
  <si>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</si>
  <si>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</si>
  <si>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</si>
  <si>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עמיתים Parmer 7700 RH*</t>
  </si>
  <si>
    <t>12102167</t>
  </si>
  <si>
    <t>עמיתים West Monroe 200 RH*</t>
  </si>
  <si>
    <t>12102136</t>
  </si>
  <si>
    <t>עמיתים West Monroe 230 RH*</t>
  </si>
  <si>
    <t>12102137</t>
  </si>
  <si>
    <t>Lemonade INC</t>
  </si>
  <si>
    <t>12102064</t>
  </si>
  <si>
    <t>TOWER VISION - מניה רגילה</t>
  </si>
  <si>
    <t>12101040</t>
  </si>
  <si>
    <t>TOWER VISION- MAURITSIUS מ.בכורה</t>
  </si>
  <si>
    <t>12101038</t>
  </si>
  <si>
    <t>סה"כ קרנות השקעה בישראל:</t>
  </si>
  <si>
    <t>סה"כ קרנות הון סיכון</t>
  </si>
  <si>
    <t>Infinity israel china fund</t>
  </si>
  <si>
    <t>12551224</t>
  </si>
  <si>
    <t>Israel Biotech Fund I lp</t>
  </si>
  <si>
    <t>12551291</t>
  </si>
  <si>
    <t>Pontifax (israel) III LP</t>
  </si>
  <si>
    <t>12551247</t>
  </si>
  <si>
    <t>Pontifax (Israel) IV LP</t>
  </si>
  <si>
    <t>12551278</t>
  </si>
  <si>
    <t>Pontifax (Israel) V LP</t>
  </si>
  <si>
    <t>12551404</t>
  </si>
  <si>
    <t>Vintage Secondary Fund II (Israel) L.P</t>
  </si>
  <si>
    <t>12551231</t>
  </si>
  <si>
    <t>Vitalife ll (israel) l.p</t>
  </si>
  <si>
    <t>12551225</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</si>
  <si>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</si>
  <si>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</si>
  <si>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</si>
  <si>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</si>
  <si>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</si>
  <si>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</si>
  <si>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</si>
  <si>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</si>
  <si>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</si>
  <si>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</si>
  <si>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</si>
  <si>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</si>
  <si>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JTLV2 גי טי אל וי</t>
  </si>
  <si>
    <t>12753003</t>
  </si>
  <si>
    <t>Reality Real Estate 4 L.P</t>
  </si>
  <si>
    <t>12753002</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</si>
  <si>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</si>
  <si>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</si>
  <si>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</si>
  <si>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</si>
  <si>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</si>
  <si>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</si>
  <si>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</si>
  <si>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</si>
  <si>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</si>
  <si>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</si>
  <si>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</si>
  <si>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</si>
  <si>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</si>
  <si>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</si>
  <si>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</si>
  <si>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</si>
  <si>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</si>
  <si>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</si>
  <si>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</si>
  <si>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</si>
  <si>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</si>
  <si>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S.H. SKY III L.P</t>
  </si>
  <si>
    <t>12551294</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</si>
  <si>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</si>
  <si>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</si>
  <si>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</si>
  <si>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</si>
  <si>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</si>
  <si>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</si>
  <si>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</si>
  <si>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</si>
  <si>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</si>
  <si>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</si>
  <si>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</si>
  <si>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</si>
  <si>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</si>
  <si>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</si>
  <si>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</si>
  <si>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</si>
  <si>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</si>
  <si>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</si>
  <si>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</si>
  <si>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</si>
  <si>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</si>
  <si>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</si>
  <si>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</si>
  <si>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</si>
  <si>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</si>
  <si>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</si>
  <si>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</si>
  <si>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</si>
  <si>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</si>
  <si>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</si>
  <si>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</si>
  <si>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</si>
  <si>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</si>
  <si>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</si>
  <si>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</si>
  <si>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</si>
  <si>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</si>
  <si>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</si>
  <si>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</si>
  <si>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Russia new growth fund l.p</t>
  </si>
  <si>
    <t>12551226</t>
  </si>
  <si>
    <t>CHEYNE Re CR HOLD FUND C1SC</t>
  </si>
  <si>
    <t>12551258</t>
  </si>
  <si>
    <t>Cheyne Real Estate Credit III</t>
  </si>
  <si>
    <t>12551284</t>
  </si>
  <si>
    <t>FAIRFILD2(FAISEN</t>
  </si>
  <si>
    <t>60077302</t>
  </si>
  <si>
    <t>GSIS FUND (PENDIG</t>
  </si>
  <si>
    <t>60175536</t>
  </si>
  <si>
    <t>GSIS FUND SPV II</t>
  </si>
  <si>
    <t>60175537</t>
  </si>
  <si>
    <t>laurus 2</t>
  </si>
  <si>
    <t>60158771</t>
  </si>
  <si>
    <t>M&amp;G European Loan Fund- In s</t>
  </si>
  <si>
    <t>12551256</t>
  </si>
  <si>
    <t>OAKTREE EUROPEAN SEN LOAN</t>
  </si>
  <si>
    <t>LU0415739456</t>
  </si>
  <si>
    <t>Ares European Real Estate Fund III</t>
  </si>
  <si>
    <t>12563006</t>
  </si>
  <si>
    <t>Ares US Real Estate Feeder Fund IX-B LP עמיתים</t>
  </si>
  <si>
    <t>12561055</t>
  </si>
  <si>
    <t>Bosphorus real estate Fund l l</t>
  </si>
  <si>
    <t>12563004</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</si>
  <si>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</si>
  <si>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</si>
  <si>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</si>
  <si>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</si>
  <si>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</si>
  <si>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</si>
  <si>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</si>
  <si>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</si>
  <si>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</si>
  <si>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</si>
  <si>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</si>
  <si>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</si>
  <si>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</si>
  <si>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</si>
  <si>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</si>
  <si>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</si>
  <si>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</si>
  <si>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</si>
  <si>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Meridia Real Estate IV SCA SICAV-RAIF*</t>
  </si>
  <si>
    <t>12561059</t>
  </si>
  <si>
    <t>Morgan stanly real estate 6</t>
  </si>
  <si>
    <t>12561016</t>
  </si>
  <si>
    <t>Profimex Global Real Estate</t>
  </si>
  <si>
    <t>12561019</t>
  </si>
  <si>
    <t>Related Fund II Feeder AIV עמיתים</t>
  </si>
  <si>
    <t>12561046</t>
  </si>
  <si>
    <t>Related Fund II Feeder עמיתים</t>
  </si>
  <si>
    <t>12561045</t>
  </si>
  <si>
    <t>Signal Alpha II Fund LP</t>
  </si>
  <si>
    <t>12561063</t>
  </si>
  <si>
    <t>Signal Real Estate Opportunities Fund LP</t>
  </si>
  <si>
    <t>12561047</t>
  </si>
  <si>
    <t>Walton Street Real Estate VIII עמיתים</t>
  </si>
  <si>
    <t>12561049</t>
  </si>
  <si>
    <t>(Harbourvest) Dover Street VII</t>
  </si>
  <si>
    <t>12551241</t>
  </si>
  <si>
    <t>Actis Emerging Markets 3</t>
  </si>
  <si>
    <t>12551238</t>
  </si>
  <si>
    <t>Apollo Hybrid Value Overseas Partners L.P</t>
  </si>
  <si>
    <t>12751036</t>
  </si>
  <si>
    <t>Apollo Overseas Partners IX L.P</t>
  </si>
  <si>
    <t>12551298</t>
  </si>
  <si>
    <t>Arclight energy partners V</t>
  </si>
  <si>
    <t>12551248</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</si>
  <si>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</si>
  <si>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</si>
  <si>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</si>
  <si>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</si>
  <si>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</si>
  <si>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</si>
  <si>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</si>
  <si>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</si>
  <si>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</si>
  <si>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</si>
  <si>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Brookfield Capital Partners V</t>
  </si>
  <si>
    <t>12551306</t>
  </si>
  <si>
    <t>Brookfield Panther Co-Invest Non US LP</t>
  </si>
  <si>
    <t>12551316</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</si>
  <si>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</si>
  <si>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</si>
  <si>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</si>
  <si>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</si>
  <si>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</si>
  <si>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</si>
  <si>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</si>
  <si>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</si>
  <si>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</si>
  <si>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</si>
  <si>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</si>
  <si>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</si>
  <si>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</si>
  <si>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</si>
  <si>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</si>
  <si>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</si>
  <si>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</si>
  <si>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</si>
  <si>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</si>
  <si>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</si>
  <si>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</si>
  <si>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</si>
  <si>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</si>
  <si>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</si>
  <si>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Infrastructure IV</t>
  </si>
  <si>
    <t>12551407</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</si>
  <si>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</si>
  <si>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</si>
  <si>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</si>
  <si>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</si>
  <si>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</si>
  <si>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</si>
  <si>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</si>
  <si>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</si>
  <si>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</si>
  <si>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</si>
  <si>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off shore 2</t>
  </si>
  <si>
    <t>12551235</t>
  </si>
  <si>
    <t>Hamilton Lane Parallel Investors LP</t>
  </si>
  <si>
    <t>12551273</t>
  </si>
  <si>
    <t>Hamilton Lane Second Feeder Fund IV BLP</t>
  </si>
  <si>
    <t>12551296</t>
  </si>
  <si>
    <t>HarbourVest Partners Co-investment Fund IV L.P</t>
  </si>
  <si>
    <t>12551295</t>
  </si>
  <si>
    <t>HarbourVest Partners Co-Investment V feeder Fund L</t>
  </si>
  <si>
    <t>12551304</t>
  </si>
  <si>
    <t>Harel Arclight VI LP עמיתים*</t>
  </si>
  <si>
    <t>12551270</t>
  </si>
  <si>
    <t>Harel-Hamilton Lane LP SMA 1</t>
  </si>
  <si>
    <t>12551310</t>
  </si>
  <si>
    <t>HayFin Direct Lending Fund LP</t>
  </si>
  <si>
    <t>12551257</t>
  </si>
  <si>
    <t>Hayfin DLF II Feeder LP</t>
  </si>
  <si>
    <t>12551288</t>
  </si>
  <si>
    <t>highstar ca iv prism feedr lp</t>
  </si>
  <si>
    <t>12551253</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</si>
  <si>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</si>
  <si>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</si>
  <si>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</si>
  <si>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</si>
  <si>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</si>
  <si>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</si>
  <si>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</si>
  <si>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</si>
  <si>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</si>
  <si>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</si>
  <si>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</si>
  <si>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</si>
  <si>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</si>
  <si>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</si>
  <si>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</si>
  <si>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</si>
  <si>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</si>
  <si>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</si>
  <si>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</si>
  <si>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</si>
  <si>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</si>
  <si>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</si>
  <si>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</si>
  <si>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</si>
  <si>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TPG Healthcare Partners LP</t>
  </si>
  <si>
    <t>12551410</t>
  </si>
  <si>
    <t>TPG Partners VIII LP</t>
  </si>
  <si>
    <t>12551409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</si>
  <si>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</si>
  <si>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</si>
  <si>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</si>
  <si>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</si>
  <si>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</si>
  <si>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</si>
  <si>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</si>
  <si>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</si>
  <si>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</si>
  <si>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</si>
  <si>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</si>
  <si>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</si>
  <si>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</si>
  <si>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</si>
  <si>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</si>
  <si>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</si>
  <si>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</si>
  <si>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</si>
  <si>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</si>
  <si>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</si>
  <si>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</si>
  <si>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</si>
  <si>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</si>
  <si>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</si>
  <si>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</si>
  <si>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</si>
  <si>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</si>
  <si>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</si>
  <si>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</si>
  <si>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</si>
  <si>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</si>
  <si>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</si>
  <si>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</si>
  <si>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</si>
  <si>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</si>
  <si>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</si>
  <si>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</si>
  <si>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</si>
  <si>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</si>
  <si>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</si>
  <si>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</si>
  <si>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</si>
  <si>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</si>
  <si>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</si>
  <si>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</si>
  <si>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</si>
  <si>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</si>
  <si>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</si>
  <si>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</si>
  <si>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</si>
  <si>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</si>
  <si>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</si>
  <si>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12539002</t>
  </si>
  <si>
    <t>12539008</t>
  </si>
  <si>
    <t>פורוורד לאומי ריבית קבועה אירו</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</si>
  <si>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</si>
  <si>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</si>
  <si>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</si>
  <si>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</si>
  <si>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</si>
  <si>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</si>
  <si>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</si>
  <si>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</si>
  <si>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</si>
  <si>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</si>
  <si>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</si>
  <si>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</si>
  <si>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</si>
  <si>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</si>
  <si>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</si>
  <si>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</si>
  <si>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</si>
  <si>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</si>
  <si>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</si>
  <si>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</si>
  <si>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</si>
  <si>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</si>
  <si>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</si>
  <si>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</si>
  <si>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</si>
  <si>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</si>
  <si>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</si>
  <si>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</si>
  <si>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</si>
  <si>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</si>
  <si>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</si>
  <si>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</si>
  <si>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</si>
  <si>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</si>
  <si>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</si>
  <si>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</si>
  <si>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</si>
  <si>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</si>
  <si>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</si>
  <si>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</si>
  <si>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125422023</t>
  </si>
  <si>
    <t>20/06/2019</t>
  </si>
  <si>
    <t>125422025</t>
  </si>
  <si>
    <t>24/06/2019</t>
  </si>
  <si>
    <t>125422033</t>
  </si>
  <si>
    <t>08/07/2019</t>
  </si>
  <si>
    <t>125422035</t>
  </si>
  <si>
    <t>10/07/2019</t>
  </si>
  <si>
    <t>125422036</t>
  </si>
  <si>
    <t>25/07/2019</t>
  </si>
  <si>
    <t>125422040</t>
  </si>
  <si>
    <t>15/08/2019</t>
  </si>
  <si>
    <t>125422041</t>
  </si>
  <si>
    <t>04/09/2019</t>
  </si>
  <si>
    <t>125422043</t>
  </si>
  <si>
    <t>125422044</t>
  </si>
  <si>
    <t>125422045</t>
  </si>
  <si>
    <t>09/09/2019</t>
  </si>
  <si>
    <t>125422048</t>
  </si>
  <si>
    <t>16/09/2019</t>
  </si>
  <si>
    <t>125422051</t>
  </si>
  <si>
    <t>18/09/2019</t>
  </si>
  <si>
    <t>125422056</t>
  </si>
  <si>
    <t>25/09/2019</t>
  </si>
  <si>
    <t>פורוורד לאומי ריבית קבועה דולר</t>
  </si>
  <si>
    <t>125433135</t>
  </si>
  <si>
    <t>09/01/2019</t>
  </si>
  <si>
    <t>125433171</t>
  </si>
  <si>
    <t>13/02/2019</t>
  </si>
  <si>
    <t>125433191</t>
  </si>
  <si>
    <t>27/02/2019</t>
  </si>
  <si>
    <t>125433194</t>
  </si>
  <si>
    <t>28/02/2019</t>
  </si>
  <si>
    <t>125433195</t>
  </si>
  <si>
    <t>01/03/2019</t>
  </si>
  <si>
    <t>125433198</t>
  </si>
  <si>
    <t>125433202</t>
  </si>
  <si>
    <t>06/03/2019</t>
  </si>
  <si>
    <t>125433209</t>
  </si>
  <si>
    <t>07/03/2019</t>
  </si>
  <si>
    <t>125433216</t>
  </si>
  <si>
    <t>12/03/2019</t>
  </si>
  <si>
    <t>125433218</t>
  </si>
  <si>
    <t>13/03/2019</t>
  </si>
  <si>
    <t>125433222</t>
  </si>
  <si>
    <t>20/03/2019</t>
  </si>
  <si>
    <t>125433242</t>
  </si>
  <si>
    <t>11/04/2019</t>
  </si>
  <si>
    <t>125433253</t>
  </si>
  <si>
    <t>18/04/2019</t>
  </si>
  <si>
    <t>125433258</t>
  </si>
  <si>
    <t>125433263</t>
  </si>
  <si>
    <t>30/04/2019</t>
  </si>
  <si>
    <t>125433265</t>
  </si>
  <si>
    <t>01/05/2019</t>
  </si>
  <si>
    <t>125433271</t>
  </si>
  <si>
    <t>125433285</t>
  </si>
  <si>
    <t>23/05/2019</t>
  </si>
  <si>
    <t>125433289</t>
  </si>
  <si>
    <t>125433295</t>
  </si>
  <si>
    <t>125433298</t>
  </si>
  <si>
    <t>125433315</t>
  </si>
  <si>
    <t>03/07/2019</t>
  </si>
  <si>
    <t>125433324</t>
  </si>
  <si>
    <t>09/07/2019</t>
  </si>
  <si>
    <t>125433327</t>
  </si>
  <si>
    <t>125433331</t>
  </si>
  <si>
    <t>17/07/2019</t>
  </si>
  <si>
    <t>125433334</t>
  </si>
  <si>
    <t>22/07/2019</t>
  </si>
  <si>
    <t>125433341</t>
  </si>
  <si>
    <t>29/07/2019</t>
  </si>
  <si>
    <t>125433345</t>
  </si>
  <si>
    <t>05/08/2019</t>
  </si>
  <si>
    <t>125433353</t>
  </si>
  <si>
    <t>20/08/2019</t>
  </si>
  <si>
    <t>125433356</t>
  </si>
  <si>
    <t>21/08/2019</t>
  </si>
  <si>
    <t>125433367</t>
  </si>
  <si>
    <t>125433371</t>
  </si>
  <si>
    <t>11/09/2019</t>
  </si>
  <si>
    <t>125433373</t>
  </si>
  <si>
    <t>125433377</t>
  </si>
  <si>
    <t>12/09/2019</t>
  </si>
  <si>
    <t>125433384</t>
  </si>
  <si>
    <t>125433391</t>
  </si>
  <si>
    <t>26/09/2019</t>
  </si>
  <si>
    <t>125433393</t>
  </si>
  <si>
    <t>פורוורד לאומי ריבית קבועה יין</t>
  </si>
  <si>
    <t>125451023</t>
  </si>
  <si>
    <t>23/01/2019</t>
  </si>
  <si>
    <t>פורוורד לאומי ריבית קבועה כתר דני</t>
  </si>
  <si>
    <t>125481010</t>
  </si>
  <si>
    <t>24/07/2019</t>
  </si>
  <si>
    <t>125481011</t>
  </si>
  <si>
    <t>פורוורד לאומי ריבית קבועה כתר שבדי</t>
  </si>
  <si>
    <t>125471043</t>
  </si>
  <si>
    <t>125471044</t>
  </si>
  <si>
    <t>29/08/2019</t>
  </si>
  <si>
    <t>פורוורד לאומי ריבית קבועה לישט</t>
  </si>
  <si>
    <t>125441229</t>
  </si>
  <si>
    <t>125441233</t>
  </si>
  <si>
    <t>125441235</t>
  </si>
  <si>
    <t>27/06/2019</t>
  </si>
  <si>
    <t>125441238</t>
  </si>
  <si>
    <t>12/08/2019</t>
  </si>
  <si>
    <t>125441239</t>
  </si>
  <si>
    <t>125441240</t>
  </si>
  <si>
    <t>125414713</t>
  </si>
  <si>
    <t>125414755</t>
  </si>
  <si>
    <t>125414770</t>
  </si>
  <si>
    <t>125414774</t>
  </si>
  <si>
    <t>125414779</t>
  </si>
  <si>
    <t>125414798</t>
  </si>
  <si>
    <t>125414803</t>
  </si>
  <si>
    <t>125414805</t>
  </si>
  <si>
    <t>125414808</t>
  </si>
  <si>
    <t>125414812</t>
  </si>
  <si>
    <t>125414815</t>
  </si>
  <si>
    <t>125414820</t>
  </si>
  <si>
    <t>125414829</t>
  </si>
  <si>
    <t>125414831</t>
  </si>
  <si>
    <t>125414832</t>
  </si>
  <si>
    <t>125414839</t>
  </si>
  <si>
    <t>125414858</t>
  </si>
  <si>
    <t>125414868</t>
  </si>
  <si>
    <t>125414869</t>
  </si>
  <si>
    <t>125414879</t>
  </si>
  <si>
    <t>125414881</t>
  </si>
  <si>
    <t>125414886</t>
  </si>
  <si>
    <t>125414891</t>
  </si>
  <si>
    <t>125414893</t>
  </si>
  <si>
    <t>125414901</t>
  </si>
  <si>
    <t>125414903</t>
  </si>
  <si>
    <t>125414905</t>
  </si>
  <si>
    <t>125414908</t>
  </si>
  <si>
    <t>125414909</t>
  </si>
  <si>
    <t>125414915</t>
  </si>
  <si>
    <t>125414921</t>
  </si>
  <si>
    <t>125414924</t>
  </si>
  <si>
    <t>125414929</t>
  </si>
  <si>
    <t>125414934</t>
  </si>
  <si>
    <t>125414935</t>
  </si>
  <si>
    <t>125414936</t>
  </si>
  <si>
    <t>125414940</t>
  </si>
  <si>
    <t>125414941</t>
  </si>
  <si>
    <t>125414946</t>
  </si>
  <si>
    <t>125414949</t>
  </si>
  <si>
    <t>125414950</t>
  </si>
  <si>
    <t>125414953</t>
  </si>
  <si>
    <t>125414954</t>
  </si>
  <si>
    <t>125414956</t>
  </si>
  <si>
    <t>125414958</t>
  </si>
  <si>
    <t>125414970</t>
  </si>
  <si>
    <t>125414973</t>
  </si>
  <si>
    <t>125414980</t>
  </si>
  <si>
    <t>125414986</t>
  </si>
  <si>
    <t>125414998</t>
  </si>
  <si>
    <t>125415000</t>
  </si>
  <si>
    <t>125415003</t>
  </si>
  <si>
    <t>125415005</t>
  </si>
  <si>
    <t>125415008</t>
  </si>
  <si>
    <t>125415011</t>
  </si>
  <si>
    <t>125415015</t>
  </si>
  <si>
    <t>125415016</t>
  </si>
  <si>
    <t>125415022</t>
  </si>
  <si>
    <t>125415027</t>
  </si>
  <si>
    <t>125415033</t>
  </si>
  <si>
    <t>125415034</t>
  </si>
  <si>
    <t>125415036</t>
  </si>
  <si>
    <t>125415039</t>
  </si>
  <si>
    <t>125415040</t>
  </si>
  <si>
    <t>125415047</t>
  </si>
  <si>
    <t>125415048</t>
  </si>
  <si>
    <t>125415051</t>
  </si>
  <si>
    <t>125415053</t>
  </si>
  <si>
    <t>125415054</t>
  </si>
  <si>
    <t>125415057</t>
  </si>
  <si>
    <t>125415058</t>
  </si>
  <si>
    <t>125415064</t>
  </si>
  <si>
    <t>125415066</t>
  </si>
  <si>
    <t>125415070</t>
  </si>
  <si>
    <t>125415074</t>
  </si>
  <si>
    <t>125415080</t>
  </si>
  <si>
    <t>125415083</t>
  </si>
  <si>
    <t>125415084</t>
  </si>
  <si>
    <t>125415098</t>
  </si>
  <si>
    <t>125415100</t>
  </si>
  <si>
    <t>125415102</t>
  </si>
  <si>
    <t>12548145</t>
  </si>
  <si>
    <t>12548158</t>
  </si>
  <si>
    <t>12548160</t>
  </si>
  <si>
    <t>12548161</t>
  </si>
  <si>
    <t>12548162</t>
  </si>
  <si>
    <t>פורוורד מזרחי ריבית קבועה אירו</t>
  </si>
  <si>
    <t>125421982</t>
  </si>
  <si>
    <t>125421989</t>
  </si>
  <si>
    <t>125421993</t>
  </si>
  <si>
    <t>29/04/2019</t>
  </si>
  <si>
    <t>125422042</t>
  </si>
  <si>
    <t>פורוורד מזרחי ריבית קבועה דולר</t>
  </si>
  <si>
    <t>125433291</t>
  </si>
  <si>
    <t>125433316</t>
  </si>
  <si>
    <t>125433328</t>
  </si>
  <si>
    <t>125433369</t>
  </si>
  <si>
    <t>125433375</t>
  </si>
  <si>
    <t>פורוורד מזרחי ריבית קבועה שקל</t>
  </si>
  <si>
    <t>125414861</t>
  </si>
  <si>
    <t>125414882</t>
  </si>
  <si>
    <t>125414887</t>
  </si>
  <si>
    <t>125414943</t>
  </si>
  <si>
    <t>125414987</t>
  </si>
  <si>
    <t>125415004</t>
  </si>
  <si>
    <t>125415052</t>
  </si>
  <si>
    <t>125415062</t>
  </si>
  <si>
    <t>125415068</t>
  </si>
  <si>
    <t>פורוורד פועלים ריבית קבועה אירו</t>
  </si>
  <si>
    <t>125421981</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</si>
  <si>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</si>
  <si>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</si>
  <si>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</si>
  <si>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</si>
  <si>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</si>
  <si>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</si>
  <si>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</si>
  <si>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</si>
  <si>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</si>
  <si>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</si>
  <si>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</si>
  <si>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</si>
  <si>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</si>
  <si>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</si>
  <si>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</si>
  <si>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</si>
  <si>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</si>
  <si>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</si>
  <si>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</si>
  <si>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</si>
  <si>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125415002</t>
  </si>
  <si>
    <t>125415067</t>
  </si>
  <si>
    <t>125422039</t>
  </si>
  <si>
    <t>07/08/2019</t>
  </si>
  <si>
    <t>125433349</t>
  </si>
  <si>
    <t>IRS לאומי ליבור דולר</t>
  </si>
  <si>
    <t>12531220</t>
  </si>
  <si>
    <t>24/12/2018</t>
  </si>
  <si>
    <t>IRS לאומי ריבית קבועה דולר</t>
  </si>
  <si>
    <t>12531120</t>
  </si>
  <si>
    <t>IRS לאומי ריבית קבועה שקל</t>
  </si>
  <si>
    <t>12537001</t>
  </si>
  <si>
    <t>02/07/2014</t>
  </si>
  <si>
    <t>12537006</t>
  </si>
  <si>
    <t>24/02/2016</t>
  </si>
  <si>
    <t>12537008</t>
  </si>
  <si>
    <t>08/09/2011</t>
  </si>
  <si>
    <t>12537010</t>
  </si>
  <si>
    <t>02/04/2019</t>
  </si>
  <si>
    <t>IRS לאומי תל-בור שקל</t>
  </si>
  <si>
    <t>12536001</t>
  </si>
  <si>
    <t>12536003</t>
  </si>
  <si>
    <t>27/07/2015</t>
  </si>
  <si>
    <t>12536004</t>
  </si>
  <si>
    <t>07/08/2015</t>
  </si>
  <si>
    <t>12536005</t>
  </si>
  <si>
    <t>02/10/2015</t>
  </si>
  <si>
    <t>12536006</t>
  </si>
  <si>
    <t>12536008</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</si>
  <si>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</si>
  <si>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</si>
  <si>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</si>
  <si>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</si>
  <si>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</si>
  <si>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</si>
  <si>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</si>
  <si>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</si>
  <si>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</si>
  <si>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</si>
  <si>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</si>
  <si>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</si>
  <si>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</si>
  <si>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</si>
  <si>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</si>
  <si>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</si>
  <si>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</si>
  <si>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</si>
  <si>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</si>
  <si>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</si>
  <si>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</si>
  <si>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</si>
  <si>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</si>
  <si>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</si>
  <si>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</si>
  <si>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</si>
  <si>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94811117</t>
  </si>
  <si>
    <t>מוצר מובנה - קרן מובטחת - נו'</t>
  </si>
  <si>
    <t>94811114</t>
  </si>
  <si>
    <t>23/03/2015</t>
  </si>
  <si>
    <t>94811115</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</si>
  <si>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</si>
  <si>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</si>
  <si>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</si>
  <si>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</si>
  <si>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</si>
  <si>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</si>
  <si>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</si>
  <si>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</si>
  <si>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</si>
  <si>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</si>
  <si>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</si>
  <si>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</si>
  <si>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</si>
  <si>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</si>
  <si>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</si>
  <si>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</si>
  <si>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</si>
  <si>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</si>
  <si>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</si>
  <si>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</si>
  <si>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CDO-DALT 2007-1XD</t>
  </si>
  <si>
    <t>USG2645NAE97</t>
  </si>
  <si>
    <t>28/06/2007</t>
  </si>
  <si>
    <t>9. מוצרים מובנים</t>
  </si>
  <si>
    <t>קונסורציום כן/לא</t>
  </si>
  <si>
    <t>סה"כ הלוואות בישראל</t>
  </si>
  <si>
    <t>סה"כ כנגד חסכון עמיתים/מבוטחים</t>
  </si>
  <si>
    <t>הלוואה לעמית 0968 - 1</t>
  </si>
  <si>
    <t>753084979</t>
  </si>
  <si>
    <t>לא</t>
  </si>
  <si>
    <t>28/03/2017</t>
  </si>
  <si>
    <t>הלוואה לעמית 0968 - 2</t>
  </si>
  <si>
    <t>753087691</t>
  </si>
  <si>
    <t>04/09/2017</t>
  </si>
  <si>
    <t>הלוואה לעמית 2478 - 1</t>
  </si>
  <si>
    <t>753075597</t>
  </si>
  <si>
    <t>20/02/2017</t>
  </si>
  <si>
    <t>הלוואה לעמית 2478 - 2</t>
  </si>
  <si>
    <t>753087147</t>
  </si>
  <si>
    <t>04/06/2017</t>
  </si>
  <si>
    <t>הלוואה לעמית 2478 - 3</t>
  </si>
  <si>
    <t>753088517</t>
  </si>
  <si>
    <t>19/04/2017</t>
  </si>
  <si>
    <t>הלוואה לעמית 3968 - 1</t>
  </si>
  <si>
    <t>753188085</t>
  </si>
  <si>
    <t>הלוואה לעמית 3968 - 2</t>
  </si>
  <si>
    <t>753202605</t>
  </si>
  <si>
    <t>13/08/2017</t>
  </si>
  <si>
    <t>הלוואה לעמית 3968 - 3</t>
  </si>
  <si>
    <t>753231471</t>
  </si>
  <si>
    <t>12/07/2017</t>
  </si>
  <si>
    <t>הלוואה לעמית 3968 - 4</t>
  </si>
  <si>
    <t>753236413</t>
  </si>
  <si>
    <t>24/12/2017</t>
  </si>
  <si>
    <t>הלוואה לעמית 3968 - 5</t>
  </si>
  <si>
    <t>753243476</t>
  </si>
  <si>
    <t>15/01/2018</t>
  </si>
  <si>
    <t>הלוואה לעמית 3968 - 6</t>
  </si>
  <si>
    <t>753245133</t>
  </si>
  <si>
    <t>22/01/2018</t>
  </si>
  <si>
    <t>הלוואה לעמית 3968 - 7</t>
  </si>
  <si>
    <t>753245653</t>
  </si>
  <si>
    <t>23/01/2018</t>
  </si>
  <si>
    <t>הלוואה לעמית 3968 - 8</t>
  </si>
  <si>
    <t>753282441</t>
  </si>
  <si>
    <t>20/06/2018</t>
  </si>
  <si>
    <t>הלוואה לעמית 6010 - 1</t>
  </si>
  <si>
    <t>753040336</t>
  </si>
  <si>
    <t>09/06/2016</t>
  </si>
  <si>
    <t>הלוואה לעמית 6010 - 4</t>
  </si>
  <si>
    <t>753088152</t>
  </si>
  <si>
    <t>04/10/2017</t>
  </si>
  <si>
    <t>הלוואה לעמית 6010 - 5</t>
  </si>
  <si>
    <t>753284579</t>
  </si>
  <si>
    <t>הלוואה לעמית 6010 -2</t>
  </si>
  <si>
    <t>753045897</t>
  </si>
  <si>
    <t>10/06/2016</t>
  </si>
  <si>
    <t>הלוואה לעמית 6010 -3</t>
  </si>
  <si>
    <t>753051663</t>
  </si>
  <si>
    <t>13/11/2016</t>
  </si>
  <si>
    <t>הלוואה לעמית 6054 - 1</t>
  </si>
  <si>
    <t>753090836</t>
  </si>
  <si>
    <t>27/04/2017</t>
  </si>
  <si>
    <t>הלוואה לעמית 6054 - 2</t>
  </si>
  <si>
    <t>753251800</t>
  </si>
  <si>
    <t>13/02/2018</t>
  </si>
  <si>
    <t>הלוואה לעמית 6054 - 3</t>
  </si>
  <si>
    <t>753252204</t>
  </si>
  <si>
    <t>14/02/2018</t>
  </si>
  <si>
    <t>הלוואה לעמית 6054 - 4</t>
  </si>
  <si>
    <t>753277326</t>
  </si>
  <si>
    <t>31/05/2018</t>
  </si>
  <si>
    <t>הלוואה לעמית 6054 - 5</t>
  </si>
  <si>
    <t>753292663</t>
  </si>
  <si>
    <t>24/07/2018</t>
  </si>
  <si>
    <t>הלוואה לעמית 7917 - 2</t>
  </si>
  <si>
    <t>753070598</t>
  </si>
  <si>
    <t>30/01/2017</t>
  </si>
  <si>
    <t>הלוואה לעמית 7917 - 3</t>
  </si>
  <si>
    <t>753073709</t>
  </si>
  <si>
    <t>13/02/2017</t>
  </si>
  <si>
    <t>הלוואה לעמית 7917 - 4</t>
  </si>
  <si>
    <t>753088111</t>
  </si>
  <si>
    <t>הלוואה לעמית 7917 -1</t>
  </si>
  <si>
    <t>753065994</t>
  </si>
  <si>
    <t>01/11/2017</t>
  </si>
  <si>
    <t>סה'כ לקבוצה הראל מסלול כללי שקלי</t>
  </si>
  <si>
    <t>752881367</t>
  </si>
  <si>
    <t>סה'כ לקבוצה הראל מסלול כללי שקלי צמוד</t>
  </si>
  <si>
    <t>752881946</t>
  </si>
  <si>
    <t>סה"כ מובטחות במשכנתא או תיקי משכנתאות</t>
  </si>
  <si>
    <t>מובטחות במשכנתא-לב</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</si>
  <si>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</si>
  <si>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</si>
  <si>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</si>
  <si>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</si>
  <si>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</si>
  <si>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</si>
  <si>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</si>
  <si>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</si>
  <si>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</si>
  <si>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</si>
  <si>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</si>
  <si>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</si>
  <si>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</si>
  <si>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</si>
  <si>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</si>
  <si>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</si>
  <si>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</si>
  <si>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</si>
  <si>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</si>
  <si>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</si>
  <si>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</si>
  <si>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</si>
  <si>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</si>
  <si>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</si>
  <si>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</si>
  <si>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</si>
  <si>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</si>
  <si>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</si>
  <si>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</si>
  <si>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</si>
  <si>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</si>
  <si>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</si>
  <si>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</si>
  <si>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</si>
  <si>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</si>
  <si>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</si>
  <si>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</si>
  <si>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</si>
  <si>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</si>
  <si>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</si>
  <si>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</si>
  <si>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</si>
  <si>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</si>
  <si>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</si>
  <si>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</si>
  <si>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</si>
  <si>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</si>
  <si>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</si>
  <si>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</si>
  <si>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</si>
  <si>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</si>
  <si>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</si>
  <si>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</si>
  <si>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</si>
  <si>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</si>
  <si>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</si>
  <si>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</si>
  <si>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</si>
  <si>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</si>
  <si>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</si>
  <si>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</si>
  <si>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</si>
  <si>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</si>
  <si>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</si>
  <si>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</si>
  <si>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</si>
  <si>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</si>
  <si>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</si>
  <si>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</si>
  <si>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</si>
  <si>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</si>
  <si>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</si>
  <si>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אחרים-עא'</t>
  </si>
  <si>
    <t>14856033</t>
  </si>
  <si>
    <t>28/10/2015</t>
  </si>
  <si>
    <t>14856161</t>
  </si>
  <si>
    <t>07/05/2013</t>
  </si>
  <si>
    <t>14856162</t>
  </si>
  <si>
    <t>24/10/2015</t>
  </si>
  <si>
    <t>14856163</t>
  </si>
  <si>
    <t>20/06/2016</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</si>
  <si>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</si>
  <si>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</si>
  <si>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</si>
  <si>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</si>
  <si>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</si>
  <si>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</si>
  <si>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</si>
  <si>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</si>
  <si>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</si>
  <si>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</si>
  <si>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</si>
  <si>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</si>
  <si>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</si>
  <si>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</si>
  <si>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אחרים-עת'</t>
  </si>
  <si>
    <t>14856171</t>
  </si>
  <si>
    <t>24/11/2004</t>
  </si>
  <si>
    <t>מובטחות בבטחונות אחרים-אל'</t>
  </si>
  <si>
    <t>14821246</t>
  </si>
  <si>
    <t>22/02/2018</t>
  </si>
  <si>
    <t>מובטחות בבטחונות אחרים-אן'</t>
  </si>
  <si>
    <t>148115270</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</si>
  <si>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</si>
  <si>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</si>
  <si>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</si>
  <si>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</si>
  <si>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</si>
  <si>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</si>
  <si>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</si>
  <si>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</si>
  <si>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</si>
  <si>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</si>
  <si>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</si>
  <si>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</si>
  <si>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</si>
  <si>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</si>
  <si>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</si>
  <si>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</si>
  <si>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</si>
  <si>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</si>
  <si>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</si>
  <si>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</si>
  <si>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</si>
  <si>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</si>
  <si>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</si>
  <si>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</si>
  <si>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</si>
  <si>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</si>
  <si>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</si>
  <si>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</si>
  <si>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</si>
  <si>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</si>
  <si>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</si>
  <si>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</si>
  <si>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</si>
  <si>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</si>
  <si>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</si>
  <si>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</si>
  <si>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</si>
  <si>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</si>
  <si>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</si>
  <si>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</si>
  <si>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</si>
  <si>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</si>
  <si>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</si>
  <si>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</si>
  <si>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</si>
  <si>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</si>
  <si>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</si>
  <si>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</si>
  <si>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</si>
  <si>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</si>
  <si>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</si>
  <si>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</si>
  <si>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</si>
  <si>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</si>
  <si>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</si>
  <si>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</si>
  <si>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</si>
  <si>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</si>
  <si>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</si>
  <si>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</si>
  <si>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</si>
  <si>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</si>
  <si>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</si>
  <si>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</si>
  <si>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</si>
  <si>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</si>
  <si>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</si>
  <si>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</si>
  <si>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</si>
  <si>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</si>
  <si>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</si>
  <si>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</si>
  <si>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</si>
  <si>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</si>
  <si>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</si>
  <si>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</si>
  <si>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</si>
  <si>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</si>
  <si>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</si>
  <si>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</si>
  <si>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</si>
  <si>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</si>
  <si>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</si>
  <si>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</si>
  <si>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</si>
  <si>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</si>
  <si>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מובטחות בבטחונות אחרים-רג'</t>
  </si>
  <si>
    <t>1122008</t>
  </si>
  <si>
    <t>26/10/2017</t>
  </si>
  <si>
    <t>1122009</t>
  </si>
  <si>
    <t>21/12/2017</t>
  </si>
  <si>
    <t>1122010</t>
  </si>
  <si>
    <t>17/01/2018</t>
  </si>
  <si>
    <t>1122011</t>
  </si>
  <si>
    <t>04/06/2018</t>
  </si>
  <si>
    <t>1122012</t>
  </si>
  <si>
    <t>25/06/2018</t>
  </si>
  <si>
    <t>1122014</t>
  </si>
  <si>
    <t>08/08/2018</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</si>
  <si>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</si>
  <si>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</si>
  <si>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</si>
  <si>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</si>
  <si>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</si>
  <si>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</si>
  <si>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</si>
  <si>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</si>
  <si>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</si>
  <si>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</si>
  <si>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</si>
  <si>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</si>
  <si>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</si>
  <si>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</si>
  <si>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</si>
  <si>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</si>
  <si>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</si>
  <si>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</si>
  <si>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</si>
  <si>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</si>
  <si>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</si>
  <si>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</si>
  <si>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</si>
  <si>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</si>
  <si>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</si>
  <si>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</si>
  <si>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אחרים-ארא'</t>
  </si>
  <si>
    <t>91102700</t>
  </si>
  <si>
    <t>91102701</t>
  </si>
  <si>
    <t>מובטחות בבטחונות אחרים-ג'</t>
  </si>
  <si>
    <t>90113001</t>
  </si>
  <si>
    <t>21/08/2018</t>
  </si>
  <si>
    <t>מובטחות בבטחונות אחרים-הלוואה אי'</t>
  </si>
  <si>
    <t>14811169</t>
  </si>
  <si>
    <t>AA</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</si>
  <si>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</si>
  <si>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</si>
  <si>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</si>
  <si>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</si>
  <si>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</si>
  <si>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</si>
  <si>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</si>
  <si>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</si>
  <si>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</si>
  <si>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</si>
  <si>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</si>
  <si>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</si>
  <si>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</si>
  <si>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</si>
  <si>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</si>
  <si>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</si>
  <si>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</si>
  <si>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</si>
  <si>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</si>
  <si>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</si>
  <si>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</si>
  <si>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</si>
  <si>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</si>
  <si>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</si>
  <si>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שג'</t>
  </si>
  <si>
    <t>14821008</t>
  </si>
  <si>
    <t>30/01/2011</t>
  </si>
  <si>
    <t>מובטחות בבטחונות אחרים-י'</t>
  </si>
  <si>
    <t>14821230</t>
  </si>
  <si>
    <t>07/01/2018</t>
  </si>
  <si>
    <t>14821399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</si>
  <si>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</si>
  <si>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</si>
  <si>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</si>
  <si>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</si>
  <si>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</si>
  <si>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</si>
  <si>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</si>
  <si>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</si>
  <si>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</si>
  <si>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</si>
  <si>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</si>
  <si>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</si>
  <si>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</si>
  <si>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</si>
  <si>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</si>
  <si>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</si>
  <si>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</si>
  <si>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</si>
  <si>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</si>
  <si>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</si>
  <si>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</si>
  <si>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</si>
  <si>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</si>
  <si>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</si>
  <si>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</si>
  <si>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</si>
  <si>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</si>
  <si>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</si>
  <si>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</si>
  <si>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</si>
  <si>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</si>
  <si>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</si>
  <si>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</si>
  <si>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</si>
  <si>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</si>
  <si>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</si>
  <si>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</si>
  <si>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</si>
  <si>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</si>
  <si>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</si>
  <si>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</si>
  <si>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</si>
  <si>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</si>
  <si>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</si>
  <si>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</si>
  <si>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</si>
  <si>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</si>
  <si>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</si>
  <si>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</si>
  <si>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אחרים-סי'</t>
  </si>
  <si>
    <t>148114034</t>
  </si>
  <si>
    <t>148114054</t>
  </si>
  <si>
    <t>148114074</t>
  </si>
  <si>
    <t>14811454</t>
  </si>
  <si>
    <t>04/09/2018</t>
  </si>
  <si>
    <t>14811469</t>
  </si>
  <si>
    <t>25/11/2018</t>
  </si>
  <si>
    <t>14811475</t>
  </si>
  <si>
    <t>24/01/2019</t>
  </si>
  <si>
    <t>14811476</t>
  </si>
  <si>
    <t>30/01/2019</t>
  </si>
  <si>
    <t>14811478</t>
  </si>
  <si>
    <t>18/02/2019</t>
  </si>
  <si>
    <t>14811481</t>
  </si>
  <si>
    <t>11/03/2019</t>
  </si>
  <si>
    <t>14811492</t>
  </si>
  <si>
    <t>14/04/2019</t>
  </si>
  <si>
    <t>14811520</t>
  </si>
  <si>
    <t>148115250</t>
  </si>
  <si>
    <t>14811530</t>
  </si>
  <si>
    <t>19/06/2019</t>
  </si>
  <si>
    <t>14811545</t>
  </si>
  <si>
    <t>21/07/2019</t>
  </si>
  <si>
    <t>14811552</t>
  </si>
  <si>
    <t>14811553</t>
  </si>
  <si>
    <t>14811554</t>
  </si>
  <si>
    <t>17/04/2019</t>
  </si>
  <si>
    <t>14811555</t>
  </si>
  <si>
    <t>03/06/2019</t>
  </si>
  <si>
    <t>14811556</t>
  </si>
  <si>
    <t>23/06/2019</t>
  </si>
  <si>
    <t>14811557</t>
  </si>
  <si>
    <t>28/07/2019</t>
  </si>
  <si>
    <t>14853617</t>
  </si>
  <si>
    <t>01/08/2019</t>
  </si>
  <si>
    <t>מובטחות בבטחונות אחרים-עבב'</t>
  </si>
  <si>
    <t>14856044</t>
  </si>
  <si>
    <t>10/11/2014</t>
  </si>
  <si>
    <t>14856182</t>
  </si>
  <si>
    <t>25/08/2019</t>
  </si>
  <si>
    <t>14856183</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</si>
  <si>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</si>
  <si>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</si>
  <si>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</si>
  <si>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</si>
  <si>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</si>
  <si>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</si>
  <si>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</si>
  <si>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</si>
  <si>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</si>
  <si>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</si>
  <si>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</si>
  <si>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</si>
  <si>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</si>
  <si>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</si>
  <si>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</si>
  <si>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</si>
  <si>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</si>
  <si>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</si>
  <si>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</si>
  <si>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</si>
  <si>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</si>
  <si>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</si>
  <si>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</si>
  <si>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</si>
  <si>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</si>
  <si>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</si>
  <si>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</si>
  <si>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</si>
  <si>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</si>
  <si>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</si>
  <si>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</si>
  <si>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</si>
  <si>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</si>
  <si>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</si>
  <si>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</si>
  <si>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</si>
  <si>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</si>
  <si>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</si>
  <si>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</si>
  <si>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</si>
  <si>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</si>
  <si>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</si>
  <si>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</si>
  <si>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</si>
  <si>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</si>
  <si>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</si>
  <si>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</si>
  <si>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</si>
  <si>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</si>
  <si>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</si>
  <si>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</si>
  <si>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</si>
  <si>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</si>
  <si>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</si>
  <si>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</si>
  <si>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</si>
  <si>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</si>
  <si>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</si>
  <si>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</si>
  <si>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</si>
  <si>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</si>
  <si>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</si>
  <si>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</si>
  <si>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</si>
  <si>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</si>
  <si>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</si>
  <si>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</si>
  <si>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</si>
  <si>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</si>
  <si>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</si>
  <si>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AA-</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</si>
  <si>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</si>
  <si>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</si>
  <si>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</si>
  <si>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</si>
  <si>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</si>
  <si>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</si>
  <si>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</si>
  <si>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</si>
  <si>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</si>
  <si>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</si>
  <si>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</si>
  <si>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</si>
  <si>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</si>
  <si>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</si>
  <si>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</si>
  <si>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</si>
  <si>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</si>
  <si>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</si>
  <si>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</si>
  <si>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</si>
  <si>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</si>
  <si>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</si>
  <si>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</si>
  <si>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</si>
  <si>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</si>
  <si>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</si>
  <si>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</si>
  <si>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</si>
  <si>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</si>
  <si>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</si>
  <si>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</si>
  <si>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</si>
  <si>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</si>
  <si>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</si>
  <si>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</si>
  <si>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</si>
  <si>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</si>
  <si>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</si>
  <si>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</si>
  <si>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</si>
  <si>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</si>
  <si>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</si>
  <si>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</si>
  <si>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</si>
  <si>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</si>
  <si>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</si>
  <si>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</si>
  <si>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</si>
  <si>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</si>
  <si>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</si>
  <si>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</si>
  <si>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</si>
  <si>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</si>
  <si>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</si>
  <si>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</si>
  <si>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</si>
  <si>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</si>
  <si>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</si>
  <si>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</si>
  <si>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</si>
  <si>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</si>
  <si>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</si>
  <si>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</si>
  <si>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</si>
  <si>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</si>
  <si>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</si>
  <si>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</si>
  <si>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</si>
  <si>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</si>
  <si>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</si>
  <si>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</si>
  <si>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</si>
  <si>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</si>
  <si>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</si>
  <si>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</si>
  <si>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</si>
  <si>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</si>
  <si>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</si>
  <si>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</si>
  <si>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אחרים-הלוואה שק'</t>
  </si>
  <si>
    <t>14770315</t>
  </si>
  <si>
    <t>04/04/2017</t>
  </si>
  <si>
    <t>14770338</t>
  </si>
  <si>
    <t>26/07/2017</t>
  </si>
  <si>
    <t>מובטחות בבטחונות אחרים-המ'</t>
  </si>
  <si>
    <t>14760135</t>
  </si>
  <si>
    <t>03/11/2016</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</si>
  <si>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</si>
  <si>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</si>
  <si>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</si>
  <si>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</si>
  <si>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</si>
  <si>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</si>
  <si>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</si>
  <si>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</si>
  <si>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</si>
  <si>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</si>
  <si>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</si>
  <si>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</si>
  <si>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</si>
  <si>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</si>
  <si>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</si>
  <si>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</si>
  <si>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</si>
  <si>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</si>
  <si>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</si>
  <si>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</si>
  <si>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</si>
  <si>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אחרים-כר'</t>
  </si>
  <si>
    <t>94760100</t>
  </si>
  <si>
    <t>94760101</t>
  </si>
  <si>
    <t>מובטחות בבטחונות אחרים-לה'</t>
  </si>
  <si>
    <t>14760948</t>
  </si>
  <si>
    <t>14760949</t>
  </si>
  <si>
    <t>14760950</t>
  </si>
  <si>
    <t>14760951</t>
  </si>
  <si>
    <t>14760955</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</si>
  <si>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</si>
  <si>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</si>
  <si>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</si>
  <si>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</si>
  <si>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</si>
  <si>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</si>
  <si>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</si>
  <si>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</si>
  <si>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</si>
  <si>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</si>
  <si>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</si>
  <si>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</si>
  <si>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</si>
  <si>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</si>
  <si>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</si>
  <si>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</si>
  <si>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</si>
  <si>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</si>
  <si>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</si>
  <si>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</si>
  <si>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</si>
  <si>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</si>
  <si>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</si>
  <si>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</si>
  <si>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</si>
  <si>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</si>
  <si>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</si>
  <si>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</si>
  <si>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14821505</t>
  </si>
  <si>
    <t>מובטחות בבטחונות אחרים-עהא'</t>
  </si>
  <si>
    <t>1155540</t>
  </si>
  <si>
    <t>28/11/2018</t>
  </si>
  <si>
    <t>1155541</t>
  </si>
  <si>
    <t>28/08/2019</t>
  </si>
  <si>
    <t>147704660</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</si>
  <si>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</si>
  <si>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</si>
  <si>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</si>
  <si>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</si>
  <si>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</si>
  <si>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</si>
  <si>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</si>
  <si>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</si>
  <si>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</si>
  <si>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</si>
  <si>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</si>
  <si>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</si>
  <si>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</si>
  <si>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</si>
  <si>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</si>
  <si>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</si>
  <si>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</si>
  <si>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</si>
  <si>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</si>
  <si>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</si>
  <si>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</si>
  <si>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</si>
  <si>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</si>
  <si>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</si>
  <si>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</si>
  <si>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</si>
  <si>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</si>
  <si>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</si>
  <si>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</si>
  <si>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</si>
  <si>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</si>
  <si>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</si>
  <si>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</si>
  <si>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אחרים-אזי'</t>
  </si>
  <si>
    <t>14811568</t>
  </si>
  <si>
    <t>06/09/2018</t>
  </si>
  <si>
    <t>14821483</t>
  </si>
  <si>
    <t>148214850</t>
  </si>
  <si>
    <t>148214940</t>
  </si>
  <si>
    <t>148214960</t>
  </si>
  <si>
    <t>148215090</t>
  </si>
  <si>
    <t>מובטחות בבטחונות אחרים-אט'</t>
  </si>
  <si>
    <t>14770061</t>
  </si>
  <si>
    <t>A+</t>
  </si>
  <si>
    <t>06/12/2012</t>
  </si>
  <si>
    <t>14811103</t>
  </si>
  <si>
    <t>05/02/2015</t>
  </si>
  <si>
    <t>14811511</t>
  </si>
  <si>
    <t>05/05/2019</t>
  </si>
  <si>
    <t>14811539</t>
  </si>
  <si>
    <t>25/06/2019</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</si>
  <si>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</si>
  <si>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</si>
  <si>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</si>
  <si>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</si>
  <si>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</si>
  <si>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</si>
  <si>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</si>
  <si>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</si>
  <si>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</si>
  <si>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</si>
  <si>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</si>
  <si>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</si>
  <si>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</si>
  <si>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</si>
  <si>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</si>
  <si>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</si>
  <si>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</si>
  <si>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</si>
  <si>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</si>
  <si>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</si>
  <si>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</si>
  <si>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</si>
  <si>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</si>
  <si>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</si>
  <si>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</si>
  <si>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</si>
  <si>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</si>
  <si>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</si>
  <si>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</si>
  <si>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</si>
  <si>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</si>
  <si>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</si>
  <si>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</si>
  <si>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</si>
  <si>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</si>
  <si>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</si>
  <si>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</si>
  <si>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</si>
  <si>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</si>
  <si>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</si>
  <si>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</si>
  <si>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</si>
  <si>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</si>
  <si>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</si>
  <si>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</si>
  <si>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</si>
  <si>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</si>
  <si>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</si>
  <si>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</si>
  <si>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</si>
  <si>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</si>
  <si>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</si>
  <si>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</si>
  <si>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</si>
  <si>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</si>
  <si>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</si>
  <si>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</si>
  <si>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</si>
  <si>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</si>
  <si>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</si>
  <si>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</si>
  <si>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</si>
  <si>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</si>
  <si>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</si>
  <si>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</si>
  <si>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</si>
  <si>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</si>
  <si>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</si>
  <si>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</si>
  <si>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</si>
  <si>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</si>
  <si>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</si>
  <si>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</si>
  <si>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</si>
  <si>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</si>
  <si>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</si>
  <si>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</si>
  <si>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</si>
  <si>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</si>
  <si>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</si>
  <si>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</si>
  <si>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</si>
  <si>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</si>
  <si>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</si>
  <si>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</si>
  <si>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</si>
  <si>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</si>
  <si>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</si>
  <si>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</si>
  <si>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</si>
  <si>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</si>
  <si>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</si>
  <si>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</si>
  <si>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</si>
  <si>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</si>
  <si>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</si>
  <si>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</si>
  <si>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</si>
  <si>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</si>
  <si>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</si>
  <si>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</si>
  <si>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</si>
  <si>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</si>
  <si>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</si>
  <si>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</si>
  <si>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</si>
  <si>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</si>
  <si>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</si>
  <si>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</si>
  <si>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</si>
  <si>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</si>
  <si>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</si>
  <si>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</si>
  <si>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</si>
  <si>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</si>
  <si>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</si>
  <si>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</si>
  <si>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</si>
  <si>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</si>
  <si>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</si>
  <si>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</si>
  <si>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</si>
  <si>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</si>
  <si>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</si>
  <si>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</si>
  <si>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</si>
  <si>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</si>
  <si>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</si>
  <si>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</si>
  <si>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</si>
  <si>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</si>
  <si>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</si>
  <si>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</si>
  <si>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</si>
  <si>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</si>
  <si>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</si>
  <si>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</si>
  <si>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</si>
  <si>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</si>
  <si>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</si>
  <si>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</si>
  <si>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</si>
  <si>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</si>
  <si>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</si>
  <si>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</si>
  <si>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</si>
  <si>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</si>
  <si>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14821264</t>
  </si>
  <si>
    <t>14821268</t>
  </si>
  <si>
    <t>27/03/2018</t>
  </si>
  <si>
    <t>14821292</t>
  </si>
  <si>
    <t>14821324</t>
  </si>
  <si>
    <t>14821354</t>
  </si>
  <si>
    <t>14821417</t>
  </si>
  <si>
    <t>24/03/2019</t>
  </si>
  <si>
    <t>148214580</t>
  </si>
  <si>
    <t>24/01/2018</t>
  </si>
  <si>
    <t>148214600</t>
  </si>
  <si>
    <t>14821466</t>
  </si>
  <si>
    <t>17/06/2019</t>
  </si>
  <si>
    <t>14821550</t>
  </si>
  <si>
    <t>מובטחות בבטחונות אחרים-ע'</t>
  </si>
  <si>
    <t>14821285</t>
  </si>
  <si>
    <t>27/05/2018</t>
  </si>
  <si>
    <t>מובטחות בבטחונות אחרים-פו'</t>
  </si>
  <si>
    <t>14811287</t>
  </si>
  <si>
    <t>01/01/2017</t>
  </si>
  <si>
    <t>14811393</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</si>
  <si>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</si>
  <si>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</si>
  <si>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</si>
  <si>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</si>
  <si>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</si>
  <si>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</si>
  <si>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</si>
  <si>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</si>
  <si>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</si>
  <si>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</si>
  <si>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</si>
  <si>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</si>
  <si>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</si>
  <si>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</si>
  <si>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</si>
  <si>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</si>
  <si>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</si>
  <si>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</si>
  <si>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</si>
  <si>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</si>
  <si>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</si>
  <si>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</si>
  <si>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</si>
  <si>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</si>
  <si>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</si>
  <si>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</si>
  <si>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אחרים-שפ'</t>
  </si>
  <si>
    <t>147601430</t>
  </si>
  <si>
    <t>12/08/2015</t>
  </si>
  <si>
    <t>90300028</t>
  </si>
  <si>
    <t>30/06/2019</t>
  </si>
  <si>
    <t>מובטחות בבטחונות אחרים-אאי'</t>
  </si>
  <si>
    <t>14821543</t>
  </si>
  <si>
    <t>מובטחות בבטחונות אחרים-בא'</t>
  </si>
  <si>
    <t>14811233</t>
  </si>
  <si>
    <t>14811450</t>
  </si>
  <si>
    <t>26/07/2018</t>
  </si>
  <si>
    <t>14811536</t>
  </si>
  <si>
    <t>26/06/2019</t>
  </si>
  <si>
    <t>מובטחות בבטחונות אחרים-בב'</t>
  </si>
  <si>
    <t>14811388</t>
  </si>
  <si>
    <t>08/06/2017</t>
  </si>
  <si>
    <t>14811394</t>
  </si>
  <si>
    <t>03/10/2017</t>
  </si>
  <si>
    <t>מובטחות בבטחונות אחרים-בי'</t>
  </si>
  <si>
    <t>14811159</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</si>
  <si>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</si>
  <si>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</si>
  <si>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</si>
  <si>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</si>
  <si>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</si>
  <si>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</si>
  <si>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</si>
  <si>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</si>
  <si>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</si>
  <si>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</si>
  <si>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</si>
  <si>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</si>
  <si>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</si>
  <si>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</si>
  <si>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t>
  </si>
  <si>
    <t>91040009</t>
  </si>
  <si>
    <t>23/07/2019</t>
  </si>
  <si>
    <t>91050037</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</si>
  <si>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</si>
  <si>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</si>
  <si>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</si>
  <si>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</si>
  <si>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</si>
  <si>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</si>
  <si>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</si>
  <si>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</si>
  <si>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</si>
  <si>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</si>
  <si>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</si>
  <si>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</si>
  <si>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</si>
  <si>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</si>
  <si>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</si>
  <si>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</si>
  <si>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</si>
  <si>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</si>
  <si>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</si>
  <si>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</si>
  <si>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</si>
  <si>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</si>
  <si>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</si>
  <si>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</si>
  <si>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</si>
  <si>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</si>
  <si>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</si>
  <si>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</si>
  <si>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</si>
  <si>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</si>
  <si>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</si>
  <si>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</si>
  <si>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</si>
  <si>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</si>
  <si>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</si>
  <si>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</si>
  <si>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</si>
  <si>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</si>
  <si>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</si>
  <si>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</si>
  <si>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</si>
  <si>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</si>
  <si>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</si>
  <si>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</si>
  <si>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</si>
  <si>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</si>
  <si>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</si>
  <si>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</si>
  <si>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92229121</t>
  </si>
  <si>
    <t>01/12/2015</t>
  </si>
  <si>
    <t>92229122</t>
  </si>
  <si>
    <t>92229124</t>
  </si>
  <si>
    <t>92229125</t>
  </si>
  <si>
    <t>מובטחות בבטחונות אחרים-יד'</t>
  </si>
  <si>
    <t>14770426</t>
  </si>
  <si>
    <t>10/12/2018</t>
  </si>
  <si>
    <t>14770428</t>
  </si>
  <si>
    <t>14821351</t>
  </si>
  <si>
    <t>27/09/2018</t>
  </si>
  <si>
    <t>14821352</t>
  </si>
  <si>
    <t>16/10/2018</t>
  </si>
  <si>
    <t>14821545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</si>
  <si>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</si>
  <si>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</si>
  <si>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</si>
  <si>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</si>
  <si>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</si>
  <si>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</si>
  <si>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</si>
  <si>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</si>
  <si>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</si>
  <si>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</si>
  <si>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</si>
  <si>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</si>
  <si>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</si>
  <si>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</si>
  <si>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14760953</t>
  </si>
  <si>
    <t>14760954</t>
  </si>
  <si>
    <t>14770340</t>
  </si>
  <si>
    <t>02/08/2017</t>
  </si>
  <si>
    <t>14770341</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</si>
  <si>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</si>
  <si>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</si>
  <si>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</si>
  <si>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</si>
  <si>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</si>
  <si>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</si>
  <si>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</si>
  <si>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</si>
  <si>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</si>
  <si>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</si>
  <si>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</si>
  <si>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</si>
  <si>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</si>
  <si>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</si>
  <si>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</si>
  <si>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</si>
  <si>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</si>
  <si>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</si>
  <si>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</si>
  <si>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</si>
  <si>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</si>
  <si>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</si>
  <si>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</si>
  <si>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</si>
  <si>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</si>
  <si>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</si>
  <si>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</si>
  <si>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</si>
  <si>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</si>
  <si>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</si>
  <si>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</si>
  <si>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</si>
  <si>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</si>
  <si>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</si>
  <si>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</si>
  <si>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</si>
  <si>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</si>
  <si>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</si>
  <si>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</si>
  <si>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</si>
  <si>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</si>
  <si>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</si>
  <si>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</si>
  <si>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</si>
  <si>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</si>
  <si>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</si>
  <si>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</si>
  <si>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</si>
  <si>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90310009</t>
  </si>
  <si>
    <t>11/07/2019</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</si>
  <si>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</si>
  <si>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</si>
  <si>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</si>
  <si>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</si>
  <si>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</si>
  <si>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</si>
  <si>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</si>
  <si>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</si>
  <si>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</si>
  <si>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</si>
  <si>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</si>
  <si>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</si>
  <si>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</si>
  <si>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</si>
  <si>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</si>
  <si>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</si>
  <si>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</si>
  <si>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</si>
  <si>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</si>
  <si>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</si>
  <si>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</si>
  <si>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</si>
  <si>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</si>
  <si>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</si>
  <si>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</si>
  <si>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</si>
  <si>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</si>
  <si>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</si>
  <si>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</si>
  <si>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</si>
  <si>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</si>
  <si>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</si>
  <si>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</si>
  <si>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</si>
  <si>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</si>
  <si>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</si>
  <si>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</si>
  <si>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</si>
  <si>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</si>
  <si>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</si>
  <si>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14811341</t>
  </si>
  <si>
    <t>14811352</t>
  </si>
  <si>
    <t>24/05/2017</t>
  </si>
  <si>
    <t>14811353</t>
  </si>
  <si>
    <t>14811358</t>
  </si>
  <si>
    <t>26/06/2017</t>
  </si>
  <si>
    <t>14811359</t>
  </si>
  <si>
    <t>14811375</t>
  </si>
  <si>
    <t>24/07/2017</t>
  </si>
  <si>
    <t>14811376</t>
  </si>
  <si>
    <t>14811381</t>
  </si>
  <si>
    <t>22/08/2017</t>
  </si>
  <si>
    <t>14811382</t>
  </si>
  <si>
    <t>14811401</t>
  </si>
  <si>
    <t>09/11/2017</t>
  </si>
  <si>
    <t>14811402</t>
  </si>
  <si>
    <t>14811489</t>
  </si>
  <si>
    <t>14811490</t>
  </si>
  <si>
    <t>מובטחות בבטחונות אחרים-אמד'</t>
  </si>
  <si>
    <t>14760957</t>
  </si>
  <si>
    <t>23/11/2017</t>
  </si>
  <si>
    <t>מובטחות בבטחונות אחרים-אתמ'</t>
  </si>
  <si>
    <t>14821544</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</si>
  <si>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</si>
  <si>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</si>
  <si>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</si>
  <si>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</si>
  <si>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</si>
  <si>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</si>
  <si>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</si>
  <si>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</si>
  <si>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</si>
  <si>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</si>
  <si>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</si>
  <si>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</si>
  <si>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</si>
  <si>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</si>
  <si>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</si>
  <si>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</si>
  <si>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</si>
  <si>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</si>
  <si>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</si>
  <si>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</si>
  <si>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</si>
  <si>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</si>
  <si>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</si>
  <si>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</si>
  <si>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</si>
  <si>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</si>
  <si>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</si>
  <si>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</si>
  <si>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</si>
  <si>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</si>
  <si>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</si>
  <si>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</si>
  <si>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</si>
  <si>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</si>
  <si>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</si>
  <si>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</si>
  <si>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</si>
  <si>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</si>
  <si>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</si>
  <si>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</si>
  <si>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</si>
  <si>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</si>
  <si>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147704480</t>
  </si>
  <si>
    <t>10/07/2018</t>
  </si>
  <si>
    <t>14770461</t>
  </si>
  <si>
    <t>01/04/2018</t>
  </si>
  <si>
    <t>14770468</t>
  </si>
  <si>
    <t>01/09/2019</t>
  </si>
  <si>
    <t>14770473</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</si>
  <si>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</si>
  <si>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</si>
  <si>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</si>
  <si>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</si>
  <si>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</si>
  <si>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</si>
  <si>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</si>
  <si>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</si>
  <si>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</si>
  <si>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</si>
  <si>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</si>
  <si>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</si>
  <si>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</si>
  <si>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</si>
  <si>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</si>
  <si>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</si>
  <si>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</si>
  <si>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</si>
  <si>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</si>
  <si>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</si>
  <si>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</si>
  <si>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</si>
  <si>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</si>
  <si>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</si>
  <si>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</si>
  <si>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</si>
  <si>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</si>
  <si>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14821086</t>
  </si>
  <si>
    <t>14821117</t>
  </si>
  <si>
    <t>29/08/2016</t>
  </si>
  <si>
    <t>מובטחות בבטחונות אחרים-הלוואה מפ'</t>
  </si>
  <si>
    <t>90149601</t>
  </si>
  <si>
    <t>מובטחות בבטחונות אחרים-הלוואה נב'</t>
  </si>
  <si>
    <t>14811180</t>
  </si>
  <si>
    <t>14811204</t>
  </si>
  <si>
    <t>05/01/2016</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</si>
  <si>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</si>
  <si>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</si>
  <si>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</si>
  <si>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</si>
  <si>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</si>
  <si>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</si>
  <si>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</si>
  <si>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</si>
  <si>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</si>
  <si>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</si>
  <si>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</si>
  <si>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</si>
  <si>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</si>
  <si>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</si>
  <si>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</si>
  <si>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</si>
  <si>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</si>
  <si>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</si>
  <si>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</si>
  <si>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</si>
  <si>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</si>
  <si>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</si>
  <si>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</si>
  <si>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</si>
  <si>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</si>
  <si>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</si>
  <si>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</si>
  <si>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</si>
  <si>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</si>
  <si>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</si>
  <si>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</si>
  <si>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</si>
  <si>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</si>
  <si>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</si>
  <si>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21/02/2019</t>
  </si>
  <si>
    <t>14821393</t>
  </si>
  <si>
    <t>25/02/2019</t>
  </si>
  <si>
    <t>90152001</t>
  </si>
  <si>
    <t>90152002</t>
  </si>
  <si>
    <t>90152003</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</si>
  <si>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</si>
  <si>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</si>
  <si>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</si>
  <si>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</si>
  <si>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</si>
  <si>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</si>
  <si>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</si>
  <si>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</si>
  <si>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</si>
  <si>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</si>
  <si>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</si>
  <si>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</si>
  <si>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</si>
  <si>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אחרים-מפי'</t>
  </si>
  <si>
    <t>14821546</t>
  </si>
  <si>
    <t>15/09/2019</t>
  </si>
  <si>
    <t>מובטחות בבטחונות אחרים-קא'</t>
  </si>
  <si>
    <t>148115230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</si>
  <si>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</si>
  <si>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</si>
  <si>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</si>
  <si>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</si>
  <si>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</si>
  <si>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</si>
  <si>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</si>
  <si>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</si>
  <si>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</si>
  <si>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</si>
  <si>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</si>
  <si>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</si>
  <si>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</si>
  <si>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</si>
  <si>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</si>
  <si>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</si>
  <si>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</si>
  <si>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</si>
  <si>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</si>
  <si>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</si>
  <si>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</si>
  <si>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</si>
  <si>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</si>
  <si>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</si>
  <si>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</si>
  <si>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</si>
  <si>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</si>
  <si>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</si>
  <si>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</si>
  <si>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</si>
  <si>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</si>
  <si>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</si>
  <si>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</si>
  <si>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</si>
  <si>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</si>
  <si>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</si>
  <si>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</si>
  <si>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</si>
  <si>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</si>
  <si>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</si>
  <si>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</si>
  <si>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</si>
  <si>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</si>
  <si>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14770405</t>
  </si>
  <si>
    <t>14770458</t>
  </si>
  <si>
    <t>16/07/2019</t>
  </si>
  <si>
    <t>14770463</t>
  </si>
  <si>
    <t>14/08/2019</t>
  </si>
  <si>
    <t>14770469</t>
  </si>
  <si>
    <t>14770470</t>
  </si>
  <si>
    <t>מובטחות בבטחונות אחרים-אדמ'</t>
  </si>
  <si>
    <t>14811458</t>
  </si>
  <si>
    <t>14811459</t>
  </si>
  <si>
    <t>14811460</t>
  </si>
  <si>
    <t>14811462</t>
  </si>
  <si>
    <t>מובטחות בבטחונות אחרים-אשד'</t>
  </si>
  <si>
    <t>14811479</t>
  </si>
  <si>
    <t>03/03/2019</t>
  </si>
  <si>
    <t>14811480</t>
  </si>
  <si>
    <t>14811558</t>
  </si>
  <si>
    <t>08/11/2018</t>
  </si>
  <si>
    <t>14811559</t>
  </si>
  <si>
    <t>14811560</t>
  </si>
  <si>
    <t>14811561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</si>
  <si>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</si>
  <si>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</si>
  <si>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</si>
  <si>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</si>
  <si>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</si>
  <si>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</si>
  <si>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</si>
  <si>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</si>
  <si>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</si>
  <si>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</si>
  <si>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</si>
  <si>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</si>
  <si>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</si>
  <si>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</si>
  <si>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</si>
  <si>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</si>
  <si>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</si>
  <si>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</si>
  <si>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</si>
  <si>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</si>
  <si>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</si>
  <si>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14811566</t>
  </si>
  <si>
    <t>21/02/2018</t>
  </si>
  <si>
    <t>14821245</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</si>
  <si>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</si>
  <si>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</si>
  <si>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</si>
  <si>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</si>
  <si>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</si>
  <si>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</si>
  <si>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</si>
  <si>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</si>
  <si>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</si>
  <si>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</si>
  <si>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</si>
  <si>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</si>
  <si>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</si>
  <si>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</si>
  <si>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</si>
  <si>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</si>
  <si>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</si>
  <si>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</si>
  <si>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</si>
  <si>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</si>
  <si>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</si>
  <si>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</si>
  <si>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27/03/2019</t>
  </si>
  <si>
    <t>14821450</t>
  </si>
  <si>
    <t>21/05/2019</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</si>
  <si>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</si>
  <si>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</si>
  <si>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</si>
  <si>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</si>
  <si>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</si>
  <si>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</si>
  <si>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</si>
  <si>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</si>
  <si>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</si>
  <si>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מובטחות בבטחונות אחרים-הלוואה לו'</t>
  </si>
  <si>
    <t>14821185</t>
  </si>
  <si>
    <t>27121987</t>
  </si>
  <si>
    <t>27121988</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</si>
  <si>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</si>
  <si>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</si>
  <si>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</si>
  <si>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</si>
  <si>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</si>
  <si>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</si>
  <si>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</si>
  <si>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</si>
  <si>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</si>
  <si>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</si>
  <si>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</si>
  <si>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</si>
  <si>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</si>
  <si>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</si>
  <si>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</si>
  <si>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</si>
  <si>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</si>
  <si>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</si>
  <si>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</si>
  <si>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</si>
  <si>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</si>
  <si>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</si>
  <si>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</si>
  <si>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</si>
  <si>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</si>
  <si>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</si>
  <si>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</si>
  <si>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</si>
  <si>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</si>
  <si>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אחרים-רא'</t>
  </si>
  <si>
    <t>14821321</t>
  </si>
  <si>
    <t>22/08/2018</t>
  </si>
  <si>
    <t>מובטחות בערבות בנקאית-מתי'</t>
  </si>
  <si>
    <t>14821524</t>
  </si>
  <si>
    <t>27/08/2019</t>
  </si>
  <si>
    <t>מובטחות בבטחונות אחרים-אקי'</t>
  </si>
  <si>
    <t>148114940</t>
  </si>
  <si>
    <t>148115040</t>
  </si>
  <si>
    <t>14811562</t>
  </si>
  <si>
    <t>14811564</t>
  </si>
  <si>
    <t>14821435</t>
  </si>
  <si>
    <t>14821436</t>
  </si>
  <si>
    <t>14821472</t>
  </si>
  <si>
    <t>14821473</t>
  </si>
  <si>
    <t>14821500</t>
  </si>
  <si>
    <t>18/07/2019</t>
  </si>
  <si>
    <t>14821501</t>
  </si>
  <si>
    <t>14821512</t>
  </si>
  <si>
    <t>14821513</t>
  </si>
  <si>
    <t>14821530</t>
  </si>
  <si>
    <t>14821531</t>
  </si>
  <si>
    <t>מובטחות בבטחונות אחרים-בפ'</t>
  </si>
  <si>
    <t>14811416</t>
  </si>
  <si>
    <t>12/12/2017</t>
  </si>
  <si>
    <t>מובטחות בבטחונות אחרים-קק'</t>
  </si>
  <si>
    <t>14821381</t>
  </si>
  <si>
    <t>מובטחות בבטחונות אחרים-בינ'</t>
  </si>
  <si>
    <t>14821361</t>
  </si>
  <si>
    <t>14821362</t>
  </si>
  <si>
    <t>14821377</t>
  </si>
  <si>
    <t>29/01/2019</t>
  </si>
  <si>
    <t>14821398</t>
  </si>
  <si>
    <t>14821420</t>
  </si>
  <si>
    <t>14821439</t>
  </si>
  <si>
    <t>14821455</t>
  </si>
  <si>
    <t>14821474</t>
  </si>
  <si>
    <t>14821506</t>
  </si>
  <si>
    <t>30/07/2019</t>
  </si>
  <si>
    <t>14821525</t>
  </si>
  <si>
    <t>14821549</t>
  </si>
  <si>
    <t>מובטחות בבטחונות אחרים-גד'</t>
  </si>
  <si>
    <t>14760142</t>
  </si>
  <si>
    <t>14/02/2019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</si>
  <si>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</si>
  <si>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</si>
  <si>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</si>
  <si>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</si>
  <si>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</si>
  <si>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</si>
  <si>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</si>
  <si>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</si>
  <si>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</si>
  <si>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</si>
  <si>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</si>
  <si>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</si>
  <si>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</si>
  <si>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</si>
  <si>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</si>
  <si>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</si>
  <si>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</si>
  <si>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</si>
  <si>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</si>
  <si>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</si>
  <si>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</si>
  <si>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</si>
  <si>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</si>
  <si>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</si>
  <si>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</si>
  <si>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</si>
  <si>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</si>
  <si>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</si>
  <si>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</si>
  <si>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</si>
  <si>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</si>
  <si>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</si>
  <si>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</si>
  <si>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</si>
  <si>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</si>
  <si>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</si>
  <si>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</si>
  <si>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</si>
  <si>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</si>
  <si>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</si>
  <si>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</si>
  <si>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14811432</t>
  </si>
  <si>
    <t>14/03/2018</t>
  </si>
  <si>
    <t>14811433</t>
  </si>
  <si>
    <t>09/04/2018</t>
  </si>
  <si>
    <t>14811436</t>
  </si>
  <si>
    <t>15/05/2018</t>
  </si>
  <si>
    <t>14811445</t>
  </si>
  <si>
    <t>19/06/2018</t>
  </si>
  <si>
    <t>14811470</t>
  </si>
  <si>
    <t>30/11/2018</t>
  </si>
  <si>
    <t>14811498</t>
  </si>
  <si>
    <t>16/04/2019</t>
  </si>
  <si>
    <t>148115100</t>
  </si>
  <si>
    <t>14811513</t>
  </si>
  <si>
    <t>06/05/2019</t>
  </si>
  <si>
    <t>14811514</t>
  </si>
  <si>
    <t>03/07/2017</t>
  </si>
  <si>
    <t>14811515</t>
  </si>
  <si>
    <t>14811528</t>
  </si>
  <si>
    <t>13/06/2019</t>
  </si>
  <si>
    <t>14811542</t>
  </si>
  <si>
    <t>14811548</t>
  </si>
  <si>
    <t>14811549</t>
  </si>
  <si>
    <t>14811551</t>
  </si>
  <si>
    <t>מובטחות בבטחונות אחרים-פר'</t>
  </si>
  <si>
    <t>14811281</t>
  </si>
  <si>
    <t>סה"כ מובטחות בשעבוד כלי רכב</t>
  </si>
  <si>
    <t>שעבוד כלי רכב-הלוואה אתע'</t>
  </si>
  <si>
    <t>14460093</t>
  </si>
  <si>
    <t>28/01/2014</t>
  </si>
  <si>
    <t>שעבוד כלי רכב-הלוואה ש'</t>
  </si>
  <si>
    <t>14460099</t>
  </si>
  <si>
    <t>12/03/2015</t>
  </si>
  <si>
    <t>14460102</t>
  </si>
  <si>
    <t>14460103</t>
  </si>
  <si>
    <t>08/11/2016</t>
  </si>
  <si>
    <t>שעבוד כלי רכב-פס'</t>
  </si>
  <si>
    <t>14450202</t>
  </si>
  <si>
    <t>שעבוד כלי רכב-ש'</t>
  </si>
  <si>
    <t>14460104</t>
  </si>
  <si>
    <t>15/04/2018</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</si>
  <si>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</si>
  <si>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</si>
  <si>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</si>
  <si>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</si>
  <si>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</si>
  <si>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</si>
  <si>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</si>
  <si>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</si>
  <si>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</si>
  <si>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</si>
  <si>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</si>
  <si>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</si>
  <si>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</si>
  <si>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</si>
  <si>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</si>
  <si>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</si>
  <si>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</si>
  <si>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</si>
  <si>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</si>
  <si>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</si>
  <si>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</si>
  <si>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</si>
  <si>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</si>
  <si>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</si>
  <si>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</si>
  <si>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</si>
  <si>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</si>
  <si>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</si>
  <si>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</si>
  <si>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</si>
  <si>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</si>
  <si>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</si>
  <si>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</si>
  <si>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</si>
  <si>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</si>
  <si>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</si>
  <si>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</si>
  <si>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</si>
  <si>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</si>
  <si>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</si>
  <si>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</si>
  <si>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</si>
  <si>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</si>
  <si>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</si>
  <si>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</si>
  <si>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</si>
  <si>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</si>
  <si>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</si>
  <si>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</si>
  <si>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</si>
  <si>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</si>
  <si>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</si>
  <si>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</si>
  <si>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</si>
  <si>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</si>
  <si>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15/01/2019</t>
  </si>
  <si>
    <t>14853459</t>
  </si>
  <si>
    <t>מובטחות בבטחונות אחרים-הלוואה HG'</t>
  </si>
  <si>
    <t>14853017</t>
  </si>
  <si>
    <t>01/06/2015</t>
  </si>
  <si>
    <t>מובטחות בבטחונות אחרים-AD'</t>
  </si>
  <si>
    <t>14852801</t>
  </si>
  <si>
    <t>02/05/2018</t>
  </si>
  <si>
    <t>14852802</t>
  </si>
  <si>
    <t>19/06/2017</t>
  </si>
  <si>
    <t>14852804</t>
  </si>
  <si>
    <t>14852805</t>
  </si>
  <si>
    <t>03/07/2018</t>
  </si>
  <si>
    <t>14852806</t>
  </si>
  <si>
    <t>01/08/2018</t>
  </si>
  <si>
    <t>14852807</t>
  </si>
  <si>
    <t>30/08/2018</t>
  </si>
  <si>
    <t>14852808</t>
  </si>
  <si>
    <t>02/10/2018</t>
  </si>
  <si>
    <t>14852809</t>
  </si>
  <si>
    <t>01/11/2018</t>
  </si>
  <si>
    <t>14852810</t>
  </si>
  <si>
    <t>29/11/2018</t>
  </si>
  <si>
    <t>14852811</t>
  </si>
  <si>
    <t>14852812</t>
  </si>
  <si>
    <t>31/01/2019</t>
  </si>
  <si>
    <t>14852813</t>
  </si>
  <si>
    <t>14852815</t>
  </si>
  <si>
    <t>14852816</t>
  </si>
  <si>
    <t>02/05/2019</t>
  </si>
  <si>
    <t>14852817</t>
  </si>
  <si>
    <t>14852818</t>
  </si>
  <si>
    <t>02/07/2019</t>
  </si>
  <si>
    <t>14852819</t>
  </si>
  <si>
    <t>מובטחות בבטחונות אחרים-C'</t>
  </si>
  <si>
    <t>14853591</t>
  </si>
  <si>
    <t>14853599</t>
  </si>
  <si>
    <t>14853623</t>
  </si>
  <si>
    <t>מובטחות בבטחונות אחרים-E'</t>
  </si>
  <si>
    <t>14853511</t>
  </si>
  <si>
    <t>14853512</t>
  </si>
  <si>
    <t>מובטחות בבטחונות אחרים-FA'</t>
  </si>
  <si>
    <t>14853527</t>
  </si>
  <si>
    <t>מובטחות בבטחונות אחרים-FM'</t>
  </si>
  <si>
    <t>14853570</t>
  </si>
  <si>
    <t>מובטחות בבטחונות אחרים-FSI'</t>
  </si>
  <si>
    <t>14853584</t>
  </si>
  <si>
    <t>14853598</t>
  </si>
  <si>
    <t>14853610</t>
  </si>
  <si>
    <t>29/05/2018</t>
  </si>
  <si>
    <t>מובטחות בבטחונות אחרים-GLM'</t>
  </si>
  <si>
    <t>14853452</t>
  </si>
  <si>
    <t>02/01/2019</t>
  </si>
  <si>
    <t>14853589</t>
  </si>
  <si>
    <t>14853621</t>
  </si>
  <si>
    <t>05/09/2019</t>
  </si>
  <si>
    <t>מובטחות בבטחונות אחרים-KA'</t>
  </si>
  <si>
    <t>14853550</t>
  </si>
  <si>
    <t>14853551</t>
  </si>
  <si>
    <t>14853552</t>
  </si>
  <si>
    <t>15/06/2019</t>
  </si>
  <si>
    <t>14853553</t>
  </si>
  <si>
    <t>01/03/2017</t>
  </si>
  <si>
    <t>14853576</t>
  </si>
  <si>
    <t>06/08/2019</t>
  </si>
  <si>
    <t>14853586</t>
  </si>
  <si>
    <t>14853625</t>
  </si>
  <si>
    <t>מובטחות בבטחונות אחרים-KN'</t>
  </si>
  <si>
    <t>14853600</t>
  </si>
  <si>
    <t>14853601</t>
  </si>
  <si>
    <t>28/03/2019</t>
  </si>
  <si>
    <t>14853604</t>
  </si>
  <si>
    <t>14853605</t>
  </si>
  <si>
    <t>14853606</t>
  </si>
  <si>
    <t>14853607</t>
  </si>
  <si>
    <t>14853619</t>
  </si>
  <si>
    <t>19/08/2019</t>
  </si>
  <si>
    <t>14853620</t>
  </si>
  <si>
    <t>14853622</t>
  </si>
  <si>
    <t>14853628</t>
  </si>
  <si>
    <t>מובטחות בבטחונות אחרים-L'</t>
  </si>
  <si>
    <t>14853603</t>
  </si>
  <si>
    <t>מובטחות בבטחונות אחרים-NP'</t>
  </si>
  <si>
    <t>14853546</t>
  </si>
  <si>
    <t>14853547</t>
  </si>
  <si>
    <t>14853587</t>
  </si>
  <si>
    <t>מובטחות בבטחונות אחרים-PH'</t>
  </si>
  <si>
    <t>XS1877874591</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</si>
  <si>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</si>
  <si>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</si>
  <si>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</si>
  <si>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</si>
  <si>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</si>
  <si>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</si>
  <si>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</si>
  <si>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</si>
  <si>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</si>
  <si>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</si>
  <si>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</si>
  <si>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</si>
  <si>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</si>
  <si>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</si>
  <si>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</si>
  <si>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</si>
  <si>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</si>
  <si>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</si>
  <si>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</si>
  <si>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</si>
  <si>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</si>
  <si>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</si>
  <si>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</si>
  <si>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</si>
  <si>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</si>
  <si>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</si>
  <si>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</si>
  <si>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</si>
  <si>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</si>
  <si>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</si>
  <si>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</si>
  <si>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</si>
  <si>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אחרים-SW'</t>
  </si>
  <si>
    <t>14853308</t>
  </si>
  <si>
    <t>14853329</t>
  </si>
  <si>
    <t>09/06/2017</t>
  </si>
  <si>
    <t>14853346</t>
  </si>
  <si>
    <t>21/06/2018</t>
  </si>
  <si>
    <t>14853354</t>
  </si>
  <si>
    <t>14853379</t>
  </si>
  <si>
    <t>14853387</t>
  </si>
  <si>
    <t>25/09/2018</t>
  </si>
  <si>
    <t>14853396</t>
  </si>
  <si>
    <t>14853418</t>
  </si>
  <si>
    <t>14853433</t>
  </si>
  <si>
    <t>03/12/2018</t>
  </si>
  <si>
    <t>14853444</t>
  </si>
  <si>
    <t>26/12/2018</t>
  </si>
  <si>
    <t>14853467</t>
  </si>
  <si>
    <t>28/01/2019</t>
  </si>
  <si>
    <t>14853474</t>
  </si>
  <si>
    <t>14853491</t>
  </si>
  <si>
    <t>14853506</t>
  </si>
  <si>
    <t>01/04/2019</t>
  </si>
  <si>
    <t>14853521</t>
  </si>
  <si>
    <t>14853549</t>
  </si>
  <si>
    <t>14853573</t>
  </si>
  <si>
    <t>14853626</t>
  </si>
  <si>
    <t>מובטחות בבטחונות אחרים-TO'</t>
  </si>
  <si>
    <t>14853446</t>
  </si>
  <si>
    <t>14853454</t>
  </si>
  <si>
    <t>14853479</t>
  </si>
  <si>
    <t>04/02/2019</t>
  </si>
  <si>
    <t>14853561</t>
  </si>
  <si>
    <t>מובטחות בבטחונות אחרים-UU'</t>
  </si>
  <si>
    <t>14852215</t>
  </si>
  <si>
    <t>14853324</t>
  </si>
  <si>
    <t>25/07/2017</t>
  </si>
  <si>
    <t>מובטחות בבטחונות אחרים-W'</t>
  </si>
  <si>
    <t>14853574</t>
  </si>
  <si>
    <t>14853577</t>
  </si>
  <si>
    <t>08/08/2019</t>
  </si>
  <si>
    <t>14853590</t>
  </si>
  <si>
    <t>14853608</t>
  </si>
  <si>
    <t>מובטחות בבטחונות אחרים-הלוואה AD'</t>
  </si>
  <si>
    <t>14852800</t>
  </si>
  <si>
    <t>מובטחות בבטחונות אחרים FM'</t>
  </si>
  <si>
    <t>14853042</t>
  </si>
  <si>
    <t>01/03/2016</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</si>
  <si>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</si>
  <si>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</si>
  <si>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</si>
  <si>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</si>
  <si>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</si>
  <si>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</si>
  <si>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</si>
  <si>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</si>
  <si>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</si>
  <si>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</si>
  <si>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</si>
  <si>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</si>
  <si>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</si>
  <si>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</si>
  <si>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</si>
  <si>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</si>
  <si>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</si>
  <si>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</si>
  <si>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</si>
  <si>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</si>
  <si>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</si>
  <si>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</si>
  <si>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</si>
  <si>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</si>
  <si>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</si>
  <si>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</si>
  <si>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</si>
  <si>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</si>
  <si>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</si>
  <si>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</si>
  <si>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</si>
  <si>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</si>
  <si>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</si>
  <si>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31/08/2019</t>
  </si>
  <si>
    <t>שדרות גיבורי ישראל 1, נתניה , ישראל</t>
  </si>
  <si>
    <t>בנין תדהר בהרצליה</t>
  </si>
  <si>
    <t>משרדים</t>
  </si>
  <si>
    <t>בן גוריון  19, הרצליה, ישראל</t>
  </si>
  <si>
    <t>ג'י כפר סבא</t>
  </si>
  <si>
    <t>קניון</t>
  </si>
  <si>
    <t>ויצמן פינת הסדנא ופינת המנופים , כפר סבא, ישראל</t>
  </si>
  <si>
    <t>מגדלי אלון הארגז תא</t>
  </si>
  <si>
    <t>31/03/2019</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</si>
  <si>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</si>
  <si>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</si>
  <si>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</si>
  <si>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</si>
  <si>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</si>
  <si>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</si>
  <si>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</si>
  <si>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</si>
  <si>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</si>
  <si>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</si>
  <si>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זלמן שז"ר פינת רחוב בני ברמן , נתניה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</si>
  <si>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</si>
  <si>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</si>
  <si>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</si>
  <si>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</si>
  <si>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</si>
  <si>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</si>
  <si>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</si>
  <si>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</si>
  <si>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31/12/2018</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</si>
  <si>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</si>
  <si>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</si>
  <si>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</si>
  <si>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</si>
  <si>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</si>
  <si>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</si>
  <si>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</si>
  <si>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</si>
  <si>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</si>
  <si>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</si>
  <si>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</si>
  <si>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</si>
  <si>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</si>
  <si>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</si>
  <si>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</si>
  <si>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</si>
  <si>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</si>
  <si>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</si>
  <si>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</si>
  <si>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</si>
  <si>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</si>
  <si>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</si>
  <si>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</si>
  <si>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</si>
  <si>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</si>
  <si>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</si>
  <si>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</si>
  <si>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</si>
  <si>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</si>
  <si>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</si>
  <si>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</si>
  <si>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</si>
  <si>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</si>
  <si>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</si>
  <si>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</si>
  <si>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</si>
  <si>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הלווא שתפ פועלים מדד רבית קבועה עמיתים</t>
  </si>
  <si>
    <t>48011900</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</si>
  <si>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</si>
  <si>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</si>
  <si>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</si>
  <si>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</si>
  <si>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</si>
  <si>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</si>
  <si>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</si>
  <si>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</si>
  <si>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</si>
  <si>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</si>
  <si>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</si>
  <si>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</si>
  <si>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</si>
  <si>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</si>
  <si>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</si>
  <si>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</si>
  <si>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</si>
  <si>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</si>
  <si>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</si>
  <si>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</si>
  <si>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</si>
  <si>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</si>
  <si>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</si>
  <si>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</si>
  <si>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</si>
  <si>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</si>
  <si>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</si>
  <si>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</si>
  <si>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</si>
  <si>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</si>
  <si>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</si>
  <si>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</si>
  <si>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</si>
  <si>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</si>
  <si>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</si>
  <si>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</si>
  <si>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</si>
  <si>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</si>
  <si>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</si>
  <si>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</si>
  <si>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</si>
  <si>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</si>
  <si>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</si>
  <si>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</si>
  <si>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</si>
  <si>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</si>
  <si>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</si>
  <si>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</si>
  <si>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</si>
  <si>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</si>
  <si>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</si>
  <si>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</si>
  <si>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</si>
  <si>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</si>
  <si>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</si>
  <si>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</si>
  <si>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</si>
  <si>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</si>
  <si>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</si>
  <si>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עיר ימים</t>
  </si>
  <si>
    <t>56300014</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</si>
  <si>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</si>
  <si>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</si>
  <si>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</si>
  <si>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</si>
  <si>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</si>
  <si>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</si>
  <si>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</si>
  <si>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</si>
  <si>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קניון גבעת שמואל</t>
  </si>
  <si>
    <t>56600675</t>
  </si>
  <si>
    <t>חבס אג"ח 12</t>
  </si>
  <si>
    <t>41500900</t>
  </si>
  <si>
    <t>חבס אגח 4</t>
  </si>
  <si>
    <t>41501249</t>
  </si>
  <si>
    <t>חיבים עסקת מפעל המים כפר סבא</t>
  </si>
  <si>
    <t>26630665</t>
  </si>
  <si>
    <t>חייבים- הכנס לקבל נווה סביון</t>
  </si>
  <si>
    <t>26300007</t>
  </si>
  <si>
    <t>חייבים DEEPHAVEN 2018</t>
  </si>
  <si>
    <t>26900925</t>
  </si>
  <si>
    <t>חייבים כרמלטון הלוואה מאוחדת בכירה 29.07.19</t>
  </si>
  <si>
    <t>26631342</t>
  </si>
  <si>
    <t>חייבים מסלקה לס-דולר</t>
  </si>
  <si>
    <t>26631084</t>
  </si>
  <si>
    <t>חייבים מעבר מסל לס</t>
  </si>
  <si>
    <t>26631079</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</si>
  <si>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</si>
  <si>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</si>
  <si>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</si>
  <si>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</si>
  <si>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</si>
  <si>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</si>
  <si>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</si>
  <si>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</si>
  <si>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</si>
  <si>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</si>
  <si>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</si>
  <si>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</si>
  <si>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</si>
  <si>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</si>
  <si>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קרדן אן.וי אגח ב חש2/18</t>
  </si>
  <si>
    <t>1143270</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</si>
  <si>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</si>
  <si>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</si>
  <si>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</si>
  <si>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</si>
  <si>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</si>
  <si>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</si>
  <si>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</si>
  <si>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</si>
  <si>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</si>
  <si>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</si>
  <si>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</si>
  <si>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</si>
  <si>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</si>
  <si>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</si>
  <si>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HOUSTON RH</t>
  </si>
  <si>
    <t>26900908</t>
  </si>
  <si>
    <t>חייבים River Ouest Paris</t>
  </si>
  <si>
    <t>26631348</t>
  </si>
  <si>
    <t>חייבים בגין עיסקת גאיה 118 ST</t>
  </si>
  <si>
    <t>26630556</t>
  </si>
  <si>
    <t>חייבים בנאמנות Champs Elysees</t>
  </si>
  <si>
    <t>26630587</t>
  </si>
  <si>
    <t>סה"כ השקעות אחרות</t>
  </si>
  <si>
    <t xml:space="preserve">1. ח. השקעות אחרות </t>
  </si>
  <si>
    <t>סכום ההתחייבות</t>
  </si>
  <si>
    <t>31/08/2020</t>
  </si>
  <si>
    <t>31/07/2026</t>
  </si>
  <si>
    <t>31/12/2019</t>
  </si>
  <si>
    <t>01/03/2020</t>
  </si>
  <si>
    <t>31/10/2025</t>
  </si>
  <si>
    <t>28/09/2020</t>
  </si>
  <si>
    <t>08/08/2021</t>
  </si>
  <si>
    <t>30/09/2030</t>
  </si>
  <si>
    <t>01/04/2021</t>
  </si>
  <si>
    <t>15/12/2029</t>
  </si>
  <si>
    <t>01/09/2021</t>
  </si>
  <si>
    <t>01/09/2025</t>
  </si>
  <si>
    <t>31/03/2028</t>
  </si>
  <si>
    <t>31/03/2027</t>
  </si>
  <si>
    <t>30/12/2026</t>
  </si>
  <si>
    <t>01/06/2020</t>
  </si>
  <si>
    <t>01/11/2023</t>
  </si>
  <si>
    <t>31/08/2027</t>
  </si>
  <si>
    <t>10/07/2026</t>
  </si>
  <si>
    <t>31/08/2021</t>
  </si>
  <si>
    <t>יתרת מסגרת אשראי-H'</t>
  </si>
  <si>
    <t>31/03/2030</t>
  </si>
  <si>
    <t>יתרת מסגרת אשראי-אאא'</t>
  </si>
  <si>
    <t>31/03/2020</t>
  </si>
  <si>
    <t>יתרת מסגרת אשראי-אדמ'</t>
  </si>
  <si>
    <t>15/03/2023</t>
  </si>
  <si>
    <t>יתרת מסגרת אשראי-אזי'</t>
  </si>
  <si>
    <t>10/10/2023</t>
  </si>
  <si>
    <t>יתרת מסגרת אשראי-אממ'</t>
  </si>
  <si>
    <t>יתרת מסגרת אשראי-אן'</t>
  </si>
  <si>
    <t>31/12/2021</t>
  </si>
  <si>
    <t>יתרת מסגרת אשראי-אקי'</t>
  </si>
  <si>
    <t>17/02/2022</t>
  </si>
  <si>
    <t>יתרת מסגרת אשראי-בב'</t>
  </si>
  <si>
    <t>31/05/2020</t>
  </si>
  <si>
    <t>יתרת מסגרת אשראי-בינ'</t>
  </si>
  <si>
    <t>24/12/2020</t>
  </si>
  <si>
    <t>יתרת מסגרת אשראי-ביע'</t>
  </si>
  <si>
    <t>יתרת מסגרת אשראי-בכ'</t>
  </si>
  <si>
    <t>23/06/2020</t>
  </si>
  <si>
    <t>יתרת מסגרת אשראי-דא'</t>
  </si>
  <si>
    <t>01/01/2020</t>
  </si>
  <si>
    <t>10/07/2020</t>
  </si>
  <si>
    <t>יתרת מסגרת אשראי-הל'</t>
  </si>
  <si>
    <t>09/02/2020</t>
  </si>
  <si>
    <t>יתרת מסגרת אשראי-הלוואה אמ'</t>
  </si>
  <si>
    <t>15/02/2026</t>
  </si>
  <si>
    <t>יתרת מסגרת אשראי-הלוואה את'</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</si>
  <si>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</si>
  <si>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</si>
  <si>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</si>
  <si>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</si>
  <si>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</si>
  <si>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</si>
  <si>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</si>
  <si>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</si>
  <si>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</si>
  <si>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</si>
  <si>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</si>
  <si>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</si>
  <si>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</si>
  <si>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</si>
  <si>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</si>
  <si>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</si>
  <si>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</si>
  <si>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</si>
  <si>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</si>
  <si>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</si>
  <si>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</si>
  <si>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</si>
  <si>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</si>
  <si>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</si>
  <si>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07/10/2019</t>
  </si>
  <si>
    <t>יתרת מסגרת אשראי-נה'</t>
  </si>
  <si>
    <t>02/05/2021</t>
  </si>
  <si>
    <t>יתרת מסגרת אשראי-סבנ'</t>
  </si>
  <si>
    <t>11/06/2024</t>
  </si>
  <si>
    <t>15/03/2040</t>
  </si>
  <si>
    <t>15/09/2037</t>
  </si>
  <si>
    <t>יתרת מסגרת אשראי-סי'</t>
  </si>
  <si>
    <t>01/08/2024</t>
  </si>
  <si>
    <t>01/11/2026</t>
  </si>
  <si>
    <t>01/11/2041</t>
  </si>
  <si>
    <t>יתרת מסגרת אשראי-עבב'</t>
  </si>
  <si>
    <t>12/08/2021</t>
  </si>
  <si>
    <t>יתרת מסגרת אשראי-עהא'</t>
  </si>
  <si>
    <t>30/08/2021</t>
  </si>
  <si>
    <t>יתרת מסגרת אשראי-עי'</t>
  </si>
  <si>
    <t>07/11/2020</t>
  </si>
  <si>
    <t>יתרת מסגרת אשראי-פב'</t>
  </si>
  <si>
    <t>05/11/2026</t>
  </si>
  <si>
    <t>יתרת מסגרת אשראי-קא'</t>
  </si>
  <si>
    <t>יתרת מסגרת אשראי-שפ'</t>
  </si>
  <si>
    <t>31/03/2021</t>
  </si>
  <si>
    <t>יתרת מסגרת אשראי-שצ'</t>
  </si>
  <si>
    <t>01/01/2037</t>
  </si>
  <si>
    <t>יתרת מסגרת אשראי-תאי'</t>
  </si>
  <si>
    <t>30/06/2020</t>
  </si>
  <si>
    <t>01/12/2020</t>
  </si>
  <si>
    <t>01/11/2021</t>
  </si>
  <si>
    <t>01/05/2036</t>
  </si>
  <si>
    <t>01/01/2030</t>
  </si>
  <si>
    <t>14/12/2019</t>
  </si>
  <si>
    <t>31/12/2028</t>
  </si>
  <si>
    <t>01/05/2027</t>
  </si>
  <si>
    <t>28/10/2021</t>
  </si>
  <si>
    <t>05/05/2021</t>
  </si>
  <si>
    <t>30/06/2022</t>
  </si>
  <si>
    <t>01/02/2026</t>
  </si>
  <si>
    <t>31/10/2028</t>
  </si>
  <si>
    <t>28/10/2028</t>
  </si>
  <si>
    <t>01/06/2024</t>
  </si>
  <si>
    <t>Coller International Partners VIII</t>
  </si>
  <si>
    <t>31/03/2029</t>
  </si>
  <si>
    <t>CVC Credit Partners GSSF II</t>
  </si>
  <si>
    <t>31/03/2025</t>
  </si>
  <si>
    <t>CVC Strategic Opportunities II L.P</t>
  </si>
  <si>
    <t>30/04/2024</t>
  </si>
  <si>
    <t>30/09/2028</t>
  </si>
  <si>
    <t>19/12/2022</t>
  </si>
  <si>
    <t>21/02/2025</t>
  </si>
  <si>
    <t>01/08/2027</t>
  </si>
  <si>
    <t>01/04/2024</t>
  </si>
  <si>
    <t>01/01/2028</t>
  </si>
  <si>
    <t>31/12/2027</t>
  </si>
  <si>
    <t>12/12/2027</t>
  </si>
  <si>
    <t>31/12/2022</t>
  </si>
  <si>
    <t>01/12/2030</t>
  </si>
  <si>
    <t>01/03/2023</t>
  </si>
  <si>
    <t>EQT Ventures II</t>
  </si>
  <si>
    <t>31/07/2029</t>
  </si>
  <si>
    <t>GLOBAL INFR PARTNERS IV</t>
  </si>
  <si>
    <t>30/09/2029</t>
  </si>
  <si>
    <t>01/01/2034</t>
  </si>
  <si>
    <t>30/11/2027</t>
  </si>
  <si>
    <t>09/10/2021</t>
  </si>
  <si>
    <t>31/10/2027</t>
  </si>
  <si>
    <t>29/04/2026</t>
  </si>
  <si>
    <t>01/07/2029</t>
  </si>
  <si>
    <t>31/07/2025</t>
  </si>
  <si>
    <t>01/07/2025</t>
  </si>
  <si>
    <t>29/12/2028</t>
  </si>
  <si>
    <t>20/03/2020</t>
  </si>
  <si>
    <t>01/02/2022</t>
  </si>
  <si>
    <t>29/05/2022</t>
  </si>
  <si>
    <t>31/05/2029</t>
  </si>
  <si>
    <t>Horsley Bridge XIII Venture</t>
  </si>
  <si>
    <t>31/05/2031</t>
  </si>
  <si>
    <t>01/04/2023</t>
  </si>
  <si>
    <t>01/02/2023</t>
  </si>
  <si>
    <t>03/09/2020</t>
  </si>
  <si>
    <t>30/03/2030</t>
  </si>
  <si>
    <t>19/04/2021</t>
  </si>
  <si>
    <t>05/02/2024</t>
  </si>
  <si>
    <t>Permira VII LP 1</t>
  </si>
  <si>
    <t>31/12/2029</t>
  </si>
  <si>
    <t>01/05/2024</t>
  </si>
  <si>
    <t>24/09/2024</t>
  </si>
  <si>
    <t>31/08/2024</t>
  </si>
  <si>
    <t>01/01/2024</t>
  </si>
  <si>
    <t>30/06/2029</t>
  </si>
  <si>
    <t>30/04/2023</t>
  </si>
  <si>
    <t>יתרת מסגרת אשראי FM'</t>
  </si>
  <si>
    <t>20/07/2020</t>
  </si>
  <si>
    <t>יתרת מסגרת אשראי KA'</t>
  </si>
  <si>
    <t>22/02/2021</t>
  </si>
  <si>
    <t>יתרת מסגרת אשראי-AD'</t>
  </si>
  <si>
    <t>29/06/2021</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</si>
  <si>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</si>
  <si>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</si>
  <si>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</si>
  <si>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</si>
  <si>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</si>
  <si>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</si>
  <si>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</si>
  <si>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</si>
  <si>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</si>
  <si>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</si>
  <si>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</si>
  <si>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</si>
  <si>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</si>
  <si>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</si>
  <si>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</si>
  <si>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</si>
  <si>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</si>
  <si>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</si>
  <si>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</si>
  <si>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</si>
  <si>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</si>
  <si>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יתרת מסגרת אשראי-UU'</t>
  </si>
  <si>
    <t>03/03/2020</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</si>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</sst>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93</xdr:row>
      <xdr:rowOff>0</xdr:rowOff>
    </xdr:from>
    <xdr:ext cx="11573925" cy="1470146"/>
    <xdr:sp macro="" textlink="">
      <xdr:nvSpPr>
        <xdr:cNvPr id="2" name="TextBoxLG"/>
        <xdr:cNvSpPr txBox="1"/>
      </xdr:nvSpPr>
      <xdr:spPr>
        <a:xfrm>
          <a:off x="11310912637" y="20740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125</xdr:row>
      <xdr:rowOff>0</xdr:rowOff>
    </xdr:from>
    <xdr:ext cx="11573925" cy="1470146"/>
    <xdr:sp macro="" textlink="">
      <xdr:nvSpPr>
        <xdr:cNvPr id="2" name="TextBoxLG"/>
        <xdr:cNvSpPr txBox="1"/>
      </xdr:nvSpPr>
      <xdr:spPr>
        <a:xfrm>
          <a:off x="11309471981" y="25050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340</xdr:row>
      <xdr:rowOff>0</xdr:rowOff>
    </xdr:from>
    <xdr:ext cx="11573925" cy="1470146"/>
    <xdr:sp macro="" textlink="">
      <xdr:nvSpPr>
        <xdr:cNvPr id="2" name="TextBoxLG"/>
        <xdr:cNvSpPr txBox="1"/>
      </xdr:nvSpPr>
      <xdr:spPr>
        <a:xfrm>
          <a:off x="11315734668" y="6652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70</xdr:row>
      <xdr:rowOff>0</xdr:rowOff>
    </xdr:from>
    <xdr:ext cx="11573925" cy="1470146"/>
    <xdr:sp macro="" textlink="">
      <xdr:nvSpPr>
        <xdr:cNvPr id="2" name="TextBoxLG"/>
        <xdr:cNvSpPr txBox="1"/>
      </xdr:nvSpPr>
      <xdr:spPr>
        <a:xfrm>
          <a:off x="11314032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94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1025</xdr:row>
      <xdr:rowOff>0</xdr:rowOff>
    </xdr:from>
    <xdr:ext cx="11573925" cy="1470146"/>
    <xdr:sp macro="" textlink="">
      <xdr:nvSpPr>
        <xdr:cNvPr id="2" name="TextBoxLG"/>
        <xdr:cNvSpPr txBox="1"/>
      </xdr:nvSpPr>
      <xdr:spPr>
        <a:xfrm>
          <a:off x="11314734543" y="197322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88</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889641.82610420301</v>
      </c>
      <c r="D11" s="5">
        <v>4.3477340347515145E-2</v>
      </c>
    </row>
    <row r="12" spans="2:4" ht="15" x14ac:dyDescent="0.25">
      <c r="B12" s="7" t="s">
        <v>4</v>
      </c>
      <c r="C12" s="8">
        <v>12066796.076349642</v>
      </c>
      <c r="D12" s="5">
        <v>0.58938934686517808</v>
      </c>
    </row>
    <row r="13" spans="2:4" x14ac:dyDescent="0.2">
      <c r="B13" s="9" t="s">
        <v>5</v>
      </c>
      <c r="C13" s="10">
        <v>4066993.6053973921</v>
      </c>
      <c r="D13" s="11">
        <v>0.19875646578729889</v>
      </c>
    </row>
    <row r="14" spans="2:4" x14ac:dyDescent="0.2">
      <c r="B14" s="9" t="s">
        <v>6</v>
      </c>
      <c r="C14" s="10">
        <v>0</v>
      </c>
      <c r="D14" s="11">
        <v>0</v>
      </c>
    </row>
    <row r="15" spans="2:4" x14ac:dyDescent="0.2">
      <c r="B15" s="9" t="s">
        <v>7</v>
      </c>
      <c r="C15" s="10">
        <v>2531858.1897523673</v>
      </c>
      <c r="D15" s="11">
        <v>0.12347941082907361</v>
      </c>
    </row>
    <row r="16" spans="2:4" x14ac:dyDescent="0.2">
      <c r="B16" s="9" t="s">
        <v>8</v>
      </c>
      <c r="C16" s="10">
        <v>2802177.1037661508</v>
      </c>
      <c r="D16" s="11">
        <v>0.13690893449698976</v>
      </c>
    </row>
    <row r="17" spans="2:4" x14ac:dyDescent="0.2">
      <c r="B17" s="9" t="s">
        <v>9</v>
      </c>
      <c r="C17" s="10">
        <v>1884939.8637455923</v>
      </c>
      <c r="D17" s="11">
        <v>9.208502720159735E-2</v>
      </c>
    </row>
    <row r="18" spans="2:4" x14ac:dyDescent="0.2">
      <c r="B18" s="9" t="s">
        <v>10</v>
      </c>
      <c r="C18" s="10">
        <v>751648.11551961093</v>
      </c>
      <c r="D18" s="11">
        <v>3.6733503283136737E-2</v>
      </c>
    </row>
    <row r="19" spans="2:4" x14ac:dyDescent="0.2">
      <c r="B19" s="9" t="s">
        <v>11</v>
      </c>
      <c r="C19" s="10">
        <v>4223.6226645289998</v>
      </c>
      <c r="D19" s="11">
        <v>2.0641102373675658E-4</v>
      </c>
    </row>
    <row r="20" spans="2:4" x14ac:dyDescent="0.2">
      <c r="B20" s="9" t="s">
        <v>12</v>
      </c>
      <c r="C20" s="10">
        <v>283.75782848299991</v>
      </c>
      <c r="D20" s="11">
        <v>1.3867418688318492E-5</v>
      </c>
    </row>
    <row r="21" spans="2:4" x14ac:dyDescent="0.2">
      <c r="B21" s="9" t="s">
        <v>13</v>
      </c>
      <c r="C21" s="10">
        <v>-20750.188254383858</v>
      </c>
      <c r="D21" s="11">
        <v>-1.0140743954918196E-3</v>
      </c>
    </row>
    <row r="22" spans="2:4" x14ac:dyDescent="0.2">
      <c r="B22" s="9" t="s">
        <v>14</v>
      </c>
      <c r="C22" s="10">
        <v>45422.005929900995</v>
      </c>
      <c r="D22" s="11">
        <v>2.2198012201483956E-3</v>
      </c>
    </row>
    <row r="23" spans="2:4" ht="15" x14ac:dyDescent="0.25">
      <c r="B23" s="7" t="s">
        <v>15</v>
      </c>
      <c r="C23" s="8">
        <v>2425598.9669034472</v>
      </c>
      <c r="D23" s="5">
        <v>0.11854050555654745</v>
      </c>
    </row>
    <row r="24" spans="2:4" x14ac:dyDescent="0.2">
      <c r="B24" s="9" t="s">
        <v>16</v>
      </c>
      <c r="C24" s="10">
        <v>0</v>
      </c>
      <c r="D24" s="11">
        <v>0</v>
      </c>
    </row>
    <row r="25" spans="2:4" x14ac:dyDescent="0.2">
      <c r="B25" s="9" t="s">
        <v>17</v>
      </c>
      <c r="C25" s="10">
        <v>0</v>
      </c>
      <c r="D25" s="11">
        <v>0</v>
      </c>
    </row>
    <row r="26" spans="2:4" x14ac:dyDescent="0.2">
      <c r="B26" s="9" t="s">
        <v>18</v>
      </c>
      <c r="C26" s="10">
        <v>231900.3625616229</v>
      </c>
      <c r="D26" s="11">
        <v>1.1333112601006345E-2</v>
      </c>
    </row>
    <row r="27" spans="2:4" x14ac:dyDescent="0.2">
      <c r="B27" s="9" t="s">
        <v>19</v>
      </c>
      <c r="C27" s="10">
        <v>746699.86526199989</v>
      </c>
      <c r="D27" s="11">
        <v>3.6491679265580224E-2</v>
      </c>
    </row>
    <row r="28" spans="2:4" x14ac:dyDescent="0.2">
      <c r="B28" s="9" t="s">
        <v>20</v>
      </c>
      <c r="C28" s="10">
        <v>1345147.6127830001</v>
      </c>
      <c r="D28" s="11">
        <v>6.5738186832690462E-2</v>
      </c>
    </row>
    <row r="29" spans="2:4" x14ac:dyDescent="0.2">
      <c r="B29" s="9" t="s">
        <v>21</v>
      </c>
      <c r="C29" s="10">
        <v>62.433227338999998</v>
      </c>
      <c r="D29" s="11">
        <v>3.0511500183148441E-6</v>
      </c>
    </row>
    <row r="30" spans="2:4" x14ac:dyDescent="0.2">
      <c r="B30" s="9" t="s">
        <v>22</v>
      </c>
      <c r="C30" s="10">
        <v>0</v>
      </c>
      <c r="D30" s="11">
        <v>0</v>
      </c>
    </row>
    <row r="31" spans="2:4" x14ac:dyDescent="0.2">
      <c r="B31" s="9" t="s">
        <v>23</v>
      </c>
      <c r="C31" s="10">
        <v>78591.519805079326</v>
      </c>
      <c r="D31" s="11">
        <v>3.8408156571920061E-3</v>
      </c>
    </row>
    <row r="32" spans="2:4" x14ac:dyDescent="0.2">
      <c r="B32" s="9" t="s">
        <v>24</v>
      </c>
      <c r="C32" s="10">
        <v>23197.173264406003</v>
      </c>
      <c r="D32" s="11">
        <v>1.1336600500601102E-3</v>
      </c>
    </row>
    <row r="33" spans="2:4" ht="15" x14ac:dyDescent="0.25">
      <c r="B33" s="7" t="s">
        <v>25</v>
      </c>
      <c r="C33" s="8">
        <v>4598820.3141303882</v>
      </c>
      <c r="D33" s="5">
        <v>0.22474716242837045</v>
      </c>
    </row>
    <row r="34" spans="2:4" ht="15" x14ac:dyDescent="0.25">
      <c r="B34" s="7" t="s">
        <v>26</v>
      </c>
      <c r="C34" s="8">
        <v>40036.346114093001</v>
      </c>
      <c r="D34" s="5">
        <v>1.9566007298643501E-3</v>
      </c>
    </row>
    <row r="35" spans="2:4" ht="15" x14ac:dyDescent="0.25">
      <c r="B35" s="7" t="s">
        <v>27</v>
      </c>
      <c r="C35" s="8">
        <v>311394.62037000002</v>
      </c>
      <c r="D35" s="5">
        <v>1.5218045616737896E-2</v>
      </c>
    </row>
    <row r="36" spans="2:4" ht="15" x14ac:dyDescent="0.25">
      <c r="B36" s="7" t="s">
        <v>28</v>
      </c>
      <c r="C36" s="8">
        <v>0</v>
      </c>
      <c r="D36" s="5">
        <v>0</v>
      </c>
    </row>
    <row r="37" spans="2:4" ht="15" x14ac:dyDescent="0.25">
      <c r="B37" s="7" t="s">
        <v>29</v>
      </c>
      <c r="C37" s="8">
        <v>122230.52448558804</v>
      </c>
      <c r="D37" s="5">
        <v>5.9734805153964744E-3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14272.74827</v>
      </c>
      <c r="D41" s="5">
        <v>6.9751794039022005E-4</v>
      </c>
    </row>
    <row r="42" spans="2:4" ht="15" x14ac:dyDescent="0.25">
      <c r="B42" s="14" t="s">
        <v>34</v>
      </c>
      <c r="C42" s="15">
        <v>20468791.422727361</v>
      </c>
      <c r="D42" s="16">
        <v>1</v>
      </c>
    </row>
    <row r="43" spans="2:4" ht="15" x14ac:dyDescent="0.25">
      <c r="B43" s="17" t="s">
        <v>35</v>
      </c>
      <c r="C43" s="18">
        <v>1586985.8809999994</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225</v>
      </c>
      <c r="C6" s="23"/>
      <c r="D6" s="23"/>
      <c r="E6" s="23"/>
      <c r="F6" s="23"/>
      <c r="G6" s="23"/>
      <c r="H6" s="23"/>
      <c r="I6" s="23"/>
      <c r="J6" s="23"/>
      <c r="K6" s="23"/>
      <c r="L6" s="23"/>
    </row>
    <row r="7" spans="2:12" ht="15" x14ac:dyDescent="0.2">
      <c r="B7" s="48" t="s">
        <v>1892</v>
      </c>
      <c r="C7" s="23"/>
      <c r="D7" s="23"/>
      <c r="E7" s="23"/>
      <c r="F7" s="23"/>
      <c r="G7" s="23"/>
      <c r="H7" s="23"/>
      <c r="I7" s="23"/>
      <c r="J7" s="23"/>
      <c r="K7" s="23"/>
      <c r="L7" s="23"/>
    </row>
    <row r="8" spans="2:12" ht="30" x14ac:dyDescent="0.2">
      <c r="B8" s="48" t="s">
        <v>1870</v>
      </c>
      <c r="C8" s="25" t="s">
        <v>65</v>
      </c>
      <c r="D8" s="25" t="s">
        <v>125</v>
      </c>
      <c r="E8" s="25" t="s">
        <v>239</v>
      </c>
      <c r="F8" s="25" t="s">
        <v>68</v>
      </c>
      <c r="G8" s="25" t="s">
        <v>127</v>
      </c>
      <c r="H8" s="25" t="s">
        <v>128</v>
      </c>
      <c r="I8" s="25" t="s">
        <v>69</v>
      </c>
      <c r="J8" s="25" t="s">
        <v>129</v>
      </c>
      <c r="K8" s="25" t="s">
        <v>115</v>
      </c>
      <c r="L8" s="25" t="s">
        <v>116</v>
      </c>
    </row>
    <row r="9" spans="2:12" ht="15" x14ac:dyDescent="0.2">
      <c r="B9" s="48"/>
      <c r="C9" s="51"/>
      <c r="D9" s="51"/>
      <c r="E9" s="51"/>
      <c r="F9" s="51"/>
      <c r="G9" s="51" t="s">
        <v>231</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1891</v>
      </c>
      <c r="C11" s="44"/>
      <c r="D11" s="44"/>
      <c r="E11" s="44"/>
      <c r="F11" s="44"/>
      <c r="G11" s="15"/>
      <c r="H11" s="15"/>
      <c r="I11" s="15">
        <v>283.75782848299991</v>
      </c>
      <c r="J11" s="45"/>
      <c r="K11" s="45">
        <v>1</v>
      </c>
      <c r="L11" s="45">
        <v>1.3867418688318492E-5</v>
      </c>
    </row>
    <row r="12" spans="2:12" ht="15" x14ac:dyDescent="0.25">
      <c r="B12" s="6" t="s">
        <v>70</v>
      </c>
      <c r="C12" s="36"/>
      <c r="D12" s="36"/>
      <c r="E12" s="36"/>
      <c r="F12" s="36"/>
      <c r="G12" s="38"/>
      <c r="H12" s="38"/>
      <c r="I12" s="38">
        <v>-5.6177192600000012</v>
      </c>
      <c r="J12" s="37"/>
      <c r="K12" s="37">
        <v>-1.9797583347860168E-2</v>
      </c>
      <c r="L12" s="37">
        <v>-2.7454137730165907E-7</v>
      </c>
    </row>
    <row r="13" spans="2:12" ht="15" x14ac:dyDescent="0.25">
      <c r="B13" s="7" t="s">
        <v>1871</v>
      </c>
      <c r="C13" s="35"/>
      <c r="D13" s="35"/>
      <c r="E13" s="35"/>
      <c r="F13" s="35"/>
      <c r="G13" s="8"/>
      <c r="H13" s="8"/>
      <c r="I13" s="8">
        <v>-5.6177192600000012</v>
      </c>
      <c r="J13" s="39"/>
      <c r="K13" s="39">
        <v>-1.9797583347860168E-2</v>
      </c>
      <c r="L13" s="39">
        <v>-2.7454137730165907E-7</v>
      </c>
    </row>
    <row r="14" spans="2:12" ht="15" x14ac:dyDescent="0.25">
      <c r="B14" s="9" t="s">
        <v>1872</v>
      </c>
      <c r="C14" s="3" t="s">
        <v>1873</v>
      </c>
      <c r="D14" s="3" t="s">
        <v>134</v>
      </c>
      <c r="E14" s="3" t="s">
        <v>1874</v>
      </c>
      <c r="F14" s="3" t="s">
        <v>73</v>
      </c>
      <c r="G14" s="8">
        <v>-8.0367940000000004</v>
      </c>
      <c r="H14" s="8">
        <v>250100</v>
      </c>
      <c r="I14" s="8">
        <v>-20.100022704000001</v>
      </c>
      <c r="J14" s="39">
        <v>0</v>
      </c>
      <c r="K14" s="39">
        <v>-7.0835130122953435E-2</v>
      </c>
      <c r="L14" s="39">
        <v>-9.8230040725651651E-7</v>
      </c>
    </row>
    <row r="15" spans="2:12" ht="15" x14ac:dyDescent="0.25">
      <c r="B15" s="9" t="s">
        <v>1875</v>
      </c>
      <c r="C15" s="3" t="s">
        <v>1876</v>
      </c>
      <c r="D15" s="3" t="s">
        <v>134</v>
      </c>
      <c r="E15" s="3" t="s">
        <v>1874</v>
      </c>
      <c r="F15" s="3" t="s">
        <v>73</v>
      </c>
      <c r="G15" s="8">
        <v>8.0367940000000004</v>
      </c>
      <c r="H15" s="8">
        <v>180200</v>
      </c>
      <c r="I15" s="8">
        <v>14.482303443999999</v>
      </c>
      <c r="J15" s="39">
        <v>0</v>
      </c>
      <c r="K15" s="39">
        <v>5.1037546775093263E-2</v>
      </c>
      <c r="L15" s="39">
        <v>7.0775902995485744E-7</v>
      </c>
    </row>
    <row r="16" spans="2:12" x14ac:dyDescent="0.2">
      <c r="B16" s="42"/>
      <c r="C16" s="43"/>
      <c r="D16" s="43"/>
      <c r="E16" s="43"/>
      <c r="F16" s="43"/>
      <c r="G16" s="12"/>
      <c r="H16" s="12"/>
      <c r="I16" s="12"/>
      <c r="J16" s="12"/>
      <c r="K16" s="12"/>
      <c r="L16" s="12"/>
    </row>
    <row r="17" spans="2:12" ht="15" x14ac:dyDescent="0.25">
      <c r="B17" s="7" t="s">
        <v>1877</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1878</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1697</v>
      </c>
      <c r="C23" s="35"/>
      <c r="D23" s="35"/>
      <c r="E23" s="35"/>
      <c r="F23" s="35"/>
      <c r="G23" s="8"/>
      <c r="H23" s="8"/>
      <c r="I23" s="8">
        <v>0</v>
      </c>
      <c r="J23" s="39"/>
      <c r="K23" s="39">
        <v>0</v>
      </c>
      <c r="L23" s="39">
        <v>0</v>
      </c>
    </row>
    <row r="24" spans="2:12" ht="15" x14ac:dyDescent="0.25">
      <c r="B24" s="9"/>
      <c r="C24" s="3"/>
      <c r="D24" s="3" t="s">
        <v>86</v>
      </c>
      <c r="E24" s="3" t="s">
        <v>86</v>
      </c>
      <c r="F24" s="3" t="s">
        <v>86</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108</v>
      </c>
      <c r="C26" s="35"/>
      <c r="D26" s="35"/>
      <c r="E26" s="35"/>
      <c r="F26" s="35"/>
      <c r="G26" s="8"/>
      <c r="H26" s="8"/>
      <c r="I26" s="8">
        <v>289.37554774299997</v>
      </c>
      <c r="J26" s="39"/>
      <c r="K26" s="39">
        <v>1.0197975833478603</v>
      </c>
      <c r="L26" s="39">
        <v>1.4141960065620154E-5</v>
      </c>
    </row>
    <row r="27" spans="2:12" ht="15" x14ac:dyDescent="0.25">
      <c r="B27" s="7" t="s">
        <v>1871</v>
      </c>
      <c r="C27" s="35"/>
      <c r="D27" s="35"/>
      <c r="E27" s="35"/>
      <c r="F27" s="35"/>
      <c r="G27" s="8"/>
      <c r="H27" s="8"/>
      <c r="I27" s="8">
        <v>289.37554774299997</v>
      </c>
      <c r="J27" s="39"/>
      <c r="K27" s="39">
        <v>1.0197975833478603</v>
      </c>
      <c r="L27" s="39">
        <v>1.4141960065620154E-5</v>
      </c>
    </row>
    <row r="28" spans="2:12" ht="15" x14ac:dyDescent="0.25">
      <c r="B28" s="9" t="s">
        <v>1879</v>
      </c>
      <c r="C28" s="3" t="s">
        <v>1880</v>
      </c>
      <c r="D28" s="3" t="s">
        <v>1487</v>
      </c>
      <c r="E28" s="3" t="s">
        <v>1482</v>
      </c>
      <c r="F28" s="3" t="s">
        <v>52</v>
      </c>
      <c r="G28" s="8">
        <v>-150.68989400000001</v>
      </c>
      <c r="H28" s="8">
        <v>74000</v>
      </c>
      <c r="I28" s="8">
        <v>-388.27963691000002</v>
      </c>
      <c r="J28" s="39">
        <v>0</v>
      </c>
      <c r="K28" s="39">
        <v>-1.3683486337127155</v>
      </c>
      <c r="L28" s="39">
        <v>-1.8975463415282789E-5</v>
      </c>
    </row>
    <row r="29" spans="2:12" ht="15" x14ac:dyDescent="0.25">
      <c r="B29" s="9" t="s">
        <v>1881</v>
      </c>
      <c r="C29" s="3" t="s">
        <v>1882</v>
      </c>
      <c r="D29" s="3" t="s">
        <v>215</v>
      </c>
      <c r="E29" s="3" t="s">
        <v>1874</v>
      </c>
      <c r="F29" s="3" t="s">
        <v>52</v>
      </c>
      <c r="G29" s="8">
        <v>-52.176045999999999</v>
      </c>
      <c r="H29" s="8">
        <v>248000</v>
      </c>
      <c r="I29" s="8">
        <v>-450.55894314799997</v>
      </c>
      <c r="J29" s="39">
        <v>0</v>
      </c>
      <c r="K29" s="39">
        <v>-1.5878291201928663</v>
      </c>
      <c r="L29" s="39">
        <v>-2.201909121521886E-5</v>
      </c>
    </row>
    <row r="30" spans="2:12" ht="15" x14ac:dyDescent="0.25">
      <c r="B30" s="9" t="s">
        <v>1883</v>
      </c>
      <c r="C30" s="3" t="s">
        <v>1884</v>
      </c>
      <c r="D30" s="3" t="s">
        <v>215</v>
      </c>
      <c r="E30" s="3" t="s">
        <v>1874</v>
      </c>
      <c r="F30" s="3" t="s">
        <v>52</v>
      </c>
      <c r="G30" s="8">
        <v>352.18831299999999</v>
      </c>
      <c r="H30" s="8">
        <v>92000</v>
      </c>
      <c r="I30" s="8">
        <v>1128.2141278009999</v>
      </c>
      <c r="J30" s="39">
        <v>0</v>
      </c>
      <c r="K30" s="39">
        <v>3.9759753372534421</v>
      </c>
      <c r="L30" s="39">
        <v>5.5136514696121798E-5</v>
      </c>
    </row>
    <row r="31" spans="2:12" ht="15" x14ac:dyDescent="0.25">
      <c r="B31" s="9" t="s">
        <v>1885</v>
      </c>
      <c r="C31" s="3" t="s">
        <v>1886</v>
      </c>
      <c r="D31" s="3" t="s">
        <v>215</v>
      </c>
      <c r="E31" s="3" t="s">
        <v>884</v>
      </c>
      <c r="F31" s="3" t="s">
        <v>52</v>
      </c>
      <c r="G31" s="8">
        <v>5022.9964789999995</v>
      </c>
      <c r="H31" s="8">
        <v>300</v>
      </c>
      <c r="I31" s="8">
        <v>52.470221203999998</v>
      </c>
      <c r="J31" s="39">
        <v>0</v>
      </c>
      <c r="K31" s="39">
        <v>0.18491197752855484</v>
      </c>
      <c r="L31" s="39">
        <v>2.5642518128734103E-6</v>
      </c>
    </row>
    <row r="32" spans="2:12" ht="15" x14ac:dyDescent="0.25">
      <c r="B32" s="9" t="s">
        <v>1887</v>
      </c>
      <c r="C32" s="3" t="s">
        <v>1888</v>
      </c>
      <c r="D32" s="3" t="s">
        <v>215</v>
      </c>
      <c r="E32" s="3" t="s">
        <v>884</v>
      </c>
      <c r="F32" s="3" t="s">
        <v>52</v>
      </c>
      <c r="G32" s="8">
        <v>-7534.4947160000002</v>
      </c>
      <c r="H32" s="8">
        <v>200</v>
      </c>
      <c r="I32" s="8">
        <v>-52.470221203999998</v>
      </c>
      <c r="J32" s="39">
        <v>0</v>
      </c>
      <c r="K32" s="39">
        <v>-0.18491197752855484</v>
      </c>
      <c r="L32" s="39">
        <v>-2.5642518128734103E-6</v>
      </c>
    </row>
    <row r="33" spans="2:12" x14ac:dyDescent="0.2">
      <c r="B33" s="42"/>
      <c r="C33" s="43"/>
      <c r="D33" s="43"/>
      <c r="E33" s="43"/>
      <c r="F33" s="43"/>
      <c r="G33" s="12"/>
      <c r="H33" s="12"/>
      <c r="I33" s="12"/>
      <c r="J33" s="12"/>
      <c r="K33" s="12"/>
      <c r="L33" s="12"/>
    </row>
    <row r="34" spans="2:12" ht="15" x14ac:dyDescent="0.25">
      <c r="B34" s="7" t="s">
        <v>1889</v>
      </c>
      <c r="C34" s="35"/>
      <c r="D34" s="35"/>
      <c r="E34" s="35"/>
      <c r="F34" s="35"/>
      <c r="G34" s="8"/>
      <c r="H34" s="8"/>
      <c r="I34" s="8">
        <v>0</v>
      </c>
      <c r="J34" s="39"/>
      <c r="K34" s="39">
        <v>0</v>
      </c>
      <c r="L34" s="39">
        <v>0</v>
      </c>
    </row>
    <row r="35" spans="2:12" ht="15" x14ac:dyDescent="0.25">
      <c r="B35" s="9"/>
      <c r="C35" s="3"/>
      <c r="D35" s="3" t="s">
        <v>86</v>
      </c>
      <c r="E35" s="3" t="s">
        <v>86</v>
      </c>
      <c r="F35" s="3" t="s">
        <v>86</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1878</v>
      </c>
      <c r="C37" s="35"/>
      <c r="D37" s="35"/>
      <c r="E37" s="35"/>
      <c r="F37" s="35"/>
      <c r="G37" s="8"/>
      <c r="H37" s="8"/>
      <c r="I37" s="8">
        <v>0</v>
      </c>
      <c r="J37" s="39"/>
      <c r="K37" s="39">
        <v>0</v>
      </c>
      <c r="L37" s="39">
        <v>0</v>
      </c>
    </row>
    <row r="38" spans="2:12" ht="15" x14ac:dyDescent="0.25">
      <c r="B38" s="9"/>
      <c r="C38" s="3"/>
      <c r="D38" s="3" t="s">
        <v>86</v>
      </c>
      <c r="E38" s="3" t="s">
        <v>86</v>
      </c>
      <c r="F38" s="3" t="s">
        <v>86</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1890</v>
      </c>
      <c r="C40" s="35"/>
      <c r="D40" s="35"/>
      <c r="E40" s="35"/>
      <c r="F40" s="35"/>
      <c r="G40" s="8"/>
      <c r="H40" s="8"/>
      <c r="I40" s="8">
        <v>0</v>
      </c>
      <c r="J40" s="39"/>
      <c r="K40" s="39">
        <v>0</v>
      </c>
      <c r="L40" s="39">
        <v>0</v>
      </c>
    </row>
    <row r="41" spans="2:12" ht="15" x14ac:dyDescent="0.25">
      <c r="B41" s="9"/>
      <c r="C41" s="3"/>
      <c r="D41" s="3" t="s">
        <v>86</v>
      </c>
      <c r="E41" s="3" t="s">
        <v>86</v>
      </c>
      <c r="F41" s="3" t="s">
        <v>86</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1697</v>
      </c>
      <c r="C43" s="35"/>
      <c r="D43" s="35"/>
      <c r="E43" s="35"/>
      <c r="F43" s="35"/>
      <c r="G43" s="8"/>
      <c r="H43" s="8"/>
      <c r="I43" s="8">
        <v>0</v>
      </c>
      <c r="J43" s="39"/>
      <c r="K43" s="39">
        <v>0</v>
      </c>
      <c r="L43" s="39">
        <v>0</v>
      </c>
    </row>
    <row r="44" spans="2:12" ht="15" x14ac:dyDescent="0.25">
      <c r="B44" s="9"/>
      <c r="C44" s="3"/>
      <c r="D44" s="3" t="s">
        <v>86</v>
      </c>
      <c r="E44" s="3" t="s">
        <v>86</v>
      </c>
      <c r="F44" s="3" t="s">
        <v>86</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x14ac:dyDescent="0.2">
      <c r="B46" s="31"/>
      <c r="C46" s="46"/>
      <c r="D46" s="46"/>
      <c r="E46" s="46"/>
      <c r="F46" s="46"/>
      <c r="G46" s="47"/>
      <c r="H46" s="47"/>
      <c r="I46" s="47"/>
      <c r="J46" s="47"/>
      <c r="K46" s="47"/>
      <c r="L46" s="47"/>
    </row>
    <row r="48" spans="2:12"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225</v>
      </c>
      <c r="C6" s="23"/>
      <c r="D6" s="23"/>
      <c r="E6" s="23"/>
      <c r="F6" s="23"/>
      <c r="G6" s="23"/>
      <c r="H6" s="23"/>
      <c r="I6" s="23"/>
      <c r="J6" s="23"/>
      <c r="K6" s="23"/>
    </row>
    <row r="7" spans="2:11" ht="15" x14ac:dyDescent="0.2">
      <c r="B7" s="48" t="s">
        <v>1916</v>
      </c>
      <c r="C7" s="23"/>
      <c r="D7" s="23"/>
      <c r="E7" s="23"/>
      <c r="F7" s="23"/>
      <c r="G7" s="23"/>
      <c r="H7" s="23"/>
      <c r="I7" s="23"/>
      <c r="J7" s="23"/>
      <c r="K7" s="23"/>
    </row>
    <row r="8" spans="2:11" ht="30" x14ac:dyDescent="0.2">
      <c r="B8" s="48" t="s">
        <v>1870</v>
      </c>
      <c r="C8" s="25" t="s">
        <v>65</v>
      </c>
      <c r="D8" s="25" t="s">
        <v>125</v>
      </c>
      <c r="E8" s="25" t="s">
        <v>239</v>
      </c>
      <c r="F8" s="25" t="s">
        <v>68</v>
      </c>
      <c r="G8" s="25" t="s">
        <v>127</v>
      </c>
      <c r="H8" s="25" t="s">
        <v>128</v>
      </c>
      <c r="I8" s="25" t="s">
        <v>69</v>
      </c>
      <c r="J8" s="25" t="s">
        <v>115</v>
      </c>
      <c r="K8" s="25" t="s">
        <v>116</v>
      </c>
    </row>
    <row r="9" spans="2:11" ht="15" x14ac:dyDescent="0.2">
      <c r="B9" s="48"/>
      <c r="C9" s="51"/>
      <c r="D9" s="51"/>
      <c r="E9" s="51"/>
      <c r="F9" s="51"/>
      <c r="G9" s="51" t="s">
        <v>231</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1915</v>
      </c>
      <c r="C11" s="44"/>
      <c r="D11" s="44"/>
      <c r="E11" s="44"/>
      <c r="F11" s="44"/>
      <c r="G11" s="15"/>
      <c r="H11" s="15"/>
      <c r="I11" s="15">
        <v>-20750.188254383858</v>
      </c>
      <c r="J11" s="45">
        <v>1</v>
      </c>
      <c r="K11" s="45">
        <v>-1.0140743954918196E-3</v>
      </c>
    </row>
    <row r="12" spans="2:11" ht="15" x14ac:dyDescent="0.25">
      <c r="B12" s="6" t="s">
        <v>1893</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1894</v>
      </c>
      <c r="C15" s="35"/>
      <c r="D15" s="35"/>
      <c r="E15" s="35"/>
      <c r="F15" s="35"/>
      <c r="G15" s="8"/>
      <c r="H15" s="8"/>
      <c r="I15" s="8">
        <v>-20750.188254383858</v>
      </c>
      <c r="J15" s="39">
        <v>1</v>
      </c>
      <c r="K15" s="39">
        <v>-1.0140743954918196E-3</v>
      </c>
    </row>
    <row r="16" spans="2:11" ht="15" x14ac:dyDescent="0.25">
      <c r="B16" s="42" t="s">
        <v>1895</v>
      </c>
      <c r="C16" s="3" t="s">
        <v>1896</v>
      </c>
      <c r="D16" s="3" t="s">
        <v>215</v>
      </c>
      <c r="E16" s="3" t="s">
        <v>1874</v>
      </c>
      <c r="F16" s="3" t="s">
        <v>51</v>
      </c>
      <c r="G16" s="8">
        <v>16.565895000000001</v>
      </c>
      <c r="H16" s="8">
        <v>-399.99999276068763</v>
      </c>
      <c r="I16" s="8">
        <v>-3.9009368839997478</v>
      </c>
      <c r="J16" s="39">
        <v>1.8799525267803791E-4</v>
      </c>
      <c r="K16" s="39">
        <v>-1.9064117221481318E-7</v>
      </c>
    </row>
    <row r="17" spans="2:11" ht="15" x14ac:dyDescent="0.25">
      <c r="B17" s="42" t="s">
        <v>1897</v>
      </c>
      <c r="C17" s="3" t="s">
        <v>1898</v>
      </c>
      <c r="D17" s="3" t="s">
        <v>215</v>
      </c>
      <c r="E17" s="3" t="s">
        <v>1874</v>
      </c>
      <c r="F17" s="3" t="s">
        <v>50</v>
      </c>
      <c r="G17" s="8">
        <v>16.565894999999998</v>
      </c>
      <c r="H17" s="8">
        <v>350.00005580774234</v>
      </c>
      <c r="I17" s="8">
        <v>5.5154085459980706</v>
      </c>
      <c r="J17" s="39">
        <v>-2.6580041001954957E-4</v>
      </c>
      <c r="K17" s="39">
        <v>2.6954139011205254E-7</v>
      </c>
    </row>
    <row r="18" spans="2:11" ht="15" x14ac:dyDescent="0.25">
      <c r="B18" s="42" t="s">
        <v>1899</v>
      </c>
      <c r="C18" s="3" t="s">
        <v>1900</v>
      </c>
      <c r="D18" s="3" t="s">
        <v>215</v>
      </c>
      <c r="E18" s="3" t="s">
        <v>1874</v>
      </c>
      <c r="F18" s="3" t="s">
        <v>52</v>
      </c>
      <c r="G18" s="8">
        <v>284.62033399999996</v>
      </c>
      <c r="H18" s="8">
        <v>-108784.16993080918</v>
      </c>
      <c r="I18" s="8">
        <v>-1548.109338980983</v>
      </c>
      <c r="J18" s="39">
        <v>7.4607002114976784E-2</v>
      </c>
      <c r="K18" s="39">
        <v>-7.5657050569201994E-5</v>
      </c>
    </row>
    <row r="19" spans="2:11" ht="15" x14ac:dyDescent="0.25">
      <c r="B19" s="42" t="s">
        <v>1901</v>
      </c>
      <c r="C19" s="3" t="s">
        <v>1902</v>
      </c>
      <c r="D19" s="3" t="s">
        <v>215</v>
      </c>
      <c r="E19" s="3" t="s">
        <v>1874</v>
      </c>
      <c r="F19" s="3" t="s">
        <v>52</v>
      </c>
      <c r="G19" s="8">
        <v>152.09317399999998</v>
      </c>
      <c r="H19" s="8">
        <v>-50093.869568301358</v>
      </c>
      <c r="I19" s="8">
        <v>-1523.7871241169923</v>
      </c>
      <c r="J19" s="39">
        <v>7.3434857816052065E-2</v>
      </c>
      <c r="K19" s="39">
        <v>-7.4468409047840731E-5</v>
      </c>
    </row>
    <row r="20" spans="2:11" ht="15" x14ac:dyDescent="0.25">
      <c r="B20" s="42" t="s">
        <v>1903</v>
      </c>
      <c r="C20" s="3" t="s">
        <v>1904</v>
      </c>
      <c r="D20" s="3" t="s">
        <v>215</v>
      </c>
      <c r="E20" s="3" t="s">
        <v>1874</v>
      </c>
      <c r="F20" s="3" t="s">
        <v>52</v>
      </c>
      <c r="G20" s="8">
        <v>3735.1527139999998</v>
      </c>
      <c r="H20" s="8">
        <v>-10486.223408440235</v>
      </c>
      <c r="I20" s="8">
        <v>-19583.822911822939</v>
      </c>
      <c r="J20" s="39">
        <v>0.94379013200930828</v>
      </c>
      <c r="K20" s="39">
        <v>-9.5707340758848392E-4</v>
      </c>
    </row>
    <row r="21" spans="2:11" ht="15" x14ac:dyDescent="0.25">
      <c r="B21" s="42" t="s">
        <v>1905</v>
      </c>
      <c r="C21" s="3" t="s">
        <v>1906</v>
      </c>
      <c r="D21" s="3" t="s">
        <v>215</v>
      </c>
      <c r="E21" s="3" t="s">
        <v>1874</v>
      </c>
      <c r="F21" s="3" t="s">
        <v>54</v>
      </c>
      <c r="G21" s="8">
        <v>31.044747999999998</v>
      </c>
      <c r="H21" s="8">
        <v>17.999995262883594</v>
      </c>
      <c r="I21" s="8">
        <v>2.9356278519990155</v>
      </c>
      <c r="J21" s="39">
        <v>-1.4147475753039542E-4</v>
      </c>
      <c r="K21" s="39">
        <v>1.4346592921998751E-7</v>
      </c>
    </row>
    <row r="22" spans="2:11" ht="15" x14ac:dyDescent="0.25">
      <c r="B22" s="42" t="s">
        <v>1907</v>
      </c>
      <c r="C22" s="3" t="s">
        <v>1908</v>
      </c>
      <c r="D22" s="3" t="s">
        <v>215</v>
      </c>
      <c r="E22" s="3" t="s">
        <v>1874</v>
      </c>
      <c r="F22" s="3" t="s">
        <v>60</v>
      </c>
      <c r="G22" s="8">
        <v>103.047692</v>
      </c>
      <c r="H22" s="8">
        <v>53999.999704449634</v>
      </c>
      <c r="I22" s="8">
        <v>195.13852793700062</v>
      </c>
      <c r="J22" s="39">
        <v>-9.404181087165512E-3</v>
      </c>
      <c r="K22" s="39">
        <v>9.5365392510629687E-6</v>
      </c>
    </row>
    <row r="23" spans="2:11" ht="15" x14ac:dyDescent="0.25">
      <c r="B23" s="42" t="s">
        <v>1909</v>
      </c>
      <c r="C23" s="3" t="s">
        <v>1910</v>
      </c>
      <c r="D23" s="3" t="s">
        <v>215</v>
      </c>
      <c r="E23" s="3" t="s">
        <v>1874</v>
      </c>
      <c r="F23" s="3" t="s">
        <v>50</v>
      </c>
      <c r="G23" s="8">
        <v>78.419281999999995</v>
      </c>
      <c r="H23" s="8">
        <v>254000.00034103569</v>
      </c>
      <c r="I23" s="8">
        <v>757.89883576300053</v>
      </c>
      <c r="J23" s="39">
        <v>-3.6524913724716716E-2</v>
      </c>
      <c r="K23" s="39">
        <v>3.7038979805782969E-5</v>
      </c>
    </row>
    <row r="24" spans="2:11" ht="15" x14ac:dyDescent="0.25">
      <c r="B24" s="42" t="s">
        <v>1911</v>
      </c>
      <c r="C24" s="3" t="s">
        <v>1912</v>
      </c>
      <c r="D24" s="3" t="s">
        <v>215</v>
      </c>
      <c r="E24" s="3" t="s">
        <v>1874</v>
      </c>
      <c r="F24" s="3" t="s">
        <v>50</v>
      </c>
      <c r="G24" s="8">
        <v>170.87654699999999</v>
      </c>
      <c r="H24" s="8">
        <v>1791.7800486864357</v>
      </c>
      <c r="I24" s="8">
        <v>116.49889792100294</v>
      </c>
      <c r="J24" s="39">
        <v>-5.6143537828573873E-3</v>
      </c>
      <c r="K24" s="39">
        <v>5.6933724184283159E-6</v>
      </c>
    </row>
    <row r="25" spans="2:11" ht="15" x14ac:dyDescent="0.25">
      <c r="B25" s="42" t="s">
        <v>1913</v>
      </c>
      <c r="C25" s="3" t="s">
        <v>1914</v>
      </c>
      <c r="D25" s="3" t="s">
        <v>215</v>
      </c>
      <c r="E25" s="3" t="s">
        <v>1874</v>
      </c>
      <c r="F25" s="3" t="s">
        <v>52</v>
      </c>
      <c r="G25" s="8">
        <v>58.958931999999997</v>
      </c>
      <c r="H25" s="8">
        <v>282042.00150776084</v>
      </c>
      <c r="I25" s="8">
        <v>831.44475940199845</v>
      </c>
      <c r="J25" s="39">
        <v>-4.0069263430722875E-2</v>
      </c>
      <c r="K25" s="39">
        <v>4.0633214091312775E-5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225</v>
      </c>
      <c r="C6" s="23"/>
      <c r="D6" s="23"/>
      <c r="E6" s="23"/>
      <c r="F6" s="23"/>
      <c r="G6" s="23"/>
      <c r="H6" s="23"/>
      <c r="I6" s="23"/>
      <c r="J6" s="23"/>
      <c r="K6" s="23"/>
      <c r="L6" s="23"/>
      <c r="M6" s="23"/>
      <c r="N6" s="23"/>
      <c r="O6" s="23"/>
      <c r="P6" s="23"/>
      <c r="Q6" s="23"/>
    </row>
    <row r="7" spans="2:17" ht="15" x14ac:dyDescent="0.2">
      <c r="B7" s="48" t="s">
        <v>1929</v>
      </c>
      <c r="C7" s="23"/>
      <c r="D7" s="23"/>
      <c r="E7" s="23"/>
      <c r="F7" s="23"/>
      <c r="G7" s="23"/>
      <c r="H7" s="23"/>
      <c r="I7" s="23"/>
      <c r="J7" s="23"/>
      <c r="K7" s="23"/>
      <c r="L7" s="23"/>
      <c r="M7" s="23"/>
      <c r="N7" s="23"/>
      <c r="O7" s="23"/>
      <c r="P7" s="23"/>
      <c r="Q7" s="23"/>
    </row>
    <row r="8" spans="2:17" ht="30" x14ac:dyDescent="0.2">
      <c r="B8" s="48" t="s">
        <v>1870</v>
      </c>
      <c r="C8" s="25" t="s">
        <v>65</v>
      </c>
      <c r="D8" s="25" t="s">
        <v>1631</v>
      </c>
      <c r="E8" s="25" t="s">
        <v>112</v>
      </c>
      <c r="F8" s="25" t="s">
        <v>67</v>
      </c>
      <c r="G8" s="25" t="s">
        <v>126</v>
      </c>
      <c r="H8" s="25" t="s">
        <v>227</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229</v>
      </c>
      <c r="H9" s="51" t="s">
        <v>230</v>
      </c>
      <c r="I9" s="51"/>
      <c r="J9" s="51" t="s">
        <v>45</v>
      </c>
      <c r="K9" s="51" t="s">
        <v>45</v>
      </c>
      <c r="L9" s="51" t="s">
        <v>231</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232</v>
      </c>
      <c r="N10" s="51" t="s">
        <v>233</v>
      </c>
      <c r="O10" s="51" t="s">
        <v>234</v>
      </c>
      <c r="P10" s="51" t="s">
        <v>235</v>
      </c>
      <c r="Q10" s="51" t="s">
        <v>236</v>
      </c>
    </row>
    <row r="11" spans="2:17" ht="15" x14ac:dyDescent="0.25">
      <c r="B11" s="14" t="s">
        <v>1928</v>
      </c>
      <c r="C11" s="44"/>
      <c r="D11" s="44"/>
      <c r="E11" s="44"/>
      <c r="F11" s="44"/>
      <c r="G11" s="44"/>
      <c r="H11" s="15">
        <v>3.0599999999999961</v>
      </c>
      <c r="I11" s="44"/>
      <c r="J11" s="45"/>
      <c r="K11" s="45">
        <v>-3.7000000000001086E-3</v>
      </c>
      <c r="L11" s="15"/>
      <c r="M11" s="15"/>
      <c r="N11" s="15">
        <v>45422.005929900995</v>
      </c>
      <c r="O11" s="45"/>
      <c r="P11" s="45">
        <v>1</v>
      </c>
      <c r="Q11" s="45">
        <v>2.2198012201483956E-3</v>
      </c>
    </row>
    <row r="12" spans="2:17" ht="15" x14ac:dyDescent="0.25">
      <c r="B12" s="6" t="s">
        <v>70</v>
      </c>
      <c r="C12" s="36"/>
      <c r="D12" s="36"/>
      <c r="E12" s="36"/>
      <c r="F12" s="36"/>
      <c r="G12" s="36"/>
      <c r="H12" s="38">
        <v>3.0599999999999961</v>
      </c>
      <c r="I12" s="36"/>
      <c r="J12" s="37"/>
      <c r="K12" s="37">
        <v>-3.7000000000001086E-3</v>
      </c>
      <c r="L12" s="38"/>
      <c r="M12" s="38"/>
      <c r="N12" s="38">
        <v>45422.005929900995</v>
      </c>
      <c r="O12" s="37"/>
      <c r="P12" s="37">
        <v>1</v>
      </c>
      <c r="Q12" s="37">
        <v>2.2198012201483956E-3</v>
      </c>
    </row>
    <row r="13" spans="2:17" ht="15" x14ac:dyDescent="0.25">
      <c r="B13" s="7" t="s">
        <v>1917</v>
      </c>
      <c r="C13" s="35"/>
      <c r="D13" s="35"/>
      <c r="E13" s="35"/>
      <c r="F13" s="35"/>
      <c r="G13" s="35"/>
      <c r="H13" s="8">
        <v>0</v>
      </c>
      <c r="I13" s="35"/>
      <c r="J13" s="39"/>
      <c r="K13" s="39">
        <v>0</v>
      </c>
      <c r="L13" s="8"/>
      <c r="M13" s="8"/>
      <c r="N13" s="8">
        <v>0</v>
      </c>
      <c r="O13" s="39"/>
      <c r="P13" s="39">
        <v>0</v>
      </c>
      <c r="Q13" s="39">
        <v>0</v>
      </c>
    </row>
    <row r="14" spans="2:17" ht="15" x14ac:dyDescent="0.25">
      <c r="B14" s="40" t="s">
        <v>1918</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1919</v>
      </c>
      <c r="C17" s="35"/>
      <c r="D17" s="35"/>
      <c r="E17" s="35"/>
      <c r="F17" s="35"/>
      <c r="G17" s="35"/>
      <c r="H17" s="8">
        <v>0</v>
      </c>
      <c r="I17" s="35"/>
      <c r="J17" s="39"/>
      <c r="K17" s="39">
        <v>0</v>
      </c>
      <c r="L17" s="8"/>
      <c r="M17" s="8"/>
      <c r="N17" s="8">
        <v>0</v>
      </c>
      <c r="O17" s="39"/>
      <c r="P17" s="39">
        <v>0</v>
      </c>
      <c r="Q17" s="39">
        <v>0</v>
      </c>
    </row>
    <row r="18" spans="2:17" ht="15" x14ac:dyDescent="0.25">
      <c r="B18" s="40" t="s">
        <v>1920</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1921</v>
      </c>
      <c r="C21" s="35"/>
      <c r="D21" s="35"/>
      <c r="E21" s="35"/>
      <c r="F21" s="35"/>
      <c r="G21" s="35"/>
      <c r="H21" s="8">
        <v>3.0599999999999961</v>
      </c>
      <c r="I21" s="35"/>
      <c r="J21" s="39"/>
      <c r="K21" s="39">
        <v>-3.7000000000001086E-3</v>
      </c>
      <c r="L21" s="8"/>
      <c r="M21" s="8"/>
      <c r="N21" s="8">
        <v>45422.005929900995</v>
      </c>
      <c r="O21" s="39"/>
      <c r="P21" s="39">
        <v>1</v>
      </c>
      <c r="Q21" s="39">
        <v>2.2198012201483956E-3</v>
      </c>
    </row>
    <row r="22" spans="2:17" ht="15" x14ac:dyDescent="0.25">
      <c r="B22" s="40" t="s">
        <v>1922</v>
      </c>
      <c r="C22" s="35"/>
      <c r="D22" s="35"/>
      <c r="E22" s="35"/>
      <c r="F22" s="35"/>
      <c r="G22" s="35"/>
      <c r="H22" s="4"/>
      <c r="I22" s="35"/>
      <c r="J22" s="4"/>
      <c r="K22" s="4"/>
      <c r="L22" s="4"/>
      <c r="M22" s="4"/>
      <c r="N22" s="4"/>
      <c r="O22" s="4"/>
      <c r="P22" s="4"/>
      <c r="Q22" s="4"/>
    </row>
    <row r="23" spans="2:17" ht="15" x14ac:dyDescent="0.25">
      <c r="B23" s="41" t="s">
        <v>1923</v>
      </c>
      <c r="C23" s="3" t="s">
        <v>1924</v>
      </c>
      <c r="D23" s="3" t="s">
        <v>1681</v>
      </c>
      <c r="E23" s="3" t="s">
        <v>76</v>
      </c>
      <c r="F23" s="3" t="s">
        <v>77</v>
      </c>
      <c r="G23" s="3"/>
      <c r="H23" s="8">
        <v>3.0599999999999961</v>
      </c>
      <c r="I23" s="3" t="s">
        <v>73</v>
      </c>
      <c r="J23" s="39">
        <v>6.1799999999999997E-3</v>
      </c>
      <c r="K23" s="39">
        <v>-3.7000000000001086E-3</v>
      </c>
      <c r="L23" s="8">
        <v>43094882.286108002</v>
      </c>
      <c r="M23" s="8">
        <v>105.4</v>
      </c>
      <c r="N23" s="8">
        <v>45422.005929900995</v>
      </c>
      <c r="O23" s="39">
        <v>9.1423387832049521E-3</v>
      </c>
      <c r="P23" s="39">
        <v>1</v>
      </c>
      <c r="Q23" s="39">
        <v>2.2198012201483956E-3</v>
      </c>
    </row>
    <row r="24" spans="2:17" ht="15" x14ac:dyDescent="0.25">
      <c r="B24" s="40" t="s">
        <v>1925</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1926</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1927</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1917</v>
      </c>
      <c r="C32" s="35"/>
      <c r="D32" s="35"/>
      <c r="E32" s="35"/>
      <c r="F32" s="35"/>
      <c r="G32" s="35"/>
      <c r="H32" s="8">
        <v>0</v>
      </c>
      <c r="I32" s="35"/>
      <c r="J32" s="39"/>
      <c r="K32" s="39">
        <v>0</v>
      </c>
      <c r="L32" s="8"/>
      <c r="M32" s="8"/>
      <c r="N32" s="8">
        <v>0</v>
      </c>
      <c r="O32" s="39"/>
      <c r="P32" s="39">
        <v>0</v>
      </c>
      <c r="Q32" s="39">
        <v>0</v>
      </c>
    </row>
    <row r="33" spans="2:17" ht="15" x14ac:dyDescent="0.25">
      <c r="B33" s="40" t="s">
        <v>1918</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1919</v>
      </c>
      <c r="C36" s="35"/>
      <c r="D36" s="35"/>
      <c r="E36" s="35"/>
      <c r="F36" s="35"/>
      <c r="G36" s="35"/>
      <c r="H36" s="8">
        <v>0</v>
      </c>
      <c r="I36" s="35"/>
      <c r="J36" s="39"/>
      <c r="K36" s="39">
        <v>0</v>
      </c>
      <c r="L36" s="8"/>
      <c r="M36" s="8"/>
      <c r="N36" s="8">
        <v>0</v>
      </c>
      <c r="O36" s="39"/>
      <c r="P36" s="39">
        <v>0</v>
      </c>
      <c r="Q36" s="39">
        <v>0</v>
      </c>
    </row>
    <row r="37" spans="2:17" ht="15" x14ac:dyDescent="0.25">
      <c r="B37" s="40" t="s">
        <v>1920</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1921</v>
      </c>
      <c r="C40" s="35"/>
      <c r="D40" s="35"/>
      <c r="E40" s="35"/>
      <c r="F40" s="35"/>
      <c r="G40" s="35"/>
      <c r="H40" s="8">
        <v>0</v>
      </c>
      <c r="I40" s="35"/>
      <c r="J40" s="39"/>
      <c r="K40" s="39">
        <v>0</v>
      </c>
      <c r="L40" s="8"/>
      <c r="M40" s="8"/>
      <c r="N40" s="8">
        <v>0</v>
      </c>
      <c r="O40" s="39"/>
      <c r="P40" s="39">
        <v>0</v>
      </c>
      <c r="Q40" s="39">
        <v>0</v>
      </c>
    </row>
    <row r="41" spans="2:17" ht="15" x14ac:dyDescent="0.25">
      <c r="B41" s="40" t="s">
        <v>1922</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1925</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1926</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1927</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1934</v>
      </c>
      <c r="C6" s="23"/>
      <c r="D6" s="23"/>
      <c r="E6" s="23"/>
      <c r="F6" s="23"/>
      <c r="G6" s="23"/>
      <c r="H6" s="23"/>
      <c r="I6" s="23"/>
      <c r="J6" s="23"/>
      <c r="K6" s="23"/>
      <c r="L6" s="23"/>
      <c r="M6" s="23"/>
      <c r="N6" s="23"/>
      <c r="O6" s="23"/>
      <c r="P6" s="23"/>
    </row>
    <row r="7" spans="2:16" ht="15" x14ac:dyDescent="0.2">
      <c r="B7" s="48" t="s">
        <v>226</v>
      </c>
      <c r="C7" s="23"/>
      <c r="D7" s="23"/>
      <c r="E7" s="23"/>
      <c r="F7" s="23"/>
      <c r="G7" s="23"/>
      <c r="H7" s="23"/>
      <c r="I7" s="23"/>
      <c r="J7" s="23"/>
      <c r="K7" s="23"/>
      <c r="L7" s="23"/>
      <c r="M7" s="23"/>
      <c r="N7" s="23"/>
      <c r="O7" s="23"/>
      <c r="P7" s="23"/>
    </row>
    <row r="8" spans="2:16" ht="30" x14ac:dyDescent="0.2">
      <c r="B8" s="48" t="s">
        <v>1870</v>
      </c>
      <c r="C8" s="25" t="s">
        <v>65</v>
      </c>
      <c r="D8" s="25" t="s">
        <v>112</v>
      </c>
      <c r="E8" s="25" t="s">
        <v>67</v>
      </c>
      <c r="F8" s="25" t="s">
        <v>126</v>
      </c>
      <c r="G8" s="25" t="s">
        <v>227</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229</v>
      </c>
      <c r="G9" s="51" t="s">
        <v>230</v>
      </c>
      <c r="H9" s="51"/>
      <c r="I9" s="51" t="s">
        <v>45</v>
      </c>
      <c r="J9" s="51" t="s">
        <v>45</v>
      </c>
      <c r="K9" s="51" t="s">
        <v>231</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232</v>
      </c>
      <c r="N10" s="51" t="s">
        <v>233</v>
      </c>
      <c r="O10" s="51" t="s">
        <v>234</v>
      </c>
      <c r="P10" s="51" t="s">
        <v>235</v>
      </c>
    </row>
    <row r="11" spans="2:16" ht="15" x14ac:dyDescent="0.25">
      <c r="B11" s="14" t="s">
        <v>224</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1930</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1363</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1931</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1932</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1933</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1934</v>
      </c>
      <c r="C6" s="23"/>
      <c r="D6" s="23"/>
      <c r="E6" s="23"/>
      <c r="F6" s="23"/>
      <c r="G6" s="23"/>
      <c r="H6" s="23"/>
      <c r="I6" s="23"/>
      <c r="J6" s="23"/>
      <c r="K6" s="23"/>
      <c r="L6" s="23"/>
      <c r="M6" s="23"/>
      <c r="N6" s="23"/>
      <c r="O6" s="23"/>
      <c r="P6" s="23"/>
      <c r="Q6" s="23"/>
      <c r="R6" s="23"/>
      <c r="S6" s="23"/>
    </row>
    <row r="7" spans="2:19" ht="15" x14ac:dyDescent="0.2">
      <c r="B7" s="48" t="s">
        <v>247</v>
      </c>
      <c r="C7" s="23"/>
      <c r="D7" s="23"/>
      <c r="E7" s="23"/>
      <c r="F7" s="23"/>
      <c r="G7" s="23"/>
      <c r="H7" s="23"/>
      <c r="I7" s="23"/>
      <c r="J7" s="23"/>
      <c r="K7" s="23"/>
      <c r="L7" s="23"/>
      <c r="M7" s="23"/>
      <c r="N7" s="23"/>
      <c r="O7" s="23"/>
      <c r="P7" s="23"/>
      <c r="Q7" s="23"/>
      <c r="R7" s="23"/>
      <c r="S7" s="23"/>
    </row>
    <row r="8" spans="2:19" ht="30" x14ac:dyDescent="0.2">
      <c r="B8" s="48" t="s">
        <v>1870</v>
      </c>
      <c r="C8" s="25" t="s">
        <v>65</v>
      </c>
      <c r="D8" s="25" t="s">
        <v>238</v>
      </c>
      <c r="E8" s="25" t="s">
        <v>66</v>
      </c>
      <c r="F8" s="25" t="s">
        <v>239</v>
      </c>
      <c r="G8" s="25" t="s">
        <v>112</v>
      </c>
      <c r="H8" s="25" t="s">
        <v>67</v>
      </c>
      <c r="I8" s="25" t="s">
        <v>126</v>
      </c>
      <c r="J8" s="25" t="s">
        <v>227</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229</v>
      </c>
      <c r="J9" s="51" t="s">
        <v>230</v>
      </c>
      <c r="K9" s="51"/>
      <c r="L9" s="51" t="s">
        <v>45</v>
      </c>
      <c r="M9" s="51" t="s">
        <v>45</v>
      </c>
      <c r="N9" s="51" t="s">
        <v>231</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232</v>
      </c>
      <c r="N10" s="51" t="s">
        <v>233</v>
      </c>
      <c r="O10" s="51" t="s">
        <v>234</v>
      </c>
      <c r="P10" s="51" t="s">
        <v>235</v>
      </c>
      <c r="Q10" s="51" t="s">
        <v>236</v>
      </c>
      <c r="R10" s="51" t="s">
        <v>237</v>
      </c>
      <c r="S10" s="51" t="s">
        <v>249</v>
      </c>
    </row>
    <row r="11" spans="2:19" ht="15" x14ac:dyDescent="0.25">
      <c r="B11" s="14" t="s">
        <v>246</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1935</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1936</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242</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1697</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243</v>
      </c>
      <c r="C25" s="35"/>
      <c r="D25" s="35"/>
      <c r="E25" s="35"/>
      <c r="F25" s="35"/>
      <c r="G25" s="35"/>
      <c r="H25" s="35"/>
      <c r="I25" s="35"/>
      <c r="J25" s="8">
        <v>0</v>
      </c>
      <c r="K25" s="35"/>
      <c r="L25" s="39"/>
      <c r="M25" s="39">
        <v>0</v>
      </c>
      <c r="N25" s="8"/>
      <c r="O25" s="8"/>
      <c r="P25" s="8">
        <v>0</v>
      </c>
      <c r="Q25" s="39"/>
      <c r="R25" s="39">
        <v>0</v>
      </c>
      <c r="S25" s="39">
        <v>0</v>
      </c>
    </row>
    <row r="26" spans="2:19" ht="15" x14ac:dyDescent="0.25">
      <c r="B26" s="7" t="s">
        <v>1937</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1938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1934</v>
      </c>
      <c r="C6" s="23"/>
      <c r="D6" s="23"/>
      <c r="E6" s="23"/>
      <c r="F6" s="23"/>
      <c r="G6" s="23"/>
      <c r="H6" s="23"/>
      <c r="I6" s="23"/>
      <c r="J6" s="23"/>
      <c r="K6" s="23"/>
      <c r="L6" s="23"/>
      <c r="M6" s="23"/>
      <c r="N6" s="23"/>
      <c r="O6" s="23"/>
      <c r="P6" s="23"/>
      <c r="Q6" s="23"/>
      <c r="R6" s="23"/>
      <c r="S6" s="23"/>
    </row>
    <row r="7" spans="2:19" ht="15" x14ac:dyDescent="0.2">
      <c r="B7" s="48" t="s">
        <v>1053</v>
      </c>
      <c r="C7" s="23"/>
      <c r="D7" s="23"/>
      <c r="E7" s="23"/>
      <c r="F7" s="23"/>
      <c r="G7" s="23"/>
      <c r="H7" s="23"/>
      <c r="I7" s="23"/>
      <c r="J7" s="23"/>
      <c r="K7" s="23"/>
      <c r="L7" s="23"/>
      <c r="M7" s="23"/>
      <c r="N7" s="23"/>
      <c r="O7" s="23"/>
      <c r="P7" s="23"/>
      <c r="Q7" s="23"/>
      <c r="R7" s="23"/>
      <c r="S7" s="23"/>
    </row>
    <row r="8" spans="2:19" ht="30" x14ac:dyDescent="0.2">
      <c r="B8" s="48" t="s">
        <v>1870</v>
      </c>
      <c r="C8" s="25" t="s">
        <v>65</v>
      </c>
      <c r="D8" s="25" t="s">
        <v>238</v>
      </c>
      <c r="E8" s="25" t="s">
        <v>66</v>
      </c>
      <c r="F8" s="25" t="s">
        <v>239</v>
      </c>
      <c r="G8" s="25" t="s">
        <v>112</v>
      </c>
      <c r="H8" s="25" t="s">
        <v>67</v>
      </c>
      <c r="I8" s="25" t="s">
        <v>126</v>
      </c>
      <c r="J8" s="25" t="s">
        <v>227</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229</v>
      </c>
      <c r="J9" s="51" t="s">
        <v>230</v>
      </c>
      <c r="K9" s="51"/>
      <c r="L9" s="51" t="s">
        <v>45</v>
      </c>
      <c r="M9" s="51" t="s">
        <v>45</v>
      </c>
      <c r="N9" s="51" t="s">
        <v>231</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232</v>
      </c>
      <c r="N10" s="51" t="s">
        <v>233</v>
      </c>
      <c r="O10" s="51" t="s">
        <v>234</v>
      </c>
      <c r="P10" s="51" t="s">
        <v>235</v>
      </c>
      <c r="Q10" s="51" t="s">
        <v>236</v>
      </c>
      <c r="R10" s="51" t="s">
        <v>237</v>
      </c>
      <c r="S10" s="51" t="s">
        <v>249</v>
      </c>
    </row>
    <row r="11" spans="2:19" ht="15" x14ac:dyDescent="0.25">
      <c r="B11" s="14" t="s">
        <v>1805</v>
      </c>
      <c r="C11" s="44"/>
      <c r="D11" s="44"/>
      <c r="E11" s="44"/>
      <c r="F11" s="44"/>
      <c r="G11" s="44"/>
      <c r="H11" s="44"/>
      <c r="I11" s="44"/>
      <c r="J11" s="15">
        <v>5.2411337788674448</v>
      </c>
      <c r="K11" s="44"/>
      <c r="L11" s="45"/>
      <c r="M11" s="45">
        <v>1.9337458834719136E-2</v>
      </c>
      <c r="N11" s="15"/>
      <c r="O11" s="15"/>
      <c r="P11" s="15">
        <v>231900.3625616229</v>
      </c>
      <c r="Q11" s="45"/>
      <c r="R11" s="45">
        <v>1</v>
      </c>
      <c r="S11" s="45">
        <v>1.1333112601006345E-2</v>
      </c>
    </row>
    <row r="12" spans="2:19" ht="15" x14ac:dyDescent="0.25">
      <c r="B12" s="6" t="s">
        <v>70</v>
      </c>
      <c r="C12" s="36"/>
      <c r="D12" s="36"/>
      <c r="E12" s="36"/>
      <c r="F12" s="36"/>
      <c r="G12" s="36"/>
      <c r="H12" s="36"/>
      <c r="I12" s="36"/>
      <c r="J12" s="38">
        <v>5.1703244476148909</v>
      </c>
      <c r="K12" s="36"/>
      <c r="L12" s="37"/>
      <c r="M12" s="37">
        <v>1.9137380310341179E-2</v>
      </c>
      <c r="N12" s="38"/>
      <c r="O12" s="38"/>
      <c r="P12" s="38">
        <v>227098.52994953192</v>
      </c>
      <c r="Q12" s="37"/>
      <c r="R12" s="37">
        <v>0.97929355280410579</v>
      </c>
      <c r="S12" s="37">
        <v>1.1098444103368483E-2</v>
      </c>
    </row>
    <row r="13" spans="2:19" ht="15" x14ac:dyDescent="0.25">
      <c r="B13" s="7" t="s">
        <v>1935</v>
      </c>
      <c r="C13" s="35"/>
      <c r="D13" s="35"/>
      <c r="E13" s="35"/>
      <c r="F13" s="35"/>
      <c r="G13" s="35"/>
      <c r="H13" s="35"/>
      <c r="I13" s="35"/>
      <c r="J13" s="8">
        <v>5.6149516838573188</v>
      </c>
      <c r="K13" s="35"/>
      <c r="L13" s="39"/>
      <c r="M13" s="39">
        <v>1.6729151856873396E-2</v>
      </c>
      <c r="N13" s="8"/>
      <c r="O13" s="8"/>
      <c r="P13" s="8">
        <v>185760.81856513498</v>
      </c>
      <c r="Q13" s="39"/>
      <c r="R13" s="39">
        <v>0.80103720629489206</v>
      </c>
      <c r="S13" s="39">
        <v>9.0782448565355587E-3</v>
      </c>
    </row>
    <row r="14" spans="2:19" ht="15" x14ac:dyDescent="0.25">
      <c r="B14" s="9" t="s">
        <v>1939</v>
      </c>
      <c r="C14" s="3" t="s">
        <v>1940</v>
      </c>
      <c r="D14" s="3"/>
      <c r="E14" s="3" t="s">
        <v>1941</v>
      </c>
      <c r="F14" s="3" t="s">
        <v>302</v>
      </c>
      <c r="G14" s="3" t="s">
        <v>76</v>
      </c>
      <c r="H14" s="3" t="s">
        <v>77</v>
      </c>
      <c r="I14" s="3" t="s">
        <v>1942</v>
      </c>
      <c r="J14" s="8">
        <v>12.130000000000004</v>
      </c>
      <c r="K14" s="3" t="s">
        <v>73</v>
      </c>
      <c r="L14" s="39">
        <v>4.0999999999999995E-2</v>
      </c>
      <c r="M14" s="39">
        <v>1.3600000000000056E-2</v>
      </c>
      <c r="N14" s="8">
        <v>36871843.522222996</v>
      </c>
      <c r="O14" s="8">
        <v>142.38</v>
      </c>
      <c r="P14" s="8">
        <v>52498.130808631999</v>
      </c>
      <c r="Q14" s="39">
        <v>8.7534013800942955E-3</v>
      </c>
      <c r="R14" s="39">
        <v>0.22638227137174771</v>
      </c>
      <c r="S14" s="39">
        <v>2.5656157723275919E-3</v>
      </c>
    </row>
    <row r="15" spans="2:19" ht="15" x14ac:dyDescent="0.25">
      <c r="B15" s="9" t="s">
        <v>1943</v>
      </c>
      <c r="C15" s="3" t="s">
        <v>1944</v>
      </c>
      <c r="D15" s="3"/>
      <c r="E15" s="3" t="s">
        <v>1941</v>
      </c>
      <c r="F15" s="3" t="s">
        <v>302</v>
      </c>
      <c r="G15" s="3" t="s">
        <v>76</v>
      </c>
      <c r="H15" s="3" t="s">
        <v>77</v>
      </c>
      <c r="I15" s="3" t="s">
        <v>1945</v>
      </c>
      <c r="J15" s="8">
        <v>7.9599999999999573</v>
      </c>
      <c r="K15" s="3" t="s">
        <v>73</v>
      </c>
      <c r="L15" s="39">
        <v>4.9000000000000002E-2</v>
      </c>
      <c r="M15" s="39">
        <v>7.9999999999999793E-3</v>
      </c>
      <c r="N15" s="8">
        <v>9700400.7884419989</v>
      </c>
      <c r="O15" s="8">
        <v>170.14</v>
      </c>
      <c r="P15" s="8">
        <v>16504.261901816</v>
      </c>
      <c r="Q15" s="39">
        <v>4.9413790565869167E-3</v>
      </c>
      <c r="R15" s="39">
        <v>7.1169625262790706E-2</v>
      </c>
      <c r="S15" s="39">
        <v>8.0657337687463273E-4</v>
      </c>
    </row>
    <row r="16" spans="2:19" ht="15" x14ac:dyDescent="0.25">
      <c r="B16" s="9" t="s">
        <v>1946</v>
      </c>
      <c r="C16" s="3" t="s">
        <v>1947</v>
      </c>
      <c r="D16" s="3"/>
      <c r="E16" s="3" t="s">
        <v>1948</v>
      </c>
      <c r="F16" s="3" t="s">
        <v>302</v>
      </c>
      <c r="G16" s="3" t="s">
        <v>280</v>
      </c>
      <c r="H16" s="3" t="s">
        <v>257</v>
      </c>
      <c r="I16" s="3" t="s">
        <v>1949</v>
      </c>
      <c r="J16" s="8">
        <v>2.8799999999987769</v>
      </c>
      <c r="K16" s="3" t="s">
        <v>73</v>
      </c>
      <c r="L16" s="39">
        <v>4.9000000000000002E-2</v>
      </c>
      <c r="M16" s="39">
        <v>-9.2000000000154545E-3</v>
      </c>
      <c r="N16" s="8">
        <v>126361.856665</v>
      </c>
      <c r="O16" s="8">
        <v>141.91999999999999</v>
      </c>
      <c r="P16" s="8">
        <v>179.332746617</v>
      </c>
      <c r="Q16" s="39">
        <v>3.4618358930068438E-4</v>
      </c>
      <c r="R16" s="39">
        <v>7.7331809504759138E-4</v>
      </c>
      <c r="S16" s="39">
        <v>8.7641010475700792E-6</v>
      </c>
    </row>
    <row r="17" spans="2:19" ht="15" x14ac:dyDescent="0.25">
      <c r="B17" s="9" t="s">
        <v>1950</v>
      </c>
      <c r="C17" s="3" t="s">
        <v>1951</v>
      </c>
      <c r="D17" s="3"/>
      <c r="E17" s="3" t="s">
        <v>301</v>
      </c>
      <c r="F17" s="3" t="s">
        <v>302</v>
      </c>
      <c r="G17" s="3" t="s">
        <v>280</v>
      </c>
      <c r="H17" s="3" t="s">
        <v>257</v>
      </c>
      <c r="I17" s="3" t="s">
        <v>1952</v>
      </c>
      <c r="J17" s="8">
        <v>7.1200000000000108</v>
      </c>
      <c r="K17" s="3" t="s">
        <v>73</v>
      </c>
      <c r="L17" s="39">
        <v>4.8000000000000001E-2</v>
      </c>
      <c r="M17" s="39">
        <v>-1.3000000000009295E-3</v>
      </c>
      <c r="N17" s="8">
        <v>3624899.2393530002</v>
      </c>
      <c r="O17" s="8">
        <v>147.02000000000001</v>
      </c>
      <c r="P17" s="8">
        <v>5329.3268616270007</v>
      </c>
      <c r="Q17" s="39">
        <v>4.6121093455192934E-3</v>
      </c>
      <c r="R17" s="39">
        <v>2.2981106207675024E-2</v>
      </c>
      <c r="S17" s="39">
        <v>2.6044746434726693E-4</v>
      </c>
    </row>
    <row r="18" spans="2:19" ht="15" x14ac:dyDescent="0.25">
      <c r="B18" s="9" t="s">
        <v>1953</v>
      </c>
      <c r="C18" s="3" t="s">
        <v>1954</v>
      </c>
      <c r="D18" s="3"/>
      <c r="E18" s="3" t="s">
        <v>301</v>
      </c>
      <c r="F18" s="3" t="s">
        <v>302</v>
      </c>
      <c r="G18" s="3" t="s">
        <v>280</v>
      </c>
      <c r="H18" s="3" t="s">
        <v>257</v>
      </c>
      <c r="I18" s="3" t="s">
        <v>1955</v>
      </c>
      <c r="J18" s="8">
        <v>3.8500000000003669</v>
      </c>
      <c r="K18" s="3" t="s">
        <v>73</v>
      </c>
      <c r="L18" s="39">
        <v>5.5999999999999994E-2</v>
      </c>
      <c r="M18" s="39">
        <v>-4.3000000000028033E-3</v>
      </c>
      <c r="N18" s="8">
        <v>852243.57780600002</v>
      </c>
      <c r="O18" s="8">
        <v>154.07</v>
      </c>
      <c r="P18" s="8">
        <v>1313.0516805080001</v>
      </c>
      <c r="Q18" s="39">
        <v>1.0877946803027499E-3</v>
      </c>
      <c r="R18" s="39">
        <v>5.6621372472373038E-3</v>
      </c>
      <c r="S18" s="39">
        <v>6.4169638985292455E-5</v>
      </c>
    </row>
    <row r="19" spans="2:19" ht="15" x14ac:dyDescent="0.25">
      <c r="B19" s="9" t="s">
        <v>1956</v>
      </c>
      <c r="C19" s="3" t="s">
        <v>1957</v>
      </c>
      <c r="D19" s="3"/>
      <c r="E19" s="3" t="s">
        <v>298</v>
      </c>
      <c r="F19" s="3" t="s">
        <v>255</v>
      </c>
      <c r="G19" s="3" t="s">
        <v>280</v>
      </c>
      <c r="H19" s="3" t="s">
        <v>257</v>
      </c>
      <c r="I19" s="3" t="s">
        <v>1958</v>
      </c>
      <c r="J19" s="8">
        <v>3.5799999999998362</v>
      </c>
      <c r="K19" s="3" t="s">
        <v>73</v>
      </c>
      <c r="L19" s="39">
        <v>6.6000000000000003E-2</v>
      </c>
      <c r="M19" s="39">
        <v>-4.299999999993768E-3</v>
      </c>
      <c r="N19" s="8">
        <v>344671.22289999999</v>
      </c>
      <c r="O19" s="8">
        <v>162.47</v>
      </c>
      <c r="P19" s="8">
        <v>559.98733584499996</v>
      </c>
      <c r="Q19" s="39">
        <v>0</v>
      </c>
      <c r="R19" s="39">
        <v>2.4147755943943147E-3</v>
      </c>
      <c r="S19" s="39">
        <v>2.736692371743279E-5</v>
      </c>
    </row>
    <row r="20" spans="2:19" ht="15" x14ac:dyDescent="0.25">
      <c r="B20" s="9" t="s">
        <v>1959</v>
      </c>
      <c r="C20" s="3" t="s">
        <v>1960</v>
      </c>
      <c r="D20" s="3"/>
      <c r="E20" s="3" t="s">
        <v>1961</v>
      </c>
      <c r="F20" s="3" t="s">
        <v>255</v>
      </c>
      <c r="G20" s="3" t="s">
        <v>280</v>
      </c>
      <c r="H20" s="3" t="s">
        <v>257</v>
      </c>
      <c r="I20" s="3" t="s">
        <v>1962</v>
      </c>
      <c r="J20" s="8">
        <v>1.1499999999999999</v>
      </c>
      <c r="K20" s="3" t="s">
        <v>73</v>
      </c>
      <c r="L20" s="39">
        <v>3.3000000000000002E-2</v>
      </c>
      <c r="M20" s="39">
        <v>-2.7000000000000006E-3</v>
      </c>
      <c r="N20" s="8">
        <v>1750000</v>
      </c>
      <c r="O20" s="8">
        <v>112.49</v>
      </c>
      <c r="P20" s="8">
        <v>1968.575</v>
      </c>
      <c r="Q20" s="39">
        <v>0</v>
      </c>
      <c r="R20" s="39">
        <v>8.4888828040399922E-3</v>
      </c>
      <c r="S20" s="39">
        <v>9.6205464674931703E-5</v>
      </c>
    </row>
    <row r="21" spans="2:19" ht="15" x14ac:dyDescent="0.25">
      <c r="B21" s="9" t="s">
        <v>1963</v>
      </c>
      <c r="C21" s="3" t="s">
        <v>1964</v>
      </c>
      <c r="D21" s="3"/>
      <c r="E21" s="3" t="s">
        <v>1965</v>
      </c>
      <c r="F21" s="3" t="s">
        <v>302</v>
      </c>
      <c r="G21" s="3" t="s">
        <v>317</v>
      </c>
      <c r="H21" s="3" t="s">
        <v>257</v>
      </c>
      <c r="I21" s="3" t="s">
        <v>1966</v>
      </c>
      <c r="J21" s="8">
        <v>0.41999999999650534</v>
      </c>
      <c r="K21" s="3" t="s">
        <v>73</v>
      </c>
      <c r="L21" s="39">
        <v>4.9500000000000002E-2</v>
      </c>
      <c r="M21" s="39">
        <v>-1.600000000012025E-3</v>
      </c>
      <c r="N21" s="8">
        <v>73012.484104000003</v>
      </c>
      <c r="O21" s="8">
        <v>128.69999999999999</v>
      </c>
      <c r="P21" s="8">
        <v>93.967066656</v>
      </c>
      <c r="Q21" s="39">
        <v>2.2350737633124867E-3</v>
      </c>
      <c r="R21" s="39">
        <v>4.05204483589499E-4</v>
      </c>
      <c r="S21" s="39">
        <v>4.5922280389524201E-6</v>
      </c>
    </row>
    <row r="22" spans="2:19" ht="15" x14ac:dyDescent="0.25">
      <c r="B22" s="9" t="s">
        <v>1967</v>
      </c>
      <c r="C22" s="3" t="s">
        <v>1968</v>
      </c>
      <c r="D22" s="3"/>
      <c r="E22" s="3" t="s">
        <v>325</v>
      </c>
      <c r="F22" s="3" t="s">
        <v>215</v>
      </c>
      <c r="G22" s="3" t="s">
        <v>317</v>
      </c>
      <c r="H22" s="3" t="s">
        <v>257</v>
      </c>
      <c r="I22" s="3" t="s">
        <v>1969</v>
      </c>
      <c r="J22" s="8">
        <v>6.0500000000000558</v>
      </c>
      <c r="K22" s="3" t="s">
        <v>73</v>
      </c>
      <c r="L22" s="39">
        <v>0.06</v>
      </c>
      <c r="M22" s="39">
        <v>5.2000000000002574E-3</v>
      </c>
      <c r="N22" s="8">
        <v>5735070.6456319997</v>
      </c>
      <c r="O22" s="8">
        <v>142.05000000000001</v>
      </c>
      <c r="P22" s="8">
        <v>8146.6678521210006</v>
      </c>
      <c r="Q22" s="39">
        <v>7.483344570997601E-3</v>
      </c>
      <c r="R22" s="39">
        <v>3.5130034994905135E-2</v>
      </c>
      <c r="S22" s="39">
        <v>3.9813264227455319E-4</v>
      </c>
    </row>
    <row r="23" spans="2:19" ht="15" x14ac:dyDescent="0.25">
      <c r="B23" s="9" t="s">
        <v>1970</v>
      </c>
      <c r="C23" s="3" t="s">
        <v>1971</v>
      </c>
      <c r="D23" s="3"/>
      <c r="E23" s="3" t="s">
        <v>325</v>
      </c>
      <c r="F23" s="3" t="s">
        <v>215</v>
      </c>
      <c r="G23" s="3" t="s">
        <v>317</v>
      </c>
      <c r="H23" s="3" t="s">
        <v>257</v>
      </c>
      <c r="I23" s="3" t="s">
        <v>1972</v>
      </c>
      <c r="J23" s="8">
        <v>1.9699999999999995</v>
      </c>
      <c r="K23" s="3" t="s">
        <v>73</v>
      </c>
      <c r="L23" s="39">
        <v>0.06</v>
      </c>
      <c r="M23" s="39">
        <v>-1.4000000000000581E-3</v>
      </c>
      <c r="N23" s="8">
        <v>30210616.538272999</v>
      </c>
      <c r="O23" s="8">
        <v>121.04</v>
      </c>
      <c r="P23" s="8">
        <v>36566.930262498994</v>
      </c>
      <c r="Q23" s="39">
        <v>8.163379431814867E-3</v>
      </c>
      <c r="R23" s="39">
        <v>0.15768379944978336</v>
      </c>
      <c r="S23" s="39">
        <v>1.7870482545188971E-3</v>
      </c>
    </row>
    <row r="24" spans="2:19" ht="15" x14ac:dyDescent="0.25">
      <c r="B24" s="9" t="s">
        <v>1973</v>
      </c>
      <c r="C24" s="3" t="s">
        <v>1974</v>
      </c>
      <c r="D24" s="3"/>
      <c r="E24" s="3" t="s">
        <v>325</v>
      </c>
      <c r="F24" s="3" t="s">
        <v>215</v>
      </c>
      <c r="G24" s="3" t="s">
        <v>317</v>
      </c>
      <c r="H24" s="3" t="s">
        <v>257</v>
      </c>
      <c r="I24" s="3" t="s">
        <v>1975</v>
      </c>
      <c r="J24" s="8">
        <v>0.36999999999998645</v>
      </c>
      <c r="K24" s="3" t="s">
        <v>73</v>
      </c>
      <c r="L24" s="39">
        <v>6.8499999999999991E-2</v>
      </c>
      <c r="M24" s="39">
        <v>5.4000000000000766E-3</v>
      </c>
      <c r="N24" s="8">
        <v>24382029.925471999</v>
      </c>
      <c r="O24" s="8">
        <v>117.11</v>
      </c>
      <c r="P24" s="8">
        <v>28553.795245720001</v>
      </c>
      <c r="Q24" s="39">
        <v>4.8276371941590054E-2</v>
      </c>
      <c r="R24" s="39">
        <v>0.12312958431935353</v>
      </c>
      <c r="S24" s="39">
        <v>1.3954414436063386E-3</v>
      </c>
    </row>
    <row r="25" spans="2:19" ht="15" x14ac:dyDescent="0.25">
      <c r="B25" s="9" t="s">
        <v>1976</v>
      </c>
      <c r="C25" s="3" t="s">
        <v>1977</v>
      </c>
      <c r="D25" s="3"/>
      <c r="E25" s="3" t="s">
        <v>1171</v>
      </c>
      <c r="F25" s="3" t="s">
        <v>417</v>
      </c>
      <c r="G25" s="3" t="s">
        <v>317</v>
      </c>
      <c r="H25" s="3" t="s">
        <v>257</v>
      </c>
      <c r="I25" s="3" t="s">
        <v>1978</v>
      </c>
      <c r="J25" s="8">
        <v>1.720000000000026</v>
      </c>
      <c r="K25" s="3" t="s">
        <v>73</v>
      </c>
      <c r="L25" s="39">
        <v>4.4999999999999998E-2</v>
      </c>
      <c r="M25" s="39">
        <v>0</v>
      </c>
      <c r="N25" s="8">
        <v>2119728.0208319998</v>
      </c>
      <c r="O25" s="8">
        <v>118.55</v>
      </c>
      <c r="P25" s="8">
        <v>2512.9375686969997</v>
      </c>
      <c r="Q25" s="39">
        <v>1.4131520138879999E-2</v>
      </c>
      <c r="R25" s="39">
        <v>1.083628132762939E-2</v>
      </c>
      <c r="S25" s="39">
        <v>1.228087964622064E-4</v>
      </c>
    </row>
    <row r="26" spans="2:19" ht="15" x14ac:dyDescent="0.25">
      <c r="B26" s="9" t="s">
        <v>1979</v>
      </c>
      <c r="C26" s="3" t="s">
        <v>1980</v>
      </c>
      <c r="D26" s="3"/>
      <c r="E26" s="3" t="s">
        <v>1981</v>
      </c>
      <c r="F26" s="3" t="s">
        <v>493</v>
      </c>
      <c r="G26" s="3" t="s">
        <v>378</v>
      </c>
      <c r="H26" s="3" t="s">
        <v>77</v>
      </c>
      <c r="I26" s="3" t="s">
        <v>1982</v>
      </c>
      <c r="J26" s="8">
        <v>2.8800000000022403</v>
      </c>
      <c r="K26" s="3" t="s">
        <v>73</v>
      </c>
      <c r="L26" s="39">
        <v>7.7499999999999999E-2</v>
      </c>
      <c r="M26" s="39">
        <v>-4.4999999999918465E-3</v>
      </c>
      <c r="N26" s="8">
        <v>119673.127276</v>
      </c>
      <c r="O26" s="8">
        <v>156.85</v>
      </c>
      <c r="P26" s="8">
        <v>187.70730000899999</v>
      </c>
      <c r="Q26" s="39">
        <v>8.1305191259570444E-3</v>
      </c>
      <c r="R26" s="39">
        <v>8.0943081733699537E-4</v>
      </c>
      <c r="S26" s="39">
        <v>9.1733705956047666E-6</v>
      </c>
    </row>
    <row r="27" spans="2:19" ht="15" x14ac:dyDescent="0.25">
      <c r="B27" s="9" t="s">
        <v>1983</v>
      </c>
      <c r="C27" s="3" t="s">
        <v>1984</v>
      </c>
      <c r="D27" s="3"/>
      <c r="E27" s="3" t="s">
        <v>1981</v>
      </c>
      <c r="F27" s="3" t="s">
        <v>493</v>
      </c>
      <c r="G27" s="3" t="s">
        <v>378</v>
      </c>
      <c r="H27" s="3" t="s">
        <v>77</v>
      </c>
      <c r="I27" s="3" t="s">
        <v>1985</v>
      </c>
      <c r="J27" s="8">
        <v>2.8800000000000052</v>
      </c>
      <c r="K27" s="3" t="s">
        <v>73</v>
      </c>
      <c r="L27" s="39">
        <v>7.7499999999999999E-2</v>
      </c>
      <c r="M27" s="39">
        <v>-4.7999999999999085E-3</v>
      </c>
      <c r="N27" s="8">
        <v>10569501.490421999</v>
      </c>
      <c r="O27" s="8">
        <v>158.01</v>
      </c>
      <c r="P27" s="8">
        <v>16700.869304884</v>
      </c>
      <c r="Q27" s="39">
        <v>0</v>
      </c>
      <c r="R27" s="39">
        <v>7.2017435076006303E-2</v>
      </c>
      <c r="S27" s="39">
        <v>8.1618170095204329E-4</v>
      </c>
    </row>
    <row r="28" spans="2:19" ht="15" x14ac:dyDescent="0.25">
      <c r="B28" s="9" t="s">
        <v>1986</v>
      </c>
      <c r="C28" s="3" t="s">
        <v>1987</v>
      </c>
      <c r="D28" s="3"/>
      <c r="E28" s="3" t="s">
        <v>429</v>
      </c>
      <c r="F28" s="3" t="s">
        <v>255</v>
      </c>
      <c r="G28" s="3" t="s">
        <v>369</v>
      </c>
      <c r="H28" s="3" t="s">
        <v>257</v>
      </c>
      <c r="I28" s="3" t="s">
        <v>1988</v>
      </c>
      <c r="J28" s="8">
        <v>4.0499999999999483</v>
      </c>
      <c r="K28" s="3" t="s">
        <v>73</v>
      </c>
      <c r="L28" s="39">
        <v>3.61E-2</v>
      </c>
      <c r="M28" s="39">
        <v>1.6800000000000499E-2</v>
      </c>
      <c r="N28" s="8">
        <v>7755102.5152409999</v>
      </c>
      <c r="O28" s="8">
        <v>110.62</v>
      </c>
      <c r="P28" s="8">
        <v>8578.694402359999</v>
      </c>
      <c r="Q28" s="39">
        <v>0</v>
      </c>
      <c r="R28" s="39">
        <v>3.6993018499832581E-2</v>
      </c>
      <c r="S28" s="39">
        <v>4.1924604410971346E-4</v>
      </c>
    </row>
    <row r="29" spans="2:19" ht="15" x14ac:dyDescent="0.25">
      <c r="B29" s="9" t="s">
        <v>1989</v>
      </c>
      <c r="C29" s="3" t="s">
        <v>1990</v>
      </c>
      <c r="D29" s="3"/>
      <c r="E29" s="3" t="s">
        <v>1991</v>
      </c>
      <c r="F29" s="3" t="s">
        <v>294</v>
      </c>
      <c r="G29" s="3" t="s">
        <v>579</v>
      </c>
      <c r="H29" s="3" t="s">
        <v>77</v>
      </c>
      <c r="I29" s="3" t="s">
        <v>1992</v>
      </c>
      <c r="J29" s="8">
        <v>1.0800000000010037</v>
      </c>
      <c r="K29" s="3" t="s">
        <v>73</v>
      </c>
      <c r="L29" s="39">
        <v>6.7000000000000004E-2</v>
      </c>
      <c r="M29" s="39">
        <v>2.620000000001721E-2</v>
      </c>
      <c r="N29" s="8">
        <v>159964.87872000001</v>
      </c>
      <c r="O29" s="8">
        <v>129.76</v>
      </c>
      <c r="P29" s="8">
        <v>207.57042684800001</v>
      </c>
      <c r="Q29" s="39">
        <v>5.4446970713794155E-3</v>
      </c>
      <c r="R29" s="39">
        <v>8.9508452921388732E-4</v>
      </c>
      <c r="S29" s="39">
        <v>1.0144093756999738E-5</v>
      </c>
    </row>
    <row r="30" spans="2:19" ht="15" x14ac:dyDescent="0.25">
      <c r="B30" s="9" t="s">
        <v>1993</v>
      </c>
      <c r="C30" s="3" t="s">
        <v>1994</v>
      </c>
      <c r="D30" s="3"/>
      <c r="E30" s="3" t="s">
        <v>1991</v>
      </c>
      <c r="F30" s="3" t="s">
        <v>294</v>
      </c>
      <c r="G30" s="3" t="s">
        <v>579</v>
      </c>
      <c r="H30" s="3" t="s">
        <v>77</v>
      </c>
      <c r="I30" s="3" t="s">
        <v>1995</v>
      </c>
      <c r="J30" s="8">
        <v>0.73999999999863453</v>
      </c>
      <c r="K30" s="3" t="s">
        <v>73</v>
      </c>
      <c r="L30" s="39">
        <v>6.7000000000000004E-2</v>
      </c>
      <c r="M30" s="39">
        <v>2.7299999999972489E-2</v>
      </c>
      <c r="N30" s="8">
        <v>112938.903871</v>
      </c>
      <c r="O30" s="8">
        <v>130.80000000000001</v>
      </c>
      <c r="P30" s="8">
        <v>147.72408618</v>
      </c>
      <c r="Q30" s="39">
        <v>1.5733593417654828E-3</v>
      </c>
      <c r="R30" s="39">
        <v>6.3701533084384581E-4</v>
      </c>
      <c r="S30" s="39">
        <v>7.2193664730206139E-6</v>
      </c>
    </row>
    <row r="31" spans="2:19" ht="15" x14ac:dyDescent="0.25">
      <c r="B31" s="9" t="s">
        <v>1996</v>
      </c>
      <c r="C31" s="3" t="s">
        <v>1997</v>
      </c>
      <c r="D31" s="3"/>
      <c r="E31" s="3" t="s">
        <v>1991</v>
      </c>
      <c r="F31" s="3" t="s">
        <v>294</v>
      </c>
      <c r="G31" s="3" t="s">
        <v>579</v>
      </c>
      <c r="H31" s="3" t="s">
        <v>77</v>
      </c>
      <c r="I31" s="3" t="s">
        <v>1998</v>
      </c>
      <c r="J31" s="8">
        <v>0.67999999999925231</v>
      </c>
      <c r="K31" s="3" t="s">
        <v>73</v>
      </c>
      <c r="L31" s="39">
        <v>7.0000000000000007E-2</v>
      </c>
      <c r="M31" s="39">
        <v>2.200000000000717E-2</v>
      </c>
      <c r="N31" s="8">
        <v>360071.57862599997</v>
      </c>
      <c r="O31" s="8">
        <v>130.25</v>
      </c>
      <c r="P31" s="8">
        <v>468.99323082300003</v>
      </c>
      <c r="Q31" s="39">
        <v>1.0422603761099929E-2</v>
      </c>
      <c r="R31" s="39">
        <v>2.0223911064320755E-3</v>
      </c>
      <c r="S31" s="39">
        <v>2.2919986132468519E-5</v>
      </c>
    </row>
    <row r="32" spans="2:19" ht="15" x14ac:dyDescent="0.25">
      <c r="B32" s="9" t="s">
        <v>1999</v>
      </c>
      <c r="C32" s="3" t="s">
        <v>2000</v>
      </c>
      <c r="D32" s="3"/>
      <c r="E32" s="3" t="s">
        <v>2001</v>
      </c>
      <c r="F32" s="3" t="s">
        <v>493</v>
      </c>
      <c r="G32" s="3" t="s">
        <v>563</v>
      </c>
      <c r="H32" s="3" t="s">
        <v>257</v>
      </c>
      <c r="I32" s="3" t="s">
        <v>2002</v>
      </c>
      <c r="J32" s="8">
        <v>4.9999999999875519E-2</v>
      </c>
      <c r="K32" s="3" t="s">
        <v>73</v>
      </c>
      <c r="L32" s="39">
        <v>6.216E-2</v>
      </c>
      <c r="M32" s="39">
        <v>-1.4100000000008011E-2</v>
      </c>
      <c r="N32" s="8">
        <v>72173.879199999996</v>
      </c>
      <c r="O32" s="8">
        <v>128.54</v>
      </c>
      <c r="P32" s="8">
        <v>92.772304359999993</v>
      </c>
      <c r="Q32" s="39">
        <v>1.4931610239095668E-3</v>
      </c>
      <c r="R32" s="39">
        <v>4.0005243344691884E-4</v>
      </c>
      <c r="S32" s="39">
        <v>4.5338392745605279E-6</v>
      </c>
    </row>
    <row r="33" spans="2:19" ht="15" x14ac:dyDescent="0.25">
      <c r="B33" s="9" t="s">
        <v>2003</v>
      </c>
      <c r="C33" s="3" t="s">
        <v>2004</v>
      </c>
      <c r="D33" s="3"/>
      <c r="E33" s="3" t="s">
        <v>2005</v>
      </c>
      <c r="F33" s="3" t="s">
        <v>302</v>
      </c>
      <c r="G33" s="3" t="s">
        <v>583</v>
      </c>
      <c r="H33" s="3" t="s">
        <v>257</v>
      </c>
      <c r="I33" s="3" t="s">
        <v>2006</v>
      </c>
      <c r="J33" s="8">
        <v>0.98000000000076282</v>
      </c>
      <c r="K33" s="3" t="s">
        <v>73</v>
      </c>
      <c r="L33" s="39">
        <v>4.6300000000000001E-2</v>
      </c>
      <c r="M33" s="39">
        <v>-8.0000000000435484E-4</v>
      </c>
      <c r="N33" s="8">
        <v>326706.77091600001</v>
      </c>
      <c r="O33" s="8">
        <v>117.16</v>
      </c>
      <c r="P33" s="8">
        <v>382.76965298499999</v>
      </c>
      <c r="Q33" s="39">
        <v>4.0838346364500001E-3</v>
      </c>
      <c r="R33" s="39">
        <v>1.6505780704990773E-3</v>
      </c>
      <c r="S33" s="39">
        <v>1.8706187129717832E-5</v>
      </c>
    </row>
    <row r="34" spans="2:19" ht="15" x14ac:dyDescent="0.25">
      <c r="B34" s="9" t="s">
        <v>2007</v>
      </c>
      <c r="C34" s="3" t="s">
        <v>2008</v>
      </c>
      <c r="D34" s="3"/>
      <c r="E34" s="3" t="s">
        <v>2009</v>
      </c>
      <c r="F34" s="3" t="s">
        <v>365</v>
      </c>
      <c r="G34" s="3" t="s">
        <v>1820</v>
      </c>
      <c r="H34" s="3" t="s">
        <v>1815</v>
      </c>
      <c r="I34" s="3" t="s">
        <v>2010</v>
      </c>
      <c r="J34" s="8">
        <v>0.64999999999999991</v>
      </c>
      <c r="K34" s="3" t="s">
        <v>73</v>
      </c>
      <c r="L34" s="39">
        <v>6.4420000000000005E-2</v>
      </c>
      <c r="M34" s="39">
        <v>0.5</v>
      </c>
      <c r="N34" s="8">
        <v>13107.3</v>
      </c>
      <c r="O34" s="8">
        <v>83.802700000000002</v>
      </c>
      <c r="P34" s="8">
        <v>10.98427</v>
      </c>
      <c r="Q34" s="39">
        <v>6.6785849529987556E-4</v>
      </c>
      <c r="R34" s="39">
        <v>4.7366333880056571E-5</v>
      </c>
      <c r="S34" s="39">
        <v>5.3680799535954281E-7</v>
      </c>
    </row>
    <row r="35" spans="2:19" ht="15" x14ac:dyDescent="0.25">
      <c r="B35" s="9" t="s">
        <v>2011</v>
      </c>
      <c r="C35" s="3" t="s">
        <v>2008</v>
      </c>
      <c r="D35" s="3"/>
      <c r="E35" s="3" t="s">
        <v>2009</v>
      </c>
      <c r="F35" s="3" t="s">
        <v>365</v>
      </c>
      <c r="G35" s="3" t="s">
        <v>1820</v>
      </c>
      <c r="H35" s="3" t="s">
        <v>1815</v>
      </c>
      <c r="I35" s="3" t="s">
        <v>2012</v>
      </c>
      <c r="J35" s="8">
        <v>0.08</v>
      </c>
      <c r="K35" s="3" t="s">
        <v>73</v>
      </c>
      <c r="L35" s="39">
        <v>6.4420000000000005E-2</v>
      </c>
      <c r="M35" s="39">
        <v>0.5</v>
      </c>
      <c r="N35" s="8">
        <v>2414.4899999999998</v>
      </c>
      <c r="O35" s="8">
        <v>83.802700000000002</v>
      </c>
      <c r="P35" s="8">
        <v>2.0234100000000002</v>
      </c>
      <c r="Q35" s="39">
        <v>1.2302592130466203E-4</v>
      </c>
      <c r="R35" s="39">
        <v>8.7253421152471004E-6</v>
      </c>
      <c r="S35" s="39">
        <v>9.8885284674398262E-8</v>
      </c>
    </row>
    <row r="36" spans="2:19" ht="15" x14ac:dyDescent="0.25">
      <c r="B36" s="9" t="s">
        <v>2013</v>
      </c>
      <c r="C36" s="3" t="s">
        <v>2014</v>
      </c>
      <c r="D36" s="3"/>
      <c r="E36" s="3" t="s">
        <v>2015</v>
      </c>
      <c r="F36" s="3" t="s">
        <v>531</v>
      </c>
      <c r="G36" s="3" t="s">
        <v>2016</v>
      </c>
      <c r="H36" s="3" t="s">
        <v>1815</v>
      </c>
      <c r="I36" s="3" t="s">
        <v>2017</v>
      </c>
      <c r="J36" s="8">
        <v>1.7800000000001197</v>
      </c>
      <c r="K36" s="3" t="s">
        <v>73</v>
      </c>
      <c r="L36" s="39">
        <v>5.5999999999999994E-2</v>
      </c>
      <c r="M36" s="39">
        <v>0.37059999999999893</v>
      </c>
      <c r="N36" s="8">
        <v>3415153.5967250001</v>
      </c>
      <c r="O36" s="8">
        <v>73.84</v>
      </c>
      <c r="P36" s="8">
        <v>2521.7494159479998</v>
      </c>
      <c r="Q36" s="39">
        <v>5.4037236008407799E-3</v>
      </c>
      <c r="R36" s="39">
        <v>1.0874279747095674E-2</v>
      </c>
      <c r="S36" s="39">
        <v>1.2323943682867808E-4</v>
      </c>
    </row>
    <row r="37" spans="2:19" ht="15" x14ac:dyDescent="0.25">
      <c r="B37" s="9" t="s">
        <v>2018</v>
      </c>
      <c r="C37" s="3" t="s">
        <v>2019</v>
      </c>
      <c r="D37" s="3"/>
      <c r="E37" s="3" t="s">
        <v>2020</v>
      </c>
      <c r="F37" s="3" t="s">
        <v>294</v>
      </c>
      <c r="G37" s="3" t="s">
        <v>87</v>
      </c>
      <c r="H37" s="3" t="s">
        <v>591</v>
      </c>
      <c r="I37" s="3" t="s">
        <v>2021</v>
      </c>
      <c r="J37" s="8">
        <v>3.32</v>
      </c>
      <c r="K37" s="3" t="s">
        <v>73</v>
      </c>
      <c r="L37" s="39">
        <v>5.8499999999999996E-2</v>
      </c>
      <c r="M37" s="39">
        <v>0.5</v>
      </c>
      <c r="N37" s="8">
        <v>2775737</v>
      </c>
      <c r="O37" s="8">
        <v>4.8</v>
      </c>
      <c r="P37" s="8">
        <v>133.23537999999999</v>
      </c>
      <c r="Q37" s="39">
        <v>0</v>
      </c>
      <c r="R37" s="39">
        <v>5.7453717850309682E-4</v>
      </c>
      <c r="S37" s="39">
        <v>6.5112945374400775E-6</v>
      </c>
    </row>
    <row r="38" spans="2:19" ht="15" x14ac:dyDescent="0.25">
      <c r="B38" s="9" t="s">
        <v>2022</v>
      </c>
      <c r="C38" s="3" t="s">
        <v>2023</v>
      </c>
      <c r="D38" s="3"/>
      <c r="E38" s="3" t="s">
        <v>2024</v>
      </c>
      <c r="F38" s="3" t="s">
        <v>294</v>
      </c>
      <c r="G38" s="3" t="s">
        <v>87</v>
      </c>
      <c r="H38" s="3" t="s">
        <v>591</v>
      </c>
      <c r="I38" s="3" t="s">
        <v>2025</v>
      </c>
      <c r="J38" s="8">
        <v>1.6099999999999999</v>
      </c>
      <c r="K38" s="3" t="s">
        <v>73</v>
      </c>
      <c r="L38" s="39">
        <v>2.4874E-2</v>
      </c>
      <c r="M38" s="39">
        <v>0.5</v>
      </c>
      <c r="N38" s="8">
        <v>607193.41</v>
      </c>
      <c r="O38" s="8">
        <v>52.2</v>
      </c>
      <c r="P38" s="8">
        <v>316.95496000000003</v>
      </c>
      <c r="Q38" s="39">
        <v>0</v>
      </c>
      <c r="R38" s="39">
        <v>1.3667721624013225E-3</v>
      </c>
      <c r="S38" s="39">
        <v>1.5489782816415118E-5</v>
      </c>
    </row>
    <row r="39" spans="2:19" ht="15" x14ac:dyDescent="0.25">
      <c r="B39" s="9" t="s">
        <v>2026</v>
      </c>
      <c r="C39" s="3" t="s">
        <v>2027</v>
      </c>
      <c r="D39" s="3"/>
      <c r="E39" s="3" t="s">
        <v>2028</v>
      </c>
      <c r="F39" s="3" t="s">
        <v>294</v>
      </c>
      <c r="G39" s="3" t="s">
        <v>87</v>
      </c>
      <c r="H39" s="3" t="s">
        <v>591</v>
      </c>
      <c r="I39" s="3" t="s">
        <v>2029</v>
      </c>
      <c r="J39" s="8">
        <v>0.53999999999999992</v>
      </c>
      <c r="K39" s="3" t="s">
        <v>73</v>
      </c>
      <c r="L39" s="39">
        <v>1.0773999999999999E-2</v>
      </c>
      <c r="M39" s="39">
        <v>0.5</v>
      </c>
      <c r="N39" s="8">
        <v>3344336.23</v>
      </c>
      <c r="O39" s="8">
        <v>53.278300000000002</v>
      </c>
      <c r="P39" s="8">
        <v>1781.80609</v>
      </c>
      <c r="Q39" s="39">
        <v>0</v>
      </c>
      <c r="R39" s="39">
        <v>7.6834985090914664E-3</v>
      </c>
      <c r="S39" s="39">
        <v>8.707795377319796E-5</v>
      </c>
    </row>
    <row r="40" spans="2:19" x14ac:dyDescent="0.2">
      <c r="B40" s="42"/>
      <c r="C40" s="43"/>
      <c r="D40" s="43"/>
      <c r="E40" s="43"/>
      <c r="F40" s="43"/>
      <c r="G40" s="43"/>
      <c r="H40" s="43"/>
      <c r="I40" s="43"/>
      <c r="J40" s="12"/>
      <c r="K40" s="43"/>
      <c r="L40" s="12"/>
      <c r="M40" s="12"/>
      <c r="N40" s="12"/>
      <c r="O40" s="12"/>
      <c r="P40" s="12"/>
      <c r="Q40" s="12"/>
      <c r="R40" s="12"/>
      <c r="S40" s="12"/>
    </row>
    <row r="41" spans="2:19" ht="15" x14ac:dyDescent="0.25">
      <c r="B41" s="7" t="s">
        <v>1936</v>
      </c>
      <c r="C41" s="35"/>
      <c r="D41" s="35"/>
      <c r="E41" s="35"/>
      <c r="F41" s="35"/>
      <c r="G41" s="35"/>
      <c r="H41" s="35"/>
      <c r="I41" s="35"/>
      <c r="J41" s="8">
        <v>3.4543616140638544</v>
      </c>
      <c r="K41" s="35"/>
      <c r="L41" s="39"/>
      <c r="M41" s="39">
        <v>2.1321580714868324E-2</v>
      </c>
      <c r="N41" s="8"/>
      <c r="O41" s="8"/>
      <c r="P41" s="8">
        <v>27837.905323696999</v>
      </c>
      <c r="Q41" s="39"/>
      <c r="R41" s="39">
        <v>0.12004252609264304</v>
      </c>
      <c r="S41" s="39">
        <v>1.3604554651171657E-3</v>
      </c>
    </row>
    <row r="42" spans="2:19" ht="15" x14ac:dyDescent="0.25">
      <c r="B42" s="9" t="s">
        <v>2030</v>
      </c>
      <c r="C42" s="3" t="s">
        <v>2031</v>
      </c>
      <c r="D42" s="3"/>
      <c r="E42" s="3" t="s">
        <v>2032</v>
      </c>
      <c r="F42" s="3" t="s">
        <v>1064</v>
      </c>
      <c r="G42" s="3" t="s">
        <v>2033</v>
      </c>
      <c r="H42" s="3" t="s">
        <v>1815</v>
      </c>
      <c r="I42" s="3" t="s">
        <v>2034</v>
      </c>
      <c r="J42" s="8">
        <v>3.34</v>
      </c>
      <c r="K42" s="3" t="s">
        <v>73</v>
      </c>
      <c r="L42" s="39">
        <v>2.5000000000000001E-2</v>
      </c>
      <c r="M42" s="39">
        <v>1.2299999999999998E-2</v>
      </c>
      <c r="N42" s="8">
        <v>5407908</v>
      </c>
      <c r="O42" s="8">
        <v>104.39</v>
      </c>
      <c r="P42" s="8">
        <v>5645.3151600000001</v>
      </c>
      <c r="Q42" s="39">
        <v>7.456139286580927E-3</v>
      </c>
      <c r="R42" s="39">
        <v>2.4343709934907368E-2</v>
      </c>
      <c r="S42" s="39">
        <v>2.7589000581854204E-4</v>
      </c>
    </row>
    <row r="43" spans="2:19" ht="15" x14ac:dyDescent="0.25">
      <c r="B43" s="9" t="s">
        <v>2035</v>
      </c>
      <c r="C43" s="3" t="s">
        <v>2036</v>
      </c>
      <c r="D43" s="3"/>
      <c r="E43" s="3" t="s">
        <v>2037</v>
      </c>
      <c r="F43" s="3" t="s">
        <v>302</v>
      </c>
      <c r="G43" s="3" t="s">
        <v>378</v>
      </c>
      <c r="H43" s="3" t="s">
        <v>77</v>
      </c>
      <c r="I43" s="3" t="s">
        <v>2038</v>
      </c>
      <c r="J43" s="8">
        <v>2.1999999999999309</v>
      </c>
      <c r="K43" s="3" t="s">
        <v>73</v>
      </c>
      <c r="L43" s="39">
        <v>2.1899999999999999E-2</v>
      </c>
      <c r="M43" s="39">
        <v>1.3300000000000773E-2</v>
      </c>
      <c r="N43" s="8">
        <v>5555906.3161660004</v>
      </c>
      <c r="O43" s="8">
        <v>102.45</v>
      </c>
      <c r="P43" s="8">
        <v>5692.0260209119997</v>
      </c>
      <c r="Q43" s="39">
        <v>4.9233232781290348E-3</v>
      </c>
      <c r="R43" s="39">
        <v>2.454513635958399E-2</v>
      </c>
      <c r="S43" s="39">
        <v>2.7817279417022029E-4</v>
      </c>
    </row>
    <row r="44" spans="2:19" ht="15" x14ac:dyDescent="0.25">
      <c r="B44" s="9" t="s">
        <v>2039</v>
      </c>
      <c r="C44" s="3" t="s">
        <v>2040</v>
      </c>
      <c r="D44" s="3"/>
      <c r="E44" s="3" t="s">
        <v>429</v>
      </c>
      <c r="F44" s="3" t="s">
        <v>255</v>
      </c>
      <c r="G44" s="3" t="s">
        <v>369</v>
      </c>
      <c r="H44" s="3" t="s">
        <v>257</v>
      </c>
      <c r="I44" s="3" t="s">
        <v>1988</v>
      </c>
      <c r="J44" s="8">
        <v>3.9599999999999893</v>
      </c>
      <c r="K44" s="3" t="s">
        <v>73</v>
      </c>
      <c r="L44" s="39">
        <v>4.8099999999999997E-2</v>
      </c>
      <c r="M44" s="39">
        <v>3.0399999999999868E-2</v>
      </c>
      <c r="N44" s="8">
        <v>9052639.0117850006</v>
      </c>
      <c r="O44" s="8">
        <v>108.01</v>
      </c>
      <c r="P44" s="8">
        <v>9777.7553966289997</v>
      </c>
      <c r="Q44" s="39">
        <v>0</v>
      </c>
      <c r="R44" s="39">
        <v>4.2163605475307335E-2</v>
      </c>
      <c r="S44" s="39">
        <v>4.7784488851606568E-4</v>
      </c>
    </row>
    <row r="45" spans="2:19" ht="15" x14ac:dyDescent="0.25">
      <c r="B45" s="9" t="s">
        <v>2041</v>
      </c>
      <c r="C45" s="3" t="s">
        <v>2042</v>
      </c>
      <c r="D45" s="3"/>
      <c r="E45" s="3" t="s">
        <v>2043</v>
      </c>
      <c r="F45" s="3" t="s">
        <v>493</v>
      </c>
      <c r="G45" s="3" t="s">
        <v>467</v>
      </c>
      <c r="H45" s="3" t="s">
        <v>257</v>
      </c>
      <c r="I45" s="3" t="s">
        <v>2044</v>
      </c>
      <c r="J45" s="8">
        <v>1.979999999999877</v>
      </c>
      <c r="K45" s="3" t="s">
        <v>73</v>
      </c>
      <c r="L45" s="39">
        <v>2.92E-2</v>
      </c>
      <c r="M45" s="39">
        <v>1.3000000000000679E-2</v>
      </c>
      <c r="N45" s="8">
        <v>2335954.5408800002</v>
      </c>
      <c r="O45" s="8">
        <v>104.59</v>
      </c>
      <c r="P45" s="8">
        <v>2443.1748543179997</v>
      </c>
      <c r="Q45" s="39">
        <v>1.3079252748488245E-2</v>
      </c>
      <c r="R45" s="39">
        <v>1.05354507743332E-2</v>
      </c>
      <c r="S45" s="39">
        <v>1.1939944992787763E-4</v>
      </c>
    </row>
    <row r="46" spans="2:19" ht="15" x14ac:dyDescent="0.25">
      <c r="B46" s="9" t="s">
        <v>2045</v>
      </c>
      <c r="C46" s="3" t="s">
        <v>2046</v>
      </c>
      <c r="D46" s="3"/>
      <c r="E46" s="3" t="s">
        <v>1359</v>
      </c>
      <c r="F46" s="3" t="s">
        <v>531</v>
      </c>
      <c r="G46" s="3" t="s">
        <v>507</v>
      </c>
      <c r="H46" s="3" t="s">
        <v>257</v>
      </c>
      <c r="I46" s="3" t="s">
        <v>2047</v>
      </c>
      <c r="J46" s="8">
        <v>4.9600000000000453</v>
      </c>
      <c r="K46" s="3" t="s">
        <v>73</v>
      </c>
      <c r="L46" s="39">
        <v>4.5999999999999999E-2</v>
      </c>
      <c r="M46" s="39">
        <v>2.7899999999999526E-2</v>
      </c>
      <c r="N46" s="8">
        <v>3876128.876065</v>
      </c>
      <c r="O46" s="8">
        <v>110.41</v>
      </c>
      <c r="P46" s="8">
        <v>4279.6338918379997</v>
      </c>
      <c r="Q46" s="39">
        <v>6.7528377631794426E-3</v>
      </c>
      <c r="R46" s="39">
        <v>1.8454623548511153E-2</v>
      </c>
      <c r="S46" s="39">
        <v>2.0914832668446015E-4</v>
      </c>
    </row>
    <row r="47" spans="2:19" x14ac:dyDescent="0.2">
      <c r="B47" s="42"/>
      <c r="C47" s="43"/>
      <c r="D47" s="43"/>
      <c r="E47" s="43"/>
      <c r="F47" s="43"/>
      <c r="G47" s="43"/>
      <c r="H47" s="43"/>
      <c r="I47" s="43"/>
      <c r="J47" s="12"/>
      <c r="K47" s="43"/>
      <c r="L47" s="12"/>
      <c r="M47" s="12"/>
      <c r="N47" s="12"/>
      <c r="O47" s="12"/>
      <c r="P47" s="12"/>
      <c r="Q47" s="12"/>
      <c r="R47" s="12"/>
      <c r="S47" s="12"/>
    </row>
    <row r="48" spans="2:19" ht="15" x14ac:dyDescent="0.25">
      <c r="B48" s="7" t="s">
        <v>242</v>
      </c>
      <c r="C48" s="35"/>
      <c r="D48" s="35"/>
      <c r="E48" s="35"/>
      <c r="F48" s="35"/>
      <c r="G48" s="35"/>
      <c r="H48" s="35"/>
      <c r="I48" s="35"/>
      <c r="J48" s="8">
        <v>2.5906200944721376</v>
      </c>
      <c r="K48" s="35"/>
      <c r="L48" s="39"/>
      <c r="M48" s="39">
        <v>4.7771193492600519E-2</v>
      </c>
      <c r="N48" s="8"/>
      <c r="O48" s="8"/>
      <c r="P48" s="8">
        <v>13499.806060700001</v>
      </c>
      <c r="Q48" s="39"/>
      <c r="R48" s="39">
        <v>5.8213820416570916E-2</v>
      </c>
      <c r="S48" s="39">
        <v>6.5974378171576023E-4</v>
      </c>
    </row>
    <row r="49" spans="2:19" ht="15" x14ac:dyDescent="0.25">
      <c r="B49" s="9" t="s">
        <v>2048</v>
      </c>
      <c r="C49" s="3" t="s">
        <v>2049</v>
      </c>
      <c r="D49" s="3"/>
      <c r="E49" s="3" t="s">
        <v>2050</v>
      </c>
      <c r="F49" s="3" t="s">
        <v>531</v>
      </c>
      <c r="G49" s="3" t="s">
        <v>317</v>
      </c>
      <c r="H49" s="3" t="s">
        <v>257</v>
      </c>
      <c r="I49" s="3" t="s">
        <v>1992</v>
      </c>
      <c r="J49" s="8">
        <v>3.8799999999998915</v>
      </c>
      <c r="K49" s="3" t="s">
        <v>52</v>
      </c>
      <c r="L49" s="39">
        <v>7.9699999999999993E-2</v>
      </c>
      <c r="M49" s="39">
        <v>2.629999999999932E-2</v>
      </c>
      <c r="N49" s="8">
        <v>799566.66259800002</v>
      </c>
      <c r="O49" s="8">
        <v>124.19</v>
      </c>
      <c r="P49" s="8">
        <v>3457.5627606070002</v>
      </c>
      <c r="Q49" s="39">
        <v>1.0179015334467923E-2</v>
      </c>
      <c r="R49" s="39">
        <v>1.4909691051855177E-2</v>
      </c>
      <c r="S49" s="39">
        <v>1.6897320753689145E-4</v>
      </c>
    </row>
    <row r="50" spans="2:19" ht="15" x14ac:dyDescent="0.25">
      <c r="B50" s="9" t="s">
        <v>2051</v>
      </c>
      <c r="C50" s="3" t="s">
        <v>2052</v>
      </c>
      <c r="D50" s="3"/>
      <c r="E50" s="3" t="s">
        <v>1136</v>
      </c>
      <c r="F50" s="3" t="s">
        <v>795</v>
      </c>
      <c r="G50" s="3" t="s">
        <v>378</v>
      </c>
      <c r="H50" s="3" t="s">
        <v>77</v>
      </c>
      <c r="I50" s="3" t="s">
        <v>2053</v>
      </c>
      <c r="J50" s="8">
        <v>0.95000000000004159</v>
      </c>
      <c r="K50" s="3" t="s">
        <v>52</v>
      </c>
      <c r="L50" s="39">
        <v>3.7000000000000005E-2</v>
      </c>
      <c r="M50" s="39">
        <v>2.7999999999999328E-2</v>
      </c>
      <c r="N50" s="8">
        <v>1024758.8838919998</v>
      </c>
      <c r="O50" s="8">
        <v>101</v>
      </c>
      <c r="P50" s="8">
        <v>3603.8925378859999</v>
      </c>
      <c r="Q50" s="39">
        <v>1.5248480505505622E-2</v>
      </c>
      <c r="R50" s="39">
        <v>1.5540693848326077E-2</v>
      </c>
      <c r="S50" s="39">
        <v>1.7612443328084604E-4</v>
      </c>
    </row>
    <row r="51" spans="2:19" ht="15" x14ac:dyDescent="0.25">
      <c r="B51" s="9" t="s">
        <v>2054</v>
      </c>
      <c r="C51" s="3" t="s">
        <v>2055</v>
      </c>
      <c r="D51" s="3"/>
      <c r="E51" s="3" t="s">
        <v>1136</v>
      </c>
      <c r="F51" s="3" t="s">
        <v>795</v>
      </c>
      <c r="G51" s="3" t="s">
        <v>378</v>
      </c>
      <c r="H51" s="3" t="s">
        <v>77</v>
      </c>
      <c r="I51" s="3" t="s">
        <v>2053</v>
      </c>
      <c r="J51" s="8">
        <v>2.7999999999999887</v>
      </c>
      <c r="K51" s="3" t="s">
        <v>52</v>
      </c>
      <c r="L51" s="39">
        <v>4.4500000000000005E-2</v>
      </c>
      <c r="M51" s="39">
        <v>3.9199999999999846E-2</v>
      </c>
      <c r="N51" s="8">
        <v>1532349.8106559999</v>
      </c>
      <c r="O51" s="8">
        <v>101.74</v>
      </c>
      <c r="P51" s="8">
        <v>5428.482212207</v>
      </c>
      <c r="Q51" s="39">
        <v>1.117457905250132E-2</v>
      </c>
      <c r="R51" s="39">
        <v>2.3408683592568723E-2</v>
      </c>
      <c r="S51" s="39">
        <v>2.6529324699591108E-4</v>
      </c>
    </row>
    <row r="52" spans="2:19" ht="15" x14ac:dyDescent="0.25">
      <c r="B52" s="9" t="s">
        <v>2056</v>
      </c>
      <c r="C52" s="3" t="s">
        <v>2057</v>
      </c>
      <c r="D52" s="3"/>
      <c r="E52" s="3" t="s">
        <v>2058</v>
      </c>
      <c r="F52" s="3" t="s">
        <v>302</v>
      </c>
      <c r="G52" s="3" t="s">
        <v>1048</v>
      </c>
      <c r="H52" s="3" t="s">
        <v>1815</v>
      </c>
      <c r="I52" s="3" t="s">
        <v>2059</v>
      </c>
      <c r="J52" s="8">
        <v>0.64</v>
      </c>
      <c r="K52" s="3" t="s">
        <v>52</v>
      </c>
      <c r="L52" s="39">
        <v>5.4009999999999996E-2</v>
      </c>
      <c r="M52" s="39">
        <v>0.28119999999999995</v>
      </c>
      <c r="N52" s="8">
        <v>62456.14</v>
      </c>
      <c r="O52" s="8">
        <v>88.66</v>
      </c>
      <c r="P52" s="8">
        <v>192.81092000000001</v>
      </c>
      <c r="Q52" s="39">
        <v>3.5715164311632291E-3</v>
      </c>
      <c r="R52" s="39">
        <v>8.3143863110073557E-4</v>
      </c>
      <c r="S52" s="39">
        <v>9.4227876270912118E-6</v>
      </c>
    </row>
    <row r="53" spans="2:19" ht="15" x14ac:dyDescent="0.25">
      <c r="B53" s="9" t="s">
        <v>2060</v>
      </c>
      <c r="C53" s="3" t="s">
        <v>2061</v>
      </c>
      <c r="D53" s="3"/>
      <c r="E53" s="3" t="s">
        <v>2058</v>
      </c>
      <c r="F53" s="3" t="s">
        <v>302</v>
      </c>
      <c r="G53" s="3" t="s">
        <v>2016</v>
      </c>
      <c r="H53" s="3" t="s">
        <v>1815</v>
      </c>
      <c r="I53" s="3" t="s">
        <v>2059</v>
      </c>
      <c r="J53" s="8">
        <v>3.44</v>
      </c>
      <c r="K53" s="3" t="s">
        <v>52</v>
      </c>
      <c r="L53" s="39">
        <v>0.03</v>
      </c>
      <c r="M53" s="39">
        <v>0.22769999999999999</v>
      </c>
      <c r="N53" s="8">
        <v>431424.56</v>
      </c>
      <c r="O53" s="8">
        <v>54.39</v>
      </c>
      <c r="P53" s="8">
        <v>817.05763000000002</v>
      </c>
      <c r="Q53" s="39">
        <v>1.2129718338726252E-3</v>
      </c>
      <c r="R53" s="39">
        <v>3.5233132927202011E-3</v>
      </c>
      <c r="S53" s="39">
        <v>3.9930106275020467E-5</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7" t="s">
        <v>1697</v>
      </c>
      <c r="C55" s="35"/>
      <c r="D55" s="35"/>
      <c r="E55" s="35"/>
      <c r="F55" s="35"/>
      <c r="G55" s="35"/>
      <c r="H55" s="35"/>
      <c r="I55" s="35"/>
      <c r="J55" s="8">
        <v>0</v>
      </c>
      <c r="K55" s="35"/>
      <c r="L55" s="39"/>
      <c r="M55" s="39">
        <v>0</v>
      </c>
      <c r="N55" s="8"/>
      <c r="O55" s="8"/>
      <c r="P55" s="8">
        <v>0</v>
      </c>
      <c r="Q55" s="39"/>
      <c r="R55" s="39">
        <v>0</v>
      </c>
      <c r="S55" s="39">
        <v>0</v>
      </c>
    </row>
    <row r="56" spans="2:19" ht="15" x14ac:dyDescent="0.25">
      <c r="B56" s="9"/>
      <c r="C56" s="3"/>
      <c r="D56" s="3" t="s">
        <v>86</v>
      </c>
      <c r="E56" s="3" t="s">
        <v>86</v>
      </c>
      <c r="F56" s="3" t="s">
        <v>86</v>
      </c>
      <c r="G56" s="3"/>
      <c r="H56" s="3"/>
      <c r="I56" s="3" t="s">
        <v>86</v>
      </c>
      <c r="J56" s="8">
        <v>0</v>
      </c>
      <c r="K56" s="3" t="s">
        <v>86</v>
      </c>
      <c r="L56" s="39">
        <v>0</v>
      </c>
      <c r="M56" s="39">
        <v>0</v>
      </c>
      <c r="N56" s="8">
        <v>0</v>
      </c>
      <c r="O56" s="8">
        <v>0</v>
      </c>
      <c r="P56" s="8">
        <v>0</v>
      </c>
      <c r="Q56" s="39">
        <v>0</v>
      </c>
      <c r="R56" s="39">
        <v>0</v>
      </c>
      <c r="S56" s="39">
        <v>0</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13" t="s">
        <v>108</v>
      </c>
      <c r="C58" s="35"/>
      <c r="D58" s="35"/>
      <c r="E58" s="35"/>
      <c r="F58" s="35"/>
      <c r="G58" s="35"/>
      <c r="H58" s="35"/>
      <c r="I58" s="35"/>
      <c r="J58" s="8">
        <v>8.5899999999999785</v>
      </c>
      <c r="K58" s="35"/>
      <c r="L58" s="39"/>
      <c r="M58" s="39">
        <v>2.8800000000000946E-2</v>
      </c>
      <c r="N58" s="8"/>
      <c r="O58" s="8"/>
      <c r="P58" s="8">
        <v>4801.8326120910006</v>
      </c>
      <c r="Q58" s="39"/>
      <c r="R58" s="39">
        <v>2.0706447195894356E-2</v>
      </c>
      <c r="S58" s="39">
        <v>2.346684976378628E-4</v>
      </c>
    </row>
    <row r="59" spans="2:19" ht="15" x14ac:dyDescent="0.25">
      <c r="B59" s="7" t="s">
        <v>2062</v>
      </c>
      <c r="C59" s="35"/>
      <c r="D59" s="35"/>
      <c r="E59" s="35"/>
      <c r="F59" s="35"/>
      <c r="G59" s="35"/>
      <c r="H59" s="35"/>
      <c r="I59" s="35"/>
      <c r="J59" s="8">
        <v>0</v>
      </c>
      <c r="K59" s="35"/>
      <c r="L59" s="39"/>
      <c r="M59" s="39">
        <v>0</v>
      </c>
      <c r="N59" s="8"/>
      <c r="O59" s="8"/>
      <c r="P59" s="8">
        <v>0</v>
      </c>
      <c r="Q59" s="39"/>
      <c r="R59" s="39">
        <v>0</v>
      </c>
      <c r="S59" s="39">
        <v>0</v>
      </c>
    </row>
    <row r="60" spans="2:19" ht="15" x14ac:dyDescent="0.25">
      <c r="B60" s="9"/>
      <c r="C60" s="3"/>
      <c r="D60" s="3" t="s">
        <v>86</v>
      </c>
      <c r="E60" s="3" t="s">
        <v>86</v>
      </c>
      <c r="F60" s="3" t="s">
        <v>86</v>
      </c>
      <c r="G60" s="3"/>
      <c r="H60" s="3"/>
      <c r="I60" s="3" t="s">
        <v>86</v>
      </c>
      <c r="J60" s="8">
        <v>0</v>
      </c>
      <c r="K60" s="3" t="s">
        <v>86</v>
      </c>
      <c r="L60" s="39">
        <v>0</v>
      </c>
      <c r="M60" s="39">
        <v>0</v>
      </c>
      <c r="N60" s="8">
        <v>0</v>
      </c>
      <c r="O60" s="8">
        <v>0</v>
      </c>
      <c r="P60" s="8">
        <v>0</v>
      </c>
      <c r="Q60" s="39">
        <v>0</v>
      </c>
      <c r="R60" s="39">
        <v>0</v>
      </c>
      <c r="S60" s="39">
        <v>0</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7" t="s">
        <v>2063</v>
      </c>
      <c r="C62" s="35"/>
      <c r="D62" s="35"/>
      <c r="E62" s="35"/>
      <c r="F62" s="35"/>
      <c r="G62" s="35"/>
      <c r="H62" s="35"/>
      <c r="I62" s="35"/>
      <c r="J62" s="8">
        <v>8.5899999999999785</v>
      </c>
      <c r="K62" s="35"/>
      <c r="L62" s="39"/>
      <c r="M62" s="39">
        <v>2.8800000000000946E-2</v>
      </c>
      <c r="N62" s="8"/>
      <c r="O62" s="8"/>
      <c r="P62" s="8">
        <v>4801.8326120910006</v>
      </c>
      <c r="Q62" s="39"/>
      <c r="R62" s="39">
        <v>2.0706447195894356E-2</v>
      </c>
      <c r="S62" s="39">
        <v>2.346684976378628E-4</v>
      </c>
    </row>
    <row r="63" spans="2:19" ht="15" x14ac:dyDescent="0.25">
      <c r="B63" s="9" t="s">
        <v>2064</v>
      </c>
      <c r="C63" s="3" t="s">
        <v>2065</v>
      </c>
      <c r="D63" s="3" t="s">
        <v>215</v>
      </c>
      <c r="E63" s="3"/>
      <c r="F63" s="3" t="s">
        <v>879</v>
      </c>
      <c r="G63" s="3" t="s">
        <v>87</v>
      </c>
      <c r="H63" s="3" t="s">
        <v>591</v>
      </c>
      <c r="I63" s="3" t="s">
        <v>2066</v>
      </c>
      <c r="J63" s="8">
        <v>8.5899999999999785</v>
      </c>
      <c r="K63" s="3" t="s">
        <v>50</v>
      </c>
      <c r="L63" s="39">
        <v>2.9079999999999998E-2</v>
      </c>
      <c r="M63" s="39">
        <v>2.8800000000000946E-2</v>
      </c>
      <c r="N63" s="8">
        <v>1247631.8947320001</v>
      </c>
      <c r="O63" s="8">
        <v>101.15</v>
      </c>
      <c r="P63" s="8">
        <v>4801.8326120910006</v>
      </c>
      <c r="Q63" s="39">
        <v>5.4961757477180618E-3</v>
      </c>
      <c r="R63" s="39">
        <v>2.0706447195894356E-2</v>
      </c>
      <c r="S63" s="39">
        <v>2.346684976378628E-4</v>
      </c>
    </row>
    <row r="64" spans="2:19" x14ac:dyDescent="0.2">
      <c r="B64" s="42"/>
      <c r="C64" s="43"/>
      <c r="D64" s="43"/>
      <c r="E64" s="43"/>
      <c r="F64" s="43"/>
      <c r="G64" s="43"/>
      <c r="H64" s="43"/>
      <c r="I64" s="43"/>
      <c r="J64" s="12"/>
      <c r="K64" s="43"/>
      <c r="L64" s="12"/>
      <c r="M64" s="12"/>
      <c r="N64" s="12"/>
      <c r="O64" s="12"/>
      <c r="P64" s="12"/>
      <c r="Q64" s="12"/>
      <c r="R64" s="12"/>
      <c r="S64" s="12"/>
    </row>
    <row r="65" spans="2:19" x14ac:dyDescent="0.2">
      <c r="B65" s="31"/>
      <c r="C65" s="46"/>
      <c r="D65" s="46"/>
      <c r="E65" s="46"/>
      <c r="F65" s="46"/>
      <c r="G65" s="46"/>
      <c r="H65" s="46"/>
      <c r="I65" s="46"/>
      <c r="J65" s="47"/>
      <c r="K65" s="46"/>
      <c r="L65" s="47"/>
      <c r="M65" s="47"/>
      <c r="N65" s="47"/>
      <c r="O65" s="47"/>
      <c r="P65" s="47"/>
      <c r="Q65" s="47"/>
      <c r="R65" s="47"/>
      <c r="S65" s="47"/>
    </row>
    <row r="67" spans="2:19" x14ac:dyDescent="0.2">
      <c r="B67" s="33" t="s">
        <v>63</v>
      </c>
    </row>
    <row r="69" spans="2:19" x14ac:dyDescent="0.2">
      <c r="B69" s="34" t="s">
        <v>64</v>
      </c>
    </row>
  </sheetData>
  <hyperlinks>
    <hyperlink ref="B6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88</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1934</v>
      </c>
      <c r="C6" s="23"/>
      <c r="D6" s="23"/>
      <c r="E6" s="23"/>
      <c r="F6" s="23"/>
      <c r="G6" s="23"/>
      <c r="H6" s="23"/>
      <c r="I6" s="23"/>
      <c r="J6" s="23"/>
      <c r="K6" s="23"/>
      <c r="L6" s="23"/>
      <c r="M6" s="23"/>
    </row>
    <row r="7" spans="2:13" ht="15" x14ac:dyDescent="0.2">
      <c r="B7" s="48" t="s">
        <v>1630</v>
      </c>
      <c r="C7" s="23"/>
      <c r="D7" s="23"/>
      <c r="E7" s="23"/>
      <c r="F7" s="23"/>
      <c r="G7" s="23"/>
      <c r="H7" s="23"/>
      <c r="I7" s="23"/>
      <c r="J7" s="23"/>
      <c r="K7" s="23"/>
      <c r="L7" s="23"/>
      <c r="M7" s="23"/>
    </row>
    <row r="8" spans="2:13" ht="30" x14ac:dyDescent="0.2">
      <c r="B8" s="48" t="s">
        <v>1870</v>
      </c>
      <c r="C8" s="25" t="s">
        <v>65</v>
      </c>
      <c r="D8" s="25" t="s">
        <v>238</v>
      </c>
      <c r="E8" s="25" t="s">
        <v>66</v>
      </c>
      <c r="F8" s="25" t="s">
        <v>239</v>
      </c>
      <c r="G8" s="25" t="s">
        <v>68</v>
      </c>
      <c r="H8" s="25" t="s">
        <v>127</v>
      </c>
      <c r="I8" s="25" t="s">
        <v>128</v>
      </c>
      <c r="J8" s="25" t="s">
        <v>0</v>
      </c>
      <c r="K8" s="25" t="s">
        <v>129</v>
      </c>
      <c r="L8" s="25" t="s">
        <v>115</v>
      </c>
      <c r="M8" s="25" t="s">
        <v>116</v>
      </c>
    </row>
    <row r="9" spans="2:13" ht="15" x14ac:dyDescent="0.2">
      <c r="B9" s="48"/>
      <c r="C9" s="51"/>
      <c r="D9" s="51"/>
      <c r="E9" s="51"/>
      <c r="F9" s="51"/>
      <c r="G9" s="51"/>
      <c r="H9" s="51" t="s">
        <v>231</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232</v>
      </c>
    </row>
    <row r="11" spans="2:13" ht="15" x14ac:dyDescent="0.25">
      <c r="B11" s="14" t="s">
        <v>1629</v>
      </c>
      <c r="C11" s="44"/>
      <c r="D11" s="44"/>
      <c r="E11" s="44"/>
      <c r="F11" s="44"/>
      <c r="G11" s="44"/>
      <c r="H11" s="15"/>
      <c r="I11" s="15"/>
      <c r="J11" s="15">
        <v>746699.86526199989</v>
      </c>
      <c r="K11" s="45"/>
      <c r="L11" s="45">
        <v>1</v>
      </c>
      <c r="M11" s="45">
        <v>3.6491679265580224E-2</v>
      </c>
    </row>
    <row r="12" spans="2:13" ht="15" x14ac:dyDescent="0.25">
      <c r="B12" s="6" t="s">
        <v>70</v>
      </c>
      <c r="C12" s="36"/>
      <c r="D12" s="36"/>
      <c r="E12" s="36"/>
      <c r="F12" s="36"/>
      <c r="G12" s="36"/>
      <c r="H12" s="38"/>
      <c r="I12" s="38"/>
      <c r="J12" s="38">
        <v>91126.924131999986</v>
      </c>
      <c r="K12" s="37"/>
      <c r="L12" s="37">
        <v>0.12203956150444145</v>
      </c>
      <c r="M12" s="37">
        <v>4.4534285361321289E-3</v>
      </c>
    </row>
    <row r="13" spans="2:13" ht="15" x14ac:dyDescent="0.25">
      <c r="B13" s="7" t="s">
        <v>2067</v>
      </c>
      <c r="C13" s="35"/>
      <c r="D13" s="35"/>
      <c r="E13" s="35"/>
      <c r="F13" s="35"/>
      <c r="G13" s="35"/>
      <c r="H13" s="8"/>
      <c r="I13" s="8"/>
      <c r="J13" s="8">
        <v>91126.924131999986</v>
      </c>
      <c r="K13" s="39"/>
      <c r="L13" s="39">
        <v>0.12203956150444145</v>
      </c>
      <c r="M13" s="39">
        <v>4.4534285361321289E-3</v>
      </c>
    </row>
    <row r="14" spans="2:13" ht="15" x14ac:dyDescent="0.25">
      <c r="B14" s="9" t="s">
        <v>2068</v>
      </c>
      <c r="C14" s="3" t="s">
        <v>2069</v>
      </c>
      <c r="D14" s="3"/>
      <c r="E14" s="3" t="s">
        <v>2070</v>
      </c>
      <c r="F14" s="3" t="s">
        <v>1146</v>
      </c>
      <c r="G14" s="3" t="s">
        <v>73</v>
      </c>
      <c r="H14" s="8">
        <v>188117</v>
      </c>
      <c r="I14" s="8">
        <v>30.7</v>
      </c>
      <c r="J14" s="8">
        <v>57.751919999999998</v>
      </c>
      <c r="K14" s="39">
        <v>1.2924204159788635E-2</v>
      </c>
      <c r="L14" s="39">
        <v>7.7342882578043817E-5</v>
      </c>
      <c r="M14" s="39">
        <v>2.8223716645134074E-6</v>
      </c>
    </row>
    <row r="15" spans="2:13" ht="15" x14ac:dyDescent="0.25">
      <c r="B15" s="9" t="s">
        <v>2071</v>
      </c>
      <c r="C15" s="3" t="s">
        <v>2072</v>
      </c>
      <c r="D15" s="3"/>
      <c r="E15" s="3" t="s">
        <v>2073</v>
      </c>
      <c r="F15" s="3" t="s">
        <v>215</v>
      </c>
      <c r="G15" s="3" t="s">
        <v>52</v>
      </c>
      <c r="H15" s="8">
        <v>12740201.23</v>
      </c>
      <c r="I15" s="8">
        <v>91.312799999999996</v>
      </c>
      <c r="J15" s="8">
        <v>40507.59708</v>
      </c>
      <c r="K15" s="39">
        <v>7.4276073613853355E-2</v>
      </c>
      <c r="L15" s="39">
        <v>5.4248834055684224E-2</v>
      </c>
      <c r="M15" s="39">
        <v>1.9796310528917144E-3</v>
      </c>
    </row>
    <row r="16" spans="2:13" ht="15" x14ac:dyDescent="0.25">
      <c r="B16" s="9" t="s">
        <v>2074</v>
      </c>
      <c r="C16" s="3" t="s">
        <v>2075</v>
      </c>
      <c r="D16" s="3"/>
      <c r="E16" s="3" t="s">
        <v>2076</v>
      </c>
      <c r="F16" s="3" t="s">
        <v>1159</v>
      </c>
      <c r="G16" s="3" t="s">
        <v>52</v>
      </c>
      <c r="H16" s="8">
        <v>515947.83000000007</v>
      </c>
      <c r="I16" s="8">
        <v>525.4</v>
      </c>
      <c r="J16" s="8">
        <v>9439.0063599999994</v>
      </c>
      <c r="K16" s="39">
        <v>0</v>
      </c>
      <c r="L16" s="39">
        <v>1.264096432733126E-2</v>
      </c>
      <c r="M16" s="39">
        <v>4.6129001584061343E-4</v>
      </c>
    </row>
    <row r="17" spans="2:13" ht="15" x14ac:dyDescent="0.25">
      <c r="B17" s="9" t="s">
        <v>2077</v>
      </c>
      <c r="C17" s="3" t="s">
        <v>2078</v>
      </c>
      <c r="D17" s="3"/>
      <c r="E17" s="3" t="s">
        <v>2079</v>
      </c>
      <c r="F17" s="3" t="s">
        <v>506</v>
      </c>
      <c r="G17" s="3" t="s">
        <v>73</v>
      </c>
      <c r="H17" s="8">
        <v>2268845</v>
      </c>
      <c r="I17" s="8">
        <v>977.4171</v>
      </c>
      <c r="J17" s="8">
        <v>22176.079089999999</v>
      </c>
      <c r="K17" s="39">
        <v>0</v>
      </c>
      <c r="L17" s="39">
        <v>2.9698785444696608E-2</v>
      </c>
      <c r="M17" s="39">
        <v>1.0837585530251508E-3</v>
      </c>
    </row>
    <row r="18" spans="2:13" ht="15" x14ac:dyDescent="0.25">
      <c r="B18" s="9" t="s">
        <v>2080</v>
      </c>
      <c r="C18" s="3" t="s">
        <v>2081</v>
      </c>
      <c r="D18" s="3"/>
      <c r="E18" s="3" t="s">
        <v>2082</v>
      </c>
      <c r="F18" s="3" t="s">
        <v>531</v>
      </c>
      <c r="G18" s="3" t="s">
        <v>73</v>
      </c>
      <c r="H18" s="8">
        <v>542.1</v>
      </c>
      <c r="I18" s="8">
        <v>1442000.0003</v>
      </c>
      <c r="J18" s="8">
        <v>7817.0820000000003</v>
      </c>
      <c r="K18" s="39">
        <v>5.4210000000000005E-3</v>
      </c>
      <c r="L18" s="39">
        <v>1.0468840780166962E-2</v>
      </c>
      <c r="M18" s="39">
        <v>3.820255800322794E-4</v>
      </c>
    </row>
    <row r="19" spans="2:13" ht="15" x14ac:dyDescent="0.25">
      <c r="B19" s="9" t="s">
        <v>2083</v>
      </c>
      <c r="C19" s="3" t="s">
        <v>2084</v>
      </c>
      <c r="D19" s="3"/>
      <c r="E19" s="3" t="s">
        <v>2085</v>
      </c>
      <c r="F19" s="3" t="s">
        <v>294</v>
      </c>
      <c r="G19" s="3" t="s">
        <v>73</v>
      </c>
      <c r="H19" s="8">
        <v>4033655</v>
      </c>
      <c r="I19" s="8">
        <v>259.68506949652357</v>
      </c>
      <c r="J19" s="8">
        <v>10474.799789999999</v>
      </c>
      <c r="K19" s="39">
        <v>3.4719989202701175E-2</v>
      </c>
      <c r="L19" s="39">
        <v>1.4028125994538156E-2</v>
      </c>
      <c r="M19" s="39">
        <v>5.1190987448983499E-4</v>
      </c>
    </row>
    <row r="20" spans="2:13" ht="15" x14ac:dyDescent="0.25">
      <c r="B20" s="9" t="s">
        <v>2086</v>
      </c>
      <c r="C20" s="3" t="s">
        <v>2087</v>
      </c>
      <c r="D20" s="3"/>
      <c r="E20" s="3" t="s">
        <v>2088</v>
      </c>
      <c r="F20" s="3" t="s">
        <v>294</v>
      </c>
      <c r="G20" s="3" t="s">
        <v>73</v>
      </c>
      <c r="H20" s="8">
        <v>1324.3105110000001</v>
      </c>
      <c r="I20" s="8">
        <v>0</v>
      </c>
      <c r="J20" s="8">
        <v>9.9999999999999995E-7</v>
      </c>
      <c r="K20" s="39">
        <v>1.9067310411852368E-4</v>
      </c>
      <c r="L20" s="39">
        <v>1.339226169070116E-12</v>
      </c>
      <c r="M20" s="39">
        <v>4.8870611825778392E-14</v>
      </c>
    </row>
    <row r="21" spans="2:13" ht="15" x14ac:dyDescent="0.25">
      <c r="B21" s="9" t="s">
        <v>2086</v>
      </c>
      <c r="C21" s="3" t="s">
        <v>2089</v>
      </c>
      <c r="D21" s="3"/>
      <c r="E21" s="3" t="s">
        <v>2088</v>
      </c>
      <c r="F21" s="3" t="s">
        <v>294</v>
      </c>
      <c r="G21" s="3" t="s">
        <v>73</v>
      </c>
      <c r="H21" s="8">
        <v>67955.259999999995</v>
      </c>
      <c r="I21" s="8">
        <v>0</v>
      </c>
      <c r="J21" s="8">
        <v>9.9999999999999995E-7</v>
      </c>
      <c r="K21" s="39">
        <v>9.7841406964271575E-3</v>
      </c>
      <c r="L21" s="39">
        <v>1.339226169070116E-12</v>
      </c>
      <c r="M21" s="39">
        <v>4.8870611825778392E-14</v>
      </c>
    </row>
    <row r="22" spans="2:13" ht="15" x14ac:dyDescent="0.25">
      <c r="B22" s="9" t="s">
        <v>2090</v>
      </c>
      <c r="C22" s="3" t="s">
        <v>2091</v>
      </c>
      <c r="D22" s="3"/>
      <c r="E22" s="3" t="s">
        <v>2058</v>
      </c>
      <c r="F22" s="3" t="s">
        <v>302</v>
      </c>
      <c r="G22" s="3" t="s">
        <v>73</v>
      </c>
      <c r="H22" s="8">
        <v>198.45</v>
      </c>
      <c r="I22" s="8">
        <v>169105.35209999999</v>
      </c>
      <c r="J22" s="8">
        <v>335.58956999999998</v>
      </c>
      <c r="K22" s="39">
        <v>0</v>
      </c>
      <c r="L22" s="39">
        <v>4.4943033421098756E-4</v>
      </c>
      <c r="M22" s="39">
        <v>1.6400467608249883E-5</v>
      </c>
    </row>
    <row r="23" spans="2:13" ht="15" x14ac:dyDescent="0.25">
      <c r="B23" s="9" t="s">
        <v>2092</v>
      </c>
      <c r="C23" s="3" t="s">
        <v>2093</v>
      </c>
      <c r="D23" s="3"/>
      <c r="E23" s="3" t="s">
        <v>714</v>
      </c>
      <c r="F23" s="3" t="s">
        <v>382</v>
      </c>
      <c r="G23" s="3" t="s">
        <v>73</v>
      </c>
      <c r="H23" s="8">
        <v>19708</v>
      </c>
      <c r="I23" s="8">
        <v>1618.7249999999999</v>
      </c>
      <c r="J23" s="8">
        <v>319.01832000000002</v>
      </c>
      <c r="K23" s="39">
        <v>1.2019389101802541E-4</v>
      </c>
      <c r="L23" s="39">
        <v>4.2723768255678444E-4</v>
      </c>
      <c r="M23" s="39">
        <v>1.5590620482031957E-5</v>
      </c>
    </row>
    <row r="24" spans="2:13" x14ac:dyDescent="0.2">
      <c r="B24" s="42"/>
      <c r="C24" s="43"/>
      <c r="D24" s="43"/>
      <c r="E24" s="43"/>
      <c r="F24" s="43"/>
      <c r="G24" s="43"/>
      <c r="H24" s="12"/>
      <c r="I24" s="12"/>
      <c r="J24" s="12"/>
      <c r="K24" s="12"/>
      <c r="L24" s="12"/>
      <c r="M24" s="12"/>
    </row>
    <row r="25" spans="2:13" ht="15" x14ac:dyDescent="0.25">
      <c r="B25" s="13" t="s">
        <v>108</v>
      </c>
      <c r="C25" s="35"/>
      <c r="D25" s="35"/>
      <c r="E25" s="35"/>
      <c r="F25" s="35"/>
      <c r="G25" s="35"/>
      <c r="H25" s="8"/>
      <c r="I25" s="8"/>
      <c r="J25" s="8">
        <v>655572.94112999993</v>
      </c>
      <c r="K25" s="39"/>
      <c r="L25" s="39">
        <v>0.8779604384955586</v>
      </c>
      <c r="M25" s="39">
        <v>3.2038250729448096E-2</v>
      </c>
    </row>
    <row r="26" spans="2:13" ht="15" x14ac:dyDescent="0.25">
      <c r="B26" s="7" t="s">
        <v>867</v>
      </c>
      <c r="C26" s="35"/>
      <c r="D26" s="35"/>
      <c r="E26" s="35"/>
      <c r="F26" s="35"/>
      <c r="G26" s="35"/>
      <c r="H26" s="8"/>
      <c r="I26" s="8"/>
      <c r="J26" s="8">
        <v>0</v>
      </c>
      <c r="K26" s="39"/>
      <c r="L26" s="39">
        <v>0</v>
      </c>
      <c r="M26" s="39">
        <v>0</v>
      </c>
    </row>
    <row r="27" spans="2:13" ht="15" x14ac:dyDescent="0.25">
      <c r="B27" s="9"/>
      <c r="C27" s="3"/>
      <c r="D27" s="3" t="s">
        <v>86</v>
      </c>
      <c r="E27" s="3" t="s">
        <v>86</v>
      </c>
      <c r="F27" s="3" t="s">
        <v>86</v>
      </c>
      <c r="G27" s="3" t="s">
        <v>86</v>
      </c>
      <c r="H27" s="8">
        <v>0</v>
      </c>
      <c r="I27" s="8">
        <v>0</v>
      </c>
      <c r="J27" s="8">
        <v>0</v>
      </c>
      <c r="K27" s="39">
        <v>0</v>
      </c>
      <c r="L27" s="39">
        <v>0</v>
      </c>
      <c r="M27" s="39">
        <v>0</v>
      </c>
    </row>
    <row r="28" spans="2:13" x14ac:dyDescent="0.2">
      <c r="B28" s="42"/>
      <c r="C28" s="43"/>
      <c r="D28" s="43"/>
      <c r="E28" s="43"/>
      <c r="F28" s="43"/>
      <c r="G28" s="43"/>
      <c r="H28" s="12"/>
      <c r="I28" s="12"/>
      <c r="J28" s="12"/>
      <c r="K28" s="12"/>
      <c r="L28" s="12"/>
      <c r="M28" s="12"/>
    </row>
    <row r="29" spans="2:13" ht="15" x14ac:dyDescent="0.25">
      <c r="B29" s="7" t="s">
        <v>245</v>
      </c>
      <c r="C29" s="35"/>
      <c r="D29" s="35"/>
      <c r="E29" s="35"/>
      <c r="F29" s="35"/>
      <c r="G29" s="35"/>
      <c r="H29" s="8"/>
      <c r="I29" s="8"/>
      <c r="J29" s="8">
        <v>655572.94112999993</v>
      </c>
      <c r="K29" s="39"/>
      <c r="L29" s="39">
        <v>0.8779604384955586</v>
      </c>
      <c r="M29" s="39">
        <v>3.2038250729448096E-2</v>
      </c>
    </row>
    <row r="30" spans="2:13" ht="15" x14ac:dyDescent="0.25">
      <c r="B30" s="9" t="s">
        <v>2094</v>
      </c>
      <c r="C30" s="3" t="s">
        <v>2095</v>
      </c>
      <c r="D30" s="3" t="s">
        <v>215</v>
      </c>
      <c r="E30" s="3"/>
      <c r="F30" s="3" t="s">
        <v>871</v>
      </c>
      <c r="G30" s="3" t="s">
        <v>50</v>
      </c>
      <c r="H30" s="8">
        <v>669416.25</v>
      </c>
      <c r="I30" s="8">
        <v>222.8552</v>
      </c>
      <c r="J30" s="8">
        <v>5676.4081900000001</v>
      </c>
      <c r="K30" s="39">
        <v>0</v>
      </c>
      <c r="L30" s="39">
        <v>7.6019943943719318E-3</v>
      </c>
      <c r="M30" s="39">
        <v>2.7740954121815932E-4</v>
      </c>
    </row>
    <row r="31" spans="2:13" ht="15" x14ac:dyDescent="0.25">
      <c r="B31" s="9" t="s">
        <v>2096</v>
      </c>
      <c r="C31" s="3" t="s">
        <v>2097</v>
      </c>
      <c r="D31" s="3" t="s">
        <v>215</v>
      </c>
      <c r="E31" s="3"/>
      <c r="F31" s="3" t="s">
        <v>1051</v>
      </c>
      <c r="G31" s="3" t="s">
        <v>52</v>
      </c>
      <c r="H31" s="8">
        <v>15224950.77</v>
      </c>
      <c r="I31" s="8">
        <v>106.4873</v>
      </c>
      <c r="J31" s="8">
        <v>56452.419609999997</v>
      </c>
      <c r="K31" s="39">
        <v>0.30422761157473882</v>
      </c>
      <c r="L31" s="39">
        <v>7.560255764903899E-2</v>
      </c>
      <c r="M31" s="39">
        <v>2.7588642853862699E-3</v>
      </c>
    </row>
    <row r="32" spans="2:13" ht="15" x14ac:dyDescent="0.25">
      <c r="B32" s="9" t="s">
        <v>2098</v>
      </c>
      <c r="C32" s="3" t="s">
        <v>2099</v>
      </c>
      <c r="D32" s="3" t="s">
        <v>215</v>
      </c>
      <c r="E32" s="3"/>
      <c r="F32" s="3" t="s">
        <v>1051</v>
      </c>
      <c r="G32" s="3" t="s">
        <v>50</v>
      </c>
      <c r="H32" s="8">
        <v>2610323.92</v>
      </c>
      <c r="I32" s="8">
        <v>91.64</v>
      </c>
      <c r="J32" s="8">
        <v>9101.9464800000005</v>
      </c>
      <c r="K32" s="39">
        <v>3.9528066983395602E-2</v>
      </c>
      <c r="L32" s="39">
        <v>1.2189564915491629E-2</v>
      </c>
      <c r="M32" s="39">
        <v>4.4481769328309003E-4</v>
      </c>
    </row>
    <row r="33" spans="2:13" ht="15" x14ac:dyDescent="0.25">
      <c r="B33" s="9" t="s">
        <v>2100</v>
      </c>
      <c r="C33" s="3" t="s">
        <v>2101</v>
      </c>
      <c r="D33" s="3" t="s">
        <v>215</v>
      </c>
      <c r="E33" s="3"/>
      <c r="F33" s="3" t="s">
        <v>1051</v>
      </c>
      <c r="G33" s="3" t="s">
        <v>50</v>
      </c>
      <c r="H33" s="8">
        <v>2370033.84</v>
      </c>
      <c r="I33" s="8">
        <v>104.3108</v>
      </c>
      <c r="J33" s="8">
        <v>9406.7247100000004</v>
      </c>
      <c r="K33" s="39">
        <v>2.3611633577462082E-2</v>
      </c>
      <c r="L33" s="39">
        <v>1.2597731896870499E-2</v>
      </c>
      <c r="M33" s="39">
        <v>4.5971239185436783E-4</v>
      </c>
    </row>
    <row r="34" spans="2:13" ht="15" x14ac:dyDescent="0.25">
      <c r="B34" s="9" t="s">
        <v>2102</v>
      </c>
      <c r="C34" s="3" t="s">
        <v>2103</v>
      </c>
      <c r="D34" s="3" t="s">
        <v>215</v>
      </c>
      <c r="E34" s="3"/>
      <c r="F34" s="3" t="s">
        <v>1051</v>
      </c>
      <c r="G34" s="3" t="s">
        <v>58</v>
      </c>
      <c r="H34" s="8">
        <v>57454</v>
      </c>
      <c r="I34" s="8">
        <v>0</v>
      </c>
      <c r="J34" s="8">
        <v>2.5000000000000001E-4</v>
      </c>
      <c r="K34" s="39">
        <v>0</v>
      </c>
      <c r="L34" s="39">
        <v>3.3480654226752901E-10</v>
      </c>
      <c r="M34" s="39">
        <v>1.2217652956444598E-11</v>
      </c>
    </row>
    <row r="35" spans="2:13" ht="15" x14ac:dyDescent="0.25">
      <c r="B35" s="9" t="s">
        <v>2104</v>
      </c>
      <c r="C35" s="3" t="s">
        <v>2105</v>
      </c>
      <c r="D35" s="3" t="s">
        <v>215</v>
      </c>
      <c r="E35" s="3"/>
      <c r="F35" s="3" t="s">
        <v>1051</v>
      </c>
      <c r="G35" s="3" t="s">
        <v>58</v>
      </c>
      <c r="H35" s="8">
        <v>429968.82</v>
      </c>
      <c r="I35" s="8">
        <v>100</v>
      </c>
      <c r="J35" s="8">
        <v>1840.2665500000001</v>
      </c>
      <c r="K35" s="39">
        <v>9.2336347725247223E-2</v>
      </c>
      <c r="L35" s="39">
        <v>2.4645331218243792E-3</v>
      </c>
      <c r="M35" s="39">
        <v>8.9934952221014397E-5</v>
      </c>
    </row>
    <row r="36" spans="2:13" ht="15" x14ac:dyDescent="0.25">
      <c r="B36" s="9" t="s">
        <v>2106</v>
      </c>
      <c r="C36" s="3" t="s">
        <v>2107</v>
      </c>
      <c r="D36" s="3" t="s">
        <v>215</v>
      </c>
      <c r="E36" s="3"/>
      <c r="F36" s="3" t="s">
        <v>1051</v>
      </c>
      <c r="G36" s="3" t="s">
        <v>58</v>
      </c>
      <c r="H36" s="8">
        <v>3854281.21</v>
      </c>
      <c r="I36" s="8">
        <v>95.972899999999996</v>
      </c>
      <c r="J36" s="8">
        <v>15832.007890000001</v>
      </c>
      <c r="K36" s="39">
        <v>4.6169678767471765E-2</v>
      </c>
      <c r="L36" s="39">
        <v>2.1202639275212553E-2</v>
      </c>
      <c r="M36" s="39">
        <v>7.7371991201485087E-4</v>
      </c>
    </row>
    <row r="37" spans="2:13" ht="15" x14ac:dyDescent="0.25">
      <c r="B37" s="9" t="s">
        <v>2108</v>
      </c>
      <c r="C37" s="3" t="s">
        <v>2109</v>
      </c>
      <c r="D37" s="3" t="s">
        <v>215</v>
      </c>
      <c r="E37" s="3"/>
      <c r="F37" s="3" t="s">
        <v>1051</v>
      </c>
      <c r="G37" s="3" t="s">
        <v>52</v>
      </c>
      <c r="H37" s="8">
        <v>81805.64</v>
      </c>
      <c r="I37" s="8">
        <v>4.2827999999999999</v>
      </c>
      <c r="J37" s="8">
        <v>12.1995</v>
      </c>
      <c r="K37" s="39">
        <v>2.126595431913781E-2</v>
      </c>
      <c r="L37" s="39">
        <v>1.6337889649570883E-5</v>
      </c>
      <c r="M37" s="39">
        <v>5.9619702896858347E-7</v>
      </c>
    </row>
    <row r="38" spans="2:13" ht="15" x14ac:dyDescent="0.25">
      <c r="B38" s="9" t="s">
        <v>2110</v>
      </c>
      <c r="C38" s="3" t="s">
        <v>2111</v>
      </c>
      <c r="D38" s="3" t="s">
        <v>215</v>
      </c>
      <c r="E38" s="3"/>
      <c r="F38" s="3" t="s">
        <v>1051</v>
      </c>
      <c r="G38" s="3" t="s">
        <v>50</v>
      </c>
      <c r="H38" s="8">
        <v>10257974.189999999</v>
      </c>
      <c r="I38" s="8">
        <v>133.0549</v>
      </c>
      <c r="J38" s="8">
        <v>51933.428639999998</v>
      </c>
      <c r="K38" s="39">
        <v>1.9707602885077991E-2</v>
      </c>
      <c r="L38" s="39">
        <v>6.9550606684223443E-2</v>
      </c>
      <c r="M38" s="39">
        <v>2.5380184318472021E-3</v>
      </c>
    </row>
    <row r="39" spans="2:13" ht="15" x14ac:dyDescent="0.25">
      <c r="B39" s="9" t="s">
        <v>2112</v>
      </c>
      <c r="C39" s="3" t="s">
        <v>2113</v>
      </c>
      <c r="D39" s="3" t="s">
        <v>215</v>
      </c>
      <c r="E39" s="3"/>
      <c r="F39" s="3" t="s">
        <v>1051</v>
      </c>
      <c r="G39" s="3" t="s">
        <v>52</v>
      </c>
      <c r="H39" s="8">
        <v>15921198.439999999</v>
      </c>
      <c r="I39" s="8">
        <v>98.610600000000005</v>
      </c>
      <c r="J39" s="8">
        <v>54667.36277</v>
      </c>
      <c r="K39" s="39">
        <v>0.326372710899413</v>
      </c>
      <c r="L39" s="39">
        <v>7.3211962815633386E-2</v>
      </c>
      <c r="M39" s="39">
        <v>2.6716274654716792E-3</v>
      </c>
    </row>
    <row r="40" spans="2:13" ht="15" x14ac:dyDescent="0.25">
      <c r="B40" s="9" t="s">
        <v>2114</v>
      </c>
      <c r="C40" s="3" t="s">
        <v>2115</v>
      </c>
      <c r="D40" s="3" t="s">
        <v>215</v>
      </c>
      <c r="E40" s="3"/>
      <c r="F40" s="3" t="s">
        <v>1051</v>
      </c>
      <c r="G40" s="3" t="s">
        <v>58</v>
      </c>
      <c r="H40" s="8">
        <v>6002.47</v>
      </c>
      <c r="I40" s="8">
        <v>66.179299999999998</v>
      </c>
      <c r="J40" s="8">
        <v>17.001840000000001</v>
      </c>
      <c r="K40" s="39">
        <v>7.1308339036642993E-2</v>
      </c>
      <c r="L40" s="39">
        <v>2.2769309050343065E-5</v>
      </c>
      <c r="M40" s="39">
        <v>8.308903229639921E-7</v>
      </c>
    </row>
    <row r="41" spans="2:13" ht="15" x14ac:dyDescent="0.25">
      <c r="B41" s="9" t="s">
        <v>2116</v>
      </c>
      <c r="C41" s="3" t="s">
        <v>2117</v>
      </c>
      <c r="D41" s="3" t="s">
        <v>215</v>
      </c>
      <c r="E41" s="3"/>
      <c r="F41" s="3" t="s">
        <v>1051</v>
      </c>
      <c r="G41" s="3" t="s">
        <v>52</v>
      </c>
      <c r="H41" s="8">
        <v>3227682.8</v>
      </c>
      <c r="I41" s="8">
        <v>131.51859999999999</v>
      </c>
      <c r="J41" s="8">
        <v>14781.09822</v>
      </c>
      <c r="K41" s="39">
        <v>0.13848374497632435</v>
      </c>
      <c r="L41" s="39">
        <v>1.9795233543819714E-2</v>
      </c>
      <c r="M41" s="39">
        <v>7.2236131346832392E-4</v>
      </c>
    </row>
    <row r="42" spans="2:13" ht="15" x14ac:dyDescent="0.25">
      <c r="B42" s="9" t="s">
        <v>2118</v>
      </c>
      <c r="C42" s="3" t="s">
        <v>2119</v>
      </c>
      <c r="D42" s="3" t="s">
        <v>215</v>
      </c>
      <c r="E42" s="3"/>
      <c r="F42" s="3" t="s">
        <v>1051</v>
      </c>
      <c r="G42" s="3" t="s">
        <v>52</v>
      </c>
      <c r="H42" s="8">
        <v>364826.4</v>
      </c>
      <c r="I42" s="8">
        <v>152.0026</v>
      </c>
      <c r="J42" s="8">
        <v>1930.92812</v>
      </c>
      <c r="K42" s="39">
        <v>4.319999910764355E-2</v>
      </c>
      <c r="L42" s="39">
        <v>2.5859494688973616E-3</v>
      </c>
      <c r="M42" s="39">
        <v>9.4365638616000043E-5</v>
      </c>
    </row>
    <row r="43" spans="2:13" ht="15" x14ac:dyDescent="0.25">
      <c r="B43" s="9" t="s">
        <v>2120</v>
      </c>
      <c r="C43" s="3" t="s">
        <v>2121</v>
      </c>
      <c r="D43" s="3" t="s">
        <v>215</v>
      </c>
      <c r="E43" s="3"/>
      <c r="F43" s="3" t="s">
        <v>1051</v>
      </c>
      <c r="G43" s="3" t="s">
        <v>58</v>
      </c>
      <c r="H43" s="8">
        <v>25195.439999999999</v>
      </c>
      <c r="I43" s="8">
        <v>20.882200000000001</v>
      </c>
      <c r="J43" s="8">
        <v>22.518669999999997</v>
      </c>
      <c r="K43" s="39">
        <v>2.63069730094544E-2</v>
      </c>
      <c r="L43" s="39">
        <v>3.0157592156654148E-5</v>
      </c>
      <c r="M43" s="39">
        <v>1.1005011804028009E-6</v>
      </c>
    </row>
    <row r="44" spans="2:13" ht="15" x14ac:dyDescent="0.25">
      <c r="B44" s="9" t="s">
        <v>2122</v>
      </c>
      <c r="C44" s="3" t="s">
        <v>2123</v>
      </c>
      <c r="D44" s="3" t="s">
        <v>215</v>
      </c>
      <c r="E44" s="3"/>
      <c r="F44" s="3" t="s">
        <v>1051</v>
      </c>
      <c r="G44" s="3" t="s">
        <v>52</v>
      </c>
      <c r="H44" s="8">
        <v>9138583.5700000003</v>
      </c>
      <c r="I44" s="8">
        <v>137.0368</v>
      </c>
      <c r="J44" s="8">
        <v>43605.860710000001</v>
      </c>
      <c r="K44" s="39">
        <v>0.16345614659441818</v>
      </c>
      <c r="L44" s="39">
        <v>5.8398109787658393E-2</v>
      </c>
      <c r="M44" s="39">
        <v>2.1310450920873714E-3</v>
      </c>
    </row>
    <row r="45" spans="2:13" ht="15" x14ac:dyDescent="0.25">
      <c r="B45" s="9" t="s">
        <v>2124</v>
      </c>
      <c r="C45" s="3" t="s">
        <v>2125</v>
      </c>
      <c r="D45" s="3" t="s">
        <v>215</v>
      </c>
      <c r="E45" s="3"/>
      <c r="F45" s="3" t="s">
        <v>1051</v>
      </c>
      <c r="G45" s="3" t="s">
        <v>50</v>
      </c>
      <c r="H45" s="8">
        <v>0.37</v>
      </c>
      <c r="I45" s="8">
        <v>12877000</v>
      </c>
      <c r="J45" s="8">
        <v>181.28883999999999</v>
      </c>
      <c r="K45" s="39">
        <v>0</v>
      </c>
      <c r="L45" s="39">
        <v>2.4278675868836521E-4</v>
      </c>
      <c r="M45" s="39">
        <v>8.8596965279856464E-6</v>
      </c>
    </row>
    <row r="46" spans="2:13" ht="15" x14ac:dyDescent="0.25">
      <c r="B46" s="9" t="s">
        <v>2126</v>
      </c>
      <c r="C46" s="3" t="s">
        <v>2127</v>
      </c>
      <c r="D46" s="3" t="s">
        <v>215</v>
      </c>
      <c r="E46" s="3"/>
      <c r="F46" s="3" t="s">
        <v>1051</v>
      </c>
      <c r="G46" s="3" t="s">
        <v>58</v>
      </c>
      <c r="H46" s="8">
        <v>671512.31</v>
      </c>
      <c r="I46" s="8">
        <v>138.70140000000001</v>
      </c>
      <c r="J46" s="8">
        <v>3986.38006</v>
      </c>
      <c r="K46" s="39">
        <v>3.7461334530741137E-2</v>
      </c>
      <c r="L46" s="39">
        <v>5.3386644962112994E-3</v>
      </c>
      <c r="M46" s="39">
        <v>1.9481683250228317E-4</v>
      </c>
    </row>
    <row r="47" spans="2:13" ht="15" x14ac:dyDescent="0.25">
      <c r="B47" s="9" t="s">
        <v>2128</v>
      </c>
      <c r="C47" s="3" t="s">
        <v>2129</v>
      </c>
      <c r="D47" s="3" t="s">
        <v>215</v>
      </c>
      <c r="E47" s="3"/>
      <c r="F47" s="3" t="s">
        <v>1051</v>
      </c>
      <c r="G47" s="3" t="s">
        <v>50</v>
      </c>
      <c r="H47" s="8">
        <v>4832751.04</v>
      </c>
      <c r="I47" s="8">
        <v>110.55029999999999</v>
      </c>
      <c r="J47" s="8">
        <v>20328.669280000002</v>
      </c>
      <c r="K47" s="39">
        <v>6.6520916002183059E-2</v>
      </c>
      <c r="L47" s="39">
        <v>2.722468588214776E-2</v>
      </c>
      <c r="M47" s="39">
        <v>9.9347450531750599E-4</v>
      </c>
    </row>
    <row r="48" spans="2:13" ht="15" x14ac:dyDescent="0.25">
      <c r="B48" s="9" t="s">
        <v>2130</v>
      </c>
      <c r="C48" s="3" t="s">
        <v>2131</v>
      </c>
      <c r="D48" s="3" t="s">
        <v>215</v>
      </c>
      <c r="E48" s="3"/>
      <c r="F48" s="3" t="s">
        <v>1051</v>
      </c>
      <c r="G48" s="3" t="s">
        <v>52</v>
      </c>
      <c r="H48" s="8">
        <v>3622645.54</v>
      </c>
      <c r="I48" s="8">
        <v>122.8925</v>
      </c>
      <c r="J48" s="8">
        <v>15501.7189</v>
      </c>
      <c r="K48" s="39">
        <v>0.13848374494826243</v>
      </c>
      <c r="L48" s="39">
        <v>2.0760307616448814E-2</v>
      </c>
      <c r="M48" s="39">
        <v>7.5757848699423234E-4</v>
      </c>
    </row>
    <row r="49" spans="2:13" ht="15" x14ac:dyDescent="0.25">
      <c r="B49" s="9" t="s">
        <v>2132</v>
      </c>
      <c r="C49" s="3" t="s">
        <v>2133</v>
      </c>
      <c r="D49" s="3" t="s">
        <v>215</v>
      </c>
      <c r="E49" s="3"/>
      <c r="F49" s="3" t="s">
        <v>1051</v>
      </c>
      <c r="G49" s="3" t="s">
        <v>58</v>
      </c>
      <c r="H49" s="8">
        <v>2378472.8199999998</v>
      </c>
      <c r="I49" s="8">
        <v>89.627473079494692</v>
      </c>
      <c r="J49" s="8">
        <v>9123.9545699999999</v>
      </c>
      <c r="K49" s="39">
        <v>6.70902595390373E-2</v>
      </c>
      <c r="L49" s="39">
        <v>1.2219038725550878E-2</v>
      </c>
      <c r="M49" s="39">
        <v>4.4589324210650677E-4</v>
      </c>
    </row>
    <row r="50" spans="2:13" ht="15" x14ac:dyDescent="0.25">
      <c r="B50" s="9" t="s">
        <v>2134</v>
      </c>
      <c r="C50" s="3" t="s">
        <v>2135</v>
      </c>
      <c r="D50" s="3" t="s">
        <v>215</v>
      </c>
      <c r="E50" s="3"/>
      <c r="F50" s="3" t="s">
        <v>1051</v>
      </c>
      <c r="G50" s="3" t="s">
        <v>52</v>
      </c>
      <c r="H50" s="8">
        <v>1316538.6100000001</v>
      </c>
      <c r="I50" s="8">
        <v>199.75729999999999</v>
      </c>
      <c r="J50" s="8">
        <v>9157.2488699999994</v>
      </c>
      <c r="K50" s="39">
        <v>2.5707067618500511E-2</v>
      </c>
      <c r="L50" s="39">
        <v>1.2263627323391748E-2</v>
      </c>
      <c r="M50" s="39">
        <v>4.4752035491781776E-4</v>
      </c>
    </row>
    <row r="51" spans="2:13" ht="15" x14ac:dyDescent="0.25">
      <c r="B51" s="9" t="s">
        <v>2136</v>
      </c>
      <c r="C51" s="3" t="s">
        <v>2137</v>
      </c>
      <c r="D51" s="3" t="s">
        <v>215</v>
      </c>
      <c r="E51" s="3"/>
      <c r="F51" s="3" t="s">
        <v>1051</v>
      </c>
      <c r="G51" s="3" t="s">
        <v>52</v>
      </c>
      <c r="H51" s="8">
        <v>5479721.1600000001</v>
      </c>
      <c r="I51" s="8">
        <v>116.569</v>
      </c>
      <c r="J51" s="8">
        <v>22241.817030000002</v>
      </c>
      <c r="K51" s="39">
        <v>0.22388180018776968</v>
      </c>
      <c r="L51" s="39">
        <v>2.9786823414245371E-2</v>
      </c>
      <c r="M51" s="39">
        <v>1.0869712063731173E-3</v>
      </c>
    </row>
    <row r="52" spans="2:13" ht="15" x14ac:dyDescent="0.25">
      <c r="B52" s="9" t="s">
        <v>2138</v>
      </c>
      <c r="C52" s="3" t="s">
        <v>2139</v>
      </c>
      <c r="D52" s="3" t="s">
        <v>215</v>
      </c>
      <c r="E52" s="3"/>
      <c r="F52" s="3" t="s">
        <v>1051</v>
      </c>
      <c r="G52" s="3" t="s">
        <v>52</v>
      </c>
      <c r="H52" s="8">
        <v>8623412.2699999996</v>
      </c>
      <c r="I52" s="8">
        <v>111.62390000000001</v>
      </c>
      <c r="J52" s="8">
        <v>33516.99641</v>
      </c>
      <c r="K52" s="39">
        <v>0.2738923741482101</v>
      </c>
      <c r="L52" s="39">
        <v>4.4886838700901134E-2</v>
      </c>
      <c r="M52" s="39">
        <v>1.6379961211191178E-3</v>
      </c>
    </row>
    <row r="53" spans="2:13" ht="15" x14ac:dyDescent="0.25">
      <c r="B53" s="9" t="s">
        <v>2140</v>
      </c>
      <c r="C53" s="3" t="s">
        <v>2141</v>
      </c>
      <c r="D53" s="3" t="s">
        <v>215</v>
      </c>
      <c r="E53" s="3"/>
      <c r="F53" s="3" t="s">
        <v>1051</v>
      </c>
      <c r="G53" s="3" t="s">
        <v>52</v>
      </c>
      <c r="H53" s="8">
        <v>5994961.2999999998</v>
      </c>
      <c r="I53" s="8">
        <v>198.81399999999999</v>
      </c>
      <c r="J53" s="8">
        <v>41501.335070000001</v>
      </c>
      <c r="K53" s="39">
        <v>0.10573156734705215</v>
      </c>
      <c r="L53" s="39">
        <v>5.5579673977091362E-2</v>
      </c>
      <c r="M53" s="39">
        <v>2.0281956364575334E-3</v>
      </c>
    </row>
    <row r="54" spans="2:13" ht="15" x14ac:dyDescent="0.25">
      <c r="B54" s="9" t="s">
        <v>2142</v>
      </c>
      <c r="C54" s="3" t="s">
        <v>2143</v>
      </c>
      <c r="D54" s="3" t="s">
        <v>215</v>
      </c>
      <c r="E54" s="3"/>
      <c r="F54" s="3" t="s">
        <v>1051</v>
      </c>
      <c r="G54" s="3" t="s">
        <v>50</v>
      </c>
      <c r="H54" s="8">
        <v>1154133.99</v>
      </c>
      <c r="I54" s="8">
        <v>83.437899999999999</v>
      </c>
      <c r="J54" s="8">
        <v>3664.1567099999997</v>
      </c>
      <c r="K54" s="39">
        <v>9.1302462106717802E-2</v>
      </c>
      <c r="L54" s="39">
        <v>4.9071345536058604E-3</v>
      </c>
      <c r="M54" s="39">
        <v>1.7906958024323122E-4</v>
      </c>
    </row>
    <row r="55" spans="2:13" ht="15" x14ac:dyDescent="0.25">
      <c r="B55" s="9" t="s">
        <v>2144</v>
      </c>
      <c r="C55" s="3" t="s">
        <v>2145</v>
      </c>
      <c r="D55" s="3" t="s">
        <v>215</v>
      </c>
      <c r="E55" s="3"/>
      <c r="F55" s="3" t="s">
        <v>1051</v>
      </c>
      <c r="G55" s="3" t="s">
        <v>50</v>
      </c>
      <c r="H55" s="8">
        <v>73640.460000000006</v>
      </c>
      <c r="I55" s="8">
        <v>83.651300000000006</v>
      </c>
      <c r="J55" s="8">
        <v>234.39256</v>
      </c>
      <c r="K55" s="39">
        <v>9.1301766981914098E-2</v>
      </c>
      <c r="L55" s="39">
        <v>3.1390465018733734E-4</v>
      </c>
      <c r="M55" s="39">
        <v>1.1454907814610471E-5</v>
      </c>
    </row>
    <row r="56" spans="2:13" ht="15" x14ac:dyDescent="0.25">
      <c r="B56" s="9" t="s">
        <v>2146</v>
      </c>
      <c r="C56" s="3" t="s">
        <v>2147</v>
      </c>
      <c r="D56" s="3" t="s">
        <v>215</v>
      </c>
      <c r="E56" s="3"/>
      <c r="F56" s="3" t="s">
        <v>1051</v>
      </c>
      <c r="G56" s="3" t="s">
        <v>50</v>
      </c>
      <c r="H56" s="8">
        <v>2110214.04</v>
      </c>
      <c r="I56" s="8">
        <v>291.5292</v>
      </c>
      <c r="J56" s="8">
        <v>23407.943950000001</v>
      </c>
      <c r="K56" s="39">
        <v>9.1302372350756736E-2</v>
      </c>
      <c r="L56" s="39">
        <v>3.1348531101966504E-2</v>
      </c>
      <c r="M56" s="39">
        <v>1.1439605424200278E-3</v>
      </c>
    </row>
    <row r="57" spans="2:13" ht="15" x14ac:dyDescent="0.25">
      <c r="B57" s="9" t="s">
        <v>2148</v>
      </c>
      <c r="C57" s="3" t="s">
        <v>2149</v>
      </c>
      <c r="D57" s="3" t="s">
        <v>215</v>
      </c>
      <c r="E57" s="3"/>
      <c r="F57" s="3" t="s">
        <v>1051</v>
      </c>
      <c r="G57" s="3" t="s">
        <v>50</v>
      </c>
      <c r="H57" s="8">
        <v>2007169.97</v>
      </c>
      <c r="I57" s="8">
        <v>302.87240000000003</v>
      </c>
      <c r="J57" s="8">
        <v>23131.214670000001</v>
      </c>
      <c r="K57" s="39">
        <v>9.1302394494886155E-2</v>
      </c>
      <c r="L57" s="39">
        <v>3.0977928008442571E-2</v>
      </c>
      <c r="M57" s="39">
        <v>1.1304366131963206E-3</v>
      </c>
    </row>
    <row r="58" spans="2:13" ht="15" x14ac:dyDescent="0.25">
      <c r="B58" s="9" t="s">
        <v>2150</v>
      </c>
      <c r="C58" s="3" t="s">
        <v>2151</v>
      </c>
      <c r="D58" s="3" t="s">
        <v>215</v>
      </c>
      <c r="E58" s="3"/>
      <c r="F58" s="3" t="s">
        <v>1051</v>
      </c>
      <c r="G58" s="3" t="s">
        <v>50</v>
      </c>
      <c r="H58" s="8">
        <v>2875006.48</v>
      </c>
      <c r="I58" s="8">
        <v>154.4075</v>
      </c>
      <c r="J58" s="8">
        <v>16891.249370000001</v>
      </c>
      <c r="K58" s="39">
        <v>0.14555076763742283</v>
      </c>
      <c r="L58" s="39">
        <v>2.2621203184593115E-2</v>
      </c>
      <c r="M58" s="39">
        <v>8.2548569121369385E-4</v>
      </c>
    </row>
    <row r="59" spans="2:13" ht="15" x14ac:dyDescent="0.25">
      <c r="B59" s="9" t="s">
        <v>2152</v>
      </c>
      <c r="C59" s="3" t="s">
        <v>2153</v>
      </c>
      <c r="D59" s="3" t="s">
        <v>215</v>
      </c>
      <c r="E59" s="3"/>
      <c r="F59" s="3" t="s">
        <v>1051</v>
      </c>
      <c r="G59" s="3" t="s">
        <v>52</v>
      </c>
      <c r="H59" s="8">
        <v>52740</v>
      </c>
      <c r="I59" s="8">
        <v>275.31900000000002</v>
      </c>
      <c r="J59" s="8">
        <v>505.59772999999996</v>
      </c>
      <c r="K59" s="39">
        <v>0</v>
      </c>
      <c r="L59" s="39">
        <v>6.7710971103844683E-4</v>
      </c>
      <c r="M59" s="39">
        <v>2.4708870402824707E-5</v>
      </c>
    </row>
    <row r="60" spans="2:13" ht="15" x14ac:dyDescent="0.25">
      <c r="B60" s="9" t="s">
        <v>2154</v>
      </c>
      <c r="C60" s="3" t="s">
        <v>2155</v>
      </c>
      <c r="D60" s="3" t="s">
        <v>215</v>
      </c>
      <c r="E60" s="3"/>
      <c r="F60" s="3" t="s">
        <v>1051</v>
      </c>
      <c r="G60" s="3" t="s">
        <v>52</v>
      </c>
      <c r="H60" s="8">
        <v>12232084.109999999</v>
      </c>
      <c r="I60" s="8">
        <v>189.9759</v>
      </c>
      <c r="J60" s="8">
        <v>80914.749260000011</v>
      </c>
      <c r="K60" s="39">
        <v>0.26720061074160134</v>
      </c>
      <c r="L60" s="39">
        <v>0.10836314967273883</v>
      </c>
      <c r="M60" s="39">
        <v>3.9543533020656501E-3</v>
      </c>
    </row>
    <row r="61" spans="2:13" ht="15" x14ac:dyDescent="0.25">
      <c r="B61" s="9" t="s">
        <v>2156</v>
      </c>
      <c r="C61" s="3" t="s">
        <v>2157</v>
      </c>
      <c r="D61" s="3" t="s">
        <v>215</v>
      </c>
      <c r="E61" s="3"/>
      <c r="F61" s="3" t="s">
        <v>1051</v>
      </c>
      <c r="G61" s="3" t="s">
        <v>52</v>
      </c>
      <c r="H61" s="8">
        <v>8241823.2499999991</v>
      </c>
      <c r="I61" s="8">
        <v>135.54150000000001</v>
      </c>
      <c r="J61" s="8">
        <v>38897.732640000002</v>
      </c>
      <c r="K61" s="39">
        <v>0.37997895133334347</v>
      </c>
      <c r="L61" s="39">
        <v>5.2092861468980817E-2</v>
      </c>
      <c r="M61" s="39">
        <v>1.9009559927523501E-3</v>
      </c>
    </row>
    <row r="62" spans="2:13" ht="15" x14ac:dyDescent="0.25">
      <c r="B62" s="9" t="s">
        <v>2158</v>
      </c>
      <c r="C62" s="3" t="s">
        <v>2159</v>
      </c>
      <c r="D62" s="3" t="s">
        <v>215</v>
      </c>
      <c r="E62" s="3"/>
      <c r="F62" s="3" t="s">
        <v>1051</v>
      </c>
      <c r="G62" s="3" t="s">
        <v>52</v>
      </c>
      <c r="H62" s="8">
        <v>5280116.3</v>
      </c>
      <c r="I62" s="8">
        <v>125.60120000000001</v>
      </c>
      <c r="J62" s="8">
        <v>23092.234410000001</v>
      </c>
      <c r="K62" s="39">
        <v>0.34374877647987262</v>
      </c>
      <c r="L62" s="39">
        <v>3.0925724624173416E-2</v>
      </c>
      <c r="M62" s="39">
        <v>1.1285316240409928E-3</v>
      </c>
    </row>
    <row r="63" spans="2:13" ht="15" x14ac:dyDescent="0.25">
      <c r="B63" s="9" t="s">
        <v>2160</v>
      </c>
      <c r="C63" s="3" t="s">
        <v>2161</v>
      </c>
      <c r="D63" s="3" t="s">
        <v>215</v>
      </c>
      <c r="E63" s="3"/>
      <c r="F63" s="3" t="s">
        <v>1051</v>
      </c>
      <c r="G63" s="3" t="s">
        <v>52</v>
      </c>
      <c r="H63" s="8">
        <v>4468495.0199999996</v>
      </c>
      <c r="I63" s="8">
        <v>79.865300000000005</v>
      </c>
      <c r="J63" s="8">
        <v>12426.48337</v>
      </c>
      <c r="K63" s="39">
        <v>0.34140836282951559</v>
      </c>
      <c r="L63" s="39">
        <v>1.6641871718618605E-2</v>
      </c>
      <c r="M63" s="39">
        <v>6.0728984513476047E-4</v>
      </c>
    </row>
    <row r="64" spans="2:13" ht="15" x14ac:dyDescent="0.25">
      <c r="B64" s="9" t="s">
        <v>2162</v>
      </c>
      <c r="C64" s="3" t="s">
        <v>2163</v>
      </c>
      <c r="D64" s="3" t="s">
        <v>215</v>
      </c>
      <c r="E64" s="3"/>
      <c r="F64" s="3" t="s">
        <v>894</v>
      </c>
      <c r="G64" s="3" t="s">
        <v>52</v>
      </c>
      <c r="H64" s="8">
        <v>62286.89</v>
      </c>
      <c r="I64" s="8">
        <v>4220.6400000000003</v>
      </c>
      <c r="J64" s="8">
        <v>9153.8485799999999</v>
      </c>
      <c r="K64" s="39">
        <v>3.4603827777777775E-5</v>
      </c>
      <c r="L64" s="39">
        <v>1.2259073566041322E-2</v>
      </c>
      <c r="M64" s="39">
        <v>4.4735418066513272E-4</v>
      </c>
    </row>
    <row r="65" spans="2:13" ht="15" x14ac:dyDescent="0.25">
      <c r="B65" s="9" t="s">
        <v>2164</v>
      </c>
      <c r="C65" s="3" t="s">
        <v>2165</v>
      </c>
      <c r="D65" s="3" t="s">
        <v>215</v>
      </c>
      <c r="E65" s="3"/>
      <c r="F65" s="3" t="s">
        <v>982</v>
      </c>
      <c r="G65" s="3" t="s">
        <v>52</v>
      </c>
      <c r="H65" s="8">
        <v>406226</v>
      </c>
      <c r="I65" s="8">
        <v>106.1859</v>
      </c>
      <c r="J65" s="8">
        <v>1501.97651</v>
      </c>
      <c r="K65" s="39">
        <v>0</v>
      </c>
      <c r="L65" s="39">
        <v>2.0114862475206028E-3</v>
      </c>
      <c r="M65" s="39">
        <v>7.3402510991647351E-5</v>
      </c>
    </row>
    <row r="66" spans="2:13" ht="15" x14ac:dyDescent="0.25">
      <c r="B66" s="9" t="s">
        <v>2166</v>
      </c>
      <c r="C66" s="3" t="s">
        <v>2167</v>
      </c>
      <c r="D66" s="3" t="s">
        <v>215</v>
      </c>
      <c r="E66" s="3"/>
      <c r="F66" s="3" t="s">
        <v>982</v>
      </c>
      <c r="G66" s="3" t="s">
        <v>52</v>
      </c>
      <c r="H66" s="8">
        <v>111469</v>
      </c>
      <c r="I66" s="8">
        <v>240.066</v>
      </c>
      <c r="J66" s="8">
        <v>931.78018999999995</v>
      </c>
      <c r="K66" s="39">
        <v>0</v>
      </c>
      <c r="L66" s="39">
        <v>1.2478644142691249E-3</v>
      </c>
      <c r="M66" s="39">
        <v>4.5536667972440034E-5</v>
      </c>
    </row>
    <row r="67" spans="2:13" x14ac:dyDescent="0.2">
      <c r="B67" s="42"/>
      <c r="C67" s="43"/>
      <c r="D67" s="43"/>
      <c r="E67" s="43"/>
      <c r="F67" s="43"/>
      <c r="G67" s="43"/>
      <c r="H67" s="12"/>
      <c r="I67" s="12"/>
      <c r="J67" s="12"/>
      <c r="K67" s="12"/>
      <c r="L67" s="12"/>
      <c r="M67" s="12"/>
    </row>
    <row r="68" spans="2:13" x14ac:dyDescent="0.2">
      <c r="B68" s="31"/>
      <c r="C68" s="46"/>
      <c r="D68" s="46"/>
      <c r="E68" s="46"/>
      <c r="F68" s="46"/>
      <c r="G68" s="46"/>
      <c r="H68" s="47"/>
      <c r="I68" s="47"/>
      <c r="J68" s="47"/>
      <c r="K68" s="47"/>
      <c r="L68" s="47"/>
      <c r="M68" s="47"/>
    </row>
    <row r="70" spans="2:13" x14ac:dyDescent="0.2">
      <c r="B70" s="33" t="s">
        <v>63</v>
      </c>
    </row>
    <row r="72" spans="2:13" x14ac:dyDescent="0.2">
      <c r="B72" s="34" t="s">
        <v>64</v>
      </c>
    </row>
  </sheetData>
  <hyperlinks>
    <hyperlink ref="B72"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1934</v>
      </c>
      <c r="C6" s="23"/>
      <c r="D6" s="23"/>
      <c r="E6" s="23"/>
      <c r="F6" s="23"/>
      <c r="G6" s="23"/>
      <c r="H6" s="23"/>
      <c r="I6" s="23"/>
      <c r="J6" s="23"/>
      <c r="K6" s="23"/>
    </row>
    <row r="7" spans="2:11" ht="15" x14ac:dyDescent="0.2">
      <c r="B7" s="48" t="s">
        <v>2431</v>
      </c>
      <c r="C7" s="23"/>
      <c r="D7" s="23"/>
      <c r="E7" s="23"/>
      <c r="F7" s="23"/>
      <c r="G7" s="23"/>
      <c r="H7" s="23"/>
      <c r="I7" s="23"/>
      <c r="J7" s="23"/>
      <c r="K7" s="23"/>
    </row>
    <row r="8" spans="2:11" ht="30" x14ac:dyDescent="0.2">
      <c r="B8" s="48" t="s">
        <v>1870</v>
      </c>
      <c r="C8" s="25" t="s">
        <v>65</v>
      </c>
      <c r="D8" s="25" t="s">
        <v>68</v>
      </c>
      <c r="E8" s="25" t="s">
        <v>126</v>
      </c>
      <c r="F8" s="25" t="s">
        <v>127</v>
      </c>
      <c r="G8" s="25" t="s">
        <v>128</v>
      </c>
      <c r="H8" s="25" t="s">
        <v>0</v>
      </c>
      <c r="I8" s="25" t="s">
        <v>129</v>
      </c>
      <c r="J8" s="25" t="s">
        <v>115</v>
      </c>
      <c r="K8" s="25" t="s">
        <v>116</v>
      </c>
    </row>
    <row r="9" spans="2:11" ht="15" x14ac:dyDescent="0.2">
      <c r="B9" s="48"/>
      <c r="C9" s="51"/>
      <c r="D9" s="51"/>
      <c r="E9" s="51" t="s">
        <v>229</v>
      </c>
      <c r="F9" s="51" t="s">
        <v>231</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2430</v>
      </c>
      <c r="C11" s="44"/>
      <c r="D11" s="44"/>
      <c r="E11" s="44"/>
      <c r="F11" s="15"/>
      <c r="G11" s="15"/>
      <c r="H11" s="15">
        <v>1345147.6127830001</v>
      </c>
      <c r="I11" s="45"/>
      <c r="J11" s="45">
        <v>1</v>
      </c>
      <c r="K11" s="45">
        <v>6.5738186832690462E-2</v>
      </c>
    </row>
    <row r="12" spans="2:11" ht="15" x14ac:dyDescent="0.25">
      <c r="B12" s="6" t="s">
        <v>2168</v>
      </c>
      <c r="C12" s="36"/>
      <c r="D12" s="36"/>
      <c r="E12" s="36"/>
      <c r="F12" s="38"/>
      <c r="G12" s="38"/>
      <c r="H12" s="38">
        <v>382055.10169100005</v>
      </c>
      <c r="I12" s="37"/>
      <c r="J12" s="37">
        <v>0.2840246661855641</v>
      </c>
      <c r="K12" s="37">
        <v>1.8671266570799153E-2</v>
      </c>
    </row>
    <row r="13" spans="2:11" ht="15" x14ac:dyDescent="0.25">
      <c r="B13" s="7" t="s">
        <v>2169</v>
      </c>
      <c r="C13" s="35"/>
      <c r="D13" s="35"/>
      <c r="E13" s="35"/>
      <c r="F13" s="8"/>
      <c r="G13" s="8"/>
      <c r="H13" s="8">
        <v>27169.093480000003</v>
      </c>
      <c r="I13" s="39"/>
      <c r="J13" s="39">
        <v>2.0197852802035145E-2</v>
      </c>
      <c r="K13" s="39">
        <v>1.3277702211193668E-3</v>
      </c>
    </row>
    <row r="14" spans="2:11" ht="15" x14ac:dyDescent="0.25">
      <c r="B14" s="9" t="s">
        <v>2170</v>
      </c>
      <c r="C14" s="3" t="s">
        <v>2171</v>
      </c>
      <c r="D14" s="3" t="s">
        <v>52</v>
      </c>
      <c r="E14" s="3"/>
      <c r="F14" s="8">
        <v>0</v>
      </c>
      <c r="G14" s="8">
        <v>0</v>
      </c>
      <c r="H14" s="8">
        <v>208.91904</v>
      </c>
      <c r="I14" s="39">
        <v>1.6999999999999999E-3</v>
      </c>
      <c r="J14" s="39">
        <v>1.5531309576334424E-4</v>
      </c>
      <c r="K14" s="39">
        <v>1.0210001306854268E-5</v>
      </c>
    </row>
    <row r="15" spans="2:11" ht="15" x14ac:dyDescent="0.25">
      <c r="B15" s="9" t="s">
        <v>2172</v>
      </c>
      <c r="C15" s="3" t="s">
        <v>2173</v>
      </c>
      <c r="D15" s="3" t="s">
        <v>52</v>
      </c>
      <c r="E15" s="3"/>
      <c r="F15" s="8">
        <v>0</v>
      </c>
      <c r="G15" s="8">
        <v>0</v>
      </c>
      <c r="H15" s="8">
        <v>2370.1109799999999</v>
      </c>
      <c r="I15" s="39">
        <v>1.0362904000000001E-2</v>
      </c>
      <c r="J15" s="39">
        <v>1.7619709223558259E-3</v>
      </c>
      <c r="K15" s="39">
        <v>1.1582877368759521E-4</v>
      </c>
    </row>
    <row r="16" spans="2:11" ht="15" x14ac:dyDescent="0.25">
      <c r="B16" s="9" t="s">
        <v>2174</v>
      </c>
      <c r="C16" s="3" t="s">
        <v>2175</v>
      </c>
      <c r="D16" s="3" t="s">
        <v>52</v>
      </c>
      <c r="E16" s="3"/>
      <c r="F16" s="8">
        <v>0</v>
      </c>
      <c r="G16" s="8">
        <v>0</v>
      </c>
      <c r="H16" s="8">
        <v>5965.3449000000001</v>
      </c>
      <c r="I16" s="39">
        <v>1.1782780758556892E-2</v>
      </c>
      <c r="J16" s="39">
        <v>4.4347139624759772E-3</v>
      </c>
      <c r="K16" s="39">
        <v>2.915300550147868E-4</v>
      </c>
    </row>
    <row r="17" spans="2:11" ht="15" x14ac:dyDescent="0.25">
      <c r="B17" s="9" t="s">
        <v>2176</v>
      </c>
      <c r="C17" s="3" t="s">
        <v>2177</v>
      </c>
      <c r="D17" s="3" t="s">
        <v>52</v>
      </c>
      <c r="E17" s="3"/>
      <c r="F17" s="8">
        <v>0</v>
      </c>
      <c r="G17" s="8">
        <v>0</v>
      </c>
      <c r="H17" s="8">
        <v>15024.05595</v>
      </c>
      <c r="I17" s="39">
        <v>2.5419333333333329E-2</v>
      </c>
      <c r="J17" s="39">
        <v>1.1169076023497867E-2</v>
      </c>
      <c r="K17" s="39">
        <v>7.3423480638122617E-4</v>
      </c>
    </row>
    <row r="18" spans="2:11" ht="15" x14ac:dyDescent="0.25">
      <c r="B18" s="9" t="s">
        <v>2178</v>
      </c>
      <c r="C18" s="3" t="s">
        <v>2179</v>
      </c>
      <c r="D18" s="3" t="s">
        <v>52</v>
      </c>
      <c r="E18" s="3"/>
      <c r="F18" s="8">
        <v>0</v>
      </c>
      <c r="G18" s="8">
        <v>0</v>
      </c>
      <c r="H18" s="8">
        <v>3142.6469999999999</v>
      </c>
      <c r="I18" s="39">
        <v>1.9133645716E-2</v>
      </c>
      <c r="J18" s="39">
        <v>2.3362841149441741E-3</v>
      </c>
      <c r="K18" s="39">
        <v>1.5358308164244698E-4</v>
      </c>
    </row>
    <row r="19" spans="2:11" ht="15" x14ac:dyDescent="0.25">
      <c r="B19" s="9" t="s">
        <v>2180</v>
      </c>
      <c r="C19" s="3" t="s">
        <v>2181</v>
      </c>
      <c r="D19" s="3" t="s">
        <v>52</v>
      </c>
      <c r="E19" s="3"/>
      <c r="F19" s="8">
        <v>0</v>
      </c>
      <c r="G19" s="8">
        <v>0</v>
      </c>
      <c r="H19" s="8">
        <v>205.07024999999999</v>
      </c>
      <c r="I19" s="39">
        <v>4.1999999999999997E-3</v>
      </c>
      <c r="J19" s="39">
        <v>1.5245185587901871E-4</v>
      </c>
      <c r="K19" s="39">
        <v>1.0021908584765331E-5</v>
      </c>
    </row>
    <row r="20" spans="2:11" ht="15" x14ac:dyDescent="0.25">
      <c r="B20" s="9" t="s">
        <v>2182</v>
      </c>
      <c r="C20" s="3" t="s">
        <v>2183</v>
      </c>
      <c r="D20" s="3" t="s">
        <v>52</v>
      </c>
      <c r="E20" s="3"/>
      <c r="F20" s="8">
        <v>0</v>
      </c>
      <c r="G20" s="8">
        <v>0</v>
      </c>
      <c r="H20" s="8">
        <v>252.94535999999999</v>
      </c>
      <c r="I20" s="39">
        <v>8.0000000000000004E-4</v>
      </c>
      <c r="J20" s="39">
        <v>1.8804282711893365E-4</v>
      </c>
      <c r="K20" s="39">
        <v>1.2361594501691772E-5</v>
      </c>
    </row>
    <row r="21" spans="2:11" x14ac:dyDescent="0.2">
      <c r="B21" s="42"/>
      <c r="C21" s="43"/>
      <c r="D21" s="43"/>
      <c r="E21" s="43"/>
      <c r="F21" s="12"/>
      <c r="G21" s="12"/>
      <c r="H21" s="12"/>
      <c r="I21" s="12"/>
      <c r="J21" s="12"/>
      <c r="K21" s="12"/>
    </row>
    <row r="22" spans="2:11" ht="15" x14ac:dyDescent="0.25">
      <c r="B22" s="7" t="s">
        <v>2184</v>
      </c>
      <c r="C22" s="35"/>
      <c r="D22" s="35"/>
      <c r="E22" s="35"/>
      <c r="F22" s="8"/>
      <c r="G22" s="8"/>
      <c r="H22" s="8">
        <v>89689.190539999996</v>
      </c>
      <c r="I22" s="39"/>
      <c r="J22" s="39">
        <v>6.6676095387360815E-2</v>
      </c>
      <c r="K22" s="39">
        <v>4.3831656158486148E-3</v>
      </c>
    </row>
    <row r="23" spans="2:11" ht="15" x14ac:dyDescent="0.25">
      <c r="B23" s="9" t="s">
        <v>2185</v>
      </c>
      <c r="C23" s="3" t="s">
        <v>2186</v>
      </c>
      <c r="D23" s="3" t="s">
        <v>73</v>
      </c>
      <c r="E23" s="3"/>
      <c r="F23" s="8">
        <v>0</v>
      </c>
      <c r="G23" s="8">
        <v>0</v>
      </c>
      <c r="H23" s="8">
        <v>20017.767339999999</v>
      </c>
      <c r="I23" s="39">
        <v>0</v>
      </c>
      <c r="J23" s="39">
        <v>1.4881465163949463E-2</v>
      </c>
      <c r="K23" s="39">
        <v>9.7828053729188437E-4</v>
      </c>
    </row>
    <row r="24" spans="2:11" ht="15" x14ac:dyDescent="0.25">
      <c r="B24" s="9" t="s">
        <v>2187</v>
      </c>
      <c r="C24" s="3" t="s">
        <v>2188</v>
      </c>
      <c r="D24" s="3" t="s">
        <v>52</v>
      </c>
      <c r="E24" s="3"/>
      <c r="F24" s="8">
        <v>0</v>
      </c>
      <c r="G24" s="8">
        <v>0</v>
      </c>
      <c r="H24" s="8">
        <v>29406.147370000002</v>
      </c>
      <c r="I24" s="39">
        <v>0</v>
      </c>
      <c r="J24" s="39">
        <v>2.1860907375928128E-2</v>
      </c>
      <c r="K24" s="39">
        <v>1.4370964134109042E-3</v>
      </c>
    </row>
    <row r="25" spans="2:11" ht="15" x14ac:dyDescent="0.25">
      <c r="B25" s="9" t="s">
        <v>2189</v>
      </c>
      <c r="C25" s="3" t="s">
        <v>2190</v>
      </c>
      <c r="D25" s="3" t="s">
        <v>73</v>
      </c>
      <c r="E25" s="3"/>
      <c r="F25" s="8">
        <v>0</v>
      </c>
      <c r="G25" s="8">
        <v>0</v>
      </c>
      <c r="H25" s="8">
        <v>13556.697050000001</v>
      </c>
      <c r="I25" s="39">
        <v>0</v>
      </c>
      <c r="J25" s="39">
        <v>1.0078222584027271E-2</v>
      </c>
      <c r="K25" s="39">
        <v>6.6252407917022501E-4</v>
      </c>
    </row>
    <row r="26" spans="2:11" ht="15" x14ac:dyDescent="0.25">
      <c r="B26" s="9" t="s">
        <v>2191</v>
      </c>
      <c r="C26" s="3" t="s">
        <v>2192</v>
      </c>
      <c r="D26" s="3" t="s">
        <v>73</v>
      </c>
      <c r="E26" s="3"/>
      <c r="F26" s="8">
        <v>0</v>
      </c>
      <c r="G26" s="8">
        <v>0</v>
      </c>
      <c r="H26" s="8">
        <v>13289.807339999999</v>
      </c>
      <c r="I26" s="39">
        <v>0</v>
      </c>
      <c r="J26" s="39">
        <v>9.8798133481458432E-3</v>
      </c>
      <c r="K26" s="39">
        <v>6.4948101575252042E-4</v>
      </c>
    </row>
    <row r="27" spans="2:11" ht="15" x14ac:dyDescent="0.25">
      <c r="B27" s="9" t="s">
        <v>2193</v>
      </c>
      <c r="C27" s="3" t="s">
        <v>2194</v>
      </c>
      <c r="D27" s="3" t="s">
        <v>73</v>
      </c>
      <c r="E27" s="3"/>
      <c r="F27" s="8">
        <v>0</v>
      </c>
      <c r="G27" s="8">
        <v>0</v>
      </c>
      <c r="H27" s="8">
        <v>13418.771439999999</v>
      </c>
      <c r="I27" s="39">
        <v>0</v>
      </c>
      <c r="J27" s="39">
        <v>9.9756869153101047E-3</v>
      </c>
      <c r="K27" s="39">
        <v>6.5578357022308127E-4</v>
      </c>
    </row>
    <row r="28" spans="2:11" x14ac:dyDescent="0.2">
      <c r="B28" s="42"/>
      <c r="C28" s="43"/>
      <c r="D28" s="43"/>
      <c r="E28" s="43"/>
      <c r="F28" s="12"/>
      <c r="G28" s="12"/>
      <c r="H28" s="12"/>
      <c r="I28" s="12"/>
      <c r="J28" s="12"/>
      <c r="K28" s="12"/>
    </row>
    <row r="29" spans="2:11" ht="15" x14ac:dyDescent="0.25">
      <c r="B29" s="7" t="s">
        <v>2195</v>
      </c>
      <c r="C29" s="35"/>
      <c r="D29" s="35"/>
      <c r="E29" s="35"/>
      <c r="F29" s="8"/>
      <c r="G29" s="8"/>
      <c r="H29" s="8">
        <v>1577.3476810000002</v>
      </c>
      <c r="I29" s="39"/>
      <c r="J29" s="39">
        <v>1.1726205109464508E-3</v>
      </c>
      <c r="K29" s="39">
        <v>7.7085946232442726E-5</v>
      </c>
    </row>
    <row r="30" spans="2:11" ht="15" x14ac:dyDescent="0.25">
      <c r="B30" s="9" t="s">
        <v>2196</v>
      </c>
      <c r="C30" s="3" t="s">
        <v>2197</v>
      </c>
      <c r="D30" s="3" t="s">
        <v>73</v>
      </c>
      <c r="E30" s="3"/>
      <c r="F30" s="8">
        <v>0</v>
      </c>
      <c r="G30" s="8">
        <v>0</v>
      </c>
      <c r="H30" s="8">
        <v>1216.50496</v>
      </c>
      <c r="I30" s="39">
        <v>0</v>
      </c>
      <c r="J30" s="39">
        <v>9.0436540082255437E-4</v>
      </c>
      <c r="K30" s="39">
        <v>5.9451341684294069E-5</v>
      </c>
    </row>
    <row r="31" spans="2:11" ht="15" x14ac:dyDescent="0.25">
      <c r="B31" s="9" t="s">
        <v>2198</v>
      </c>
      <c r="C31" s="3" t="s">
        <v>2199</v>
      </c>
      <c r="D31" s="3" t="s">
        <v>73</v>
      </c>
      <c r="E31" s="3"/>
      <c r="F31" s="8">
        <v>0</v>
      </c>
      <c r="G31" s="8">
        <v>0</v>
      </c>
      <c r="H31" s="8">
        <v>9.9999999999999995E-7</v>
      </c>
      <c r="I31" s="39">
        <v>0</v>
      </c>
      <c r="J31" s="39">
        <v>7.4341283476768913E-13</v>
      </c>
      <c r="K31" s="39">
        <v>4.8870611825778392E-14</v>
      </c>
    </row>
    <row r="32" spans="2:11" ht="15" x14ac:dyDescent="0.25">
      <c r="B32" s="9" t="s">
        <v>2200</v>
      </c>
      <c r="C32" s="3" t="s">
        <v>2201</v>
      </c>
      <c r="D32" s="3" t="s">
        <v>52</v>
      </c>
      <c r="E32" s="3"/>
      <c r="F32" s="8">
        <v>0</v>
      </c>
      <c r="G32" s="8">
        <v>0</v>
      </c>
      <c r="H32" s="8">
        <v>360.84271999999999</v>
      </c>
      <c r="I32" s="39">
        <v>1.43E-2</v>
      </c>
      <c r="J32" s="39">
        <v>2.6825510938048352E-4</v>
      </c>
      <c r="K32" s="39">
        <v>1.7634604499278041E-5</v>
      </c>
    </row>
    <row r="33" spans="2:11" x14ac:dyDescent="0.2">
      <c r="B33" s="42"/>
      <c r="C33" s="43"/>
      <c r="D33" s="43"/>
      <c r="E33" s="43"/>
      <c r="F33" s="12"/>
      <c r="G33" s="12"/>
      <c r="H33" s="12"/>
      <c r="I33" s="12"/>
      <c r="J33" s="12"/>
      <c r="K33" s="12"/>
    </row>
    <row r="34" spans="2:11" ht="15" x14ac:dyDescent="0.25">
      <c r="B34" s="7" t="s">
        <v>2202</v>
      </c>
      <c r="C34" s="35"/>
      <c r="D34" s="35"/>
      <c r="E34" s="35"/>
      <c r="F34" s="8"/>
      <c r="G34" s="8"/>
      <c r="H34" s="8">
        <v>263619.46999000001</v>
      </c>
      <c r="I34" s="39"/>
      <c r="J34" s="39">
        <v>0.19597809748522169</v>
      </c>
      <c r="K34" s="39">
        <v>1.2883244787598726E-2</v>
      </c>
    </row>
    <row r="35" spans="2:11" ht="15" x14ac:dyDescent="0.25">
      <c r="B35" s="9" t="s">
        <v>2203</v>
      </c>
      <c r="C35" s="3" t="s">
        <v>2204</v>
      </c>
      <c r="D35" s="3" t="s">
        <v>52</v>
      </c>
      <c r="E35" s="3"/>
      <c r="F35" s="8">
        <v>0</v>
      </c>
      <c r="G35" s="8">
        <v>0</v>
      </c>
      <c r="H35" s="8">
        <v>445.56344000000001</v>
      </c>
      <c r="I35" s="39">
        <v>2.5999999999999999E-3</v>
      </c>
      <c r="J35" s="39">
        <v>3.312375799992432E-4</v>
      </c>
      <c r="K35" s="39">
        <v>2.17749579199985E-5</v>
      </c>
    </row>
    <row r="36" spans="2:11" ht="15" x14ac:dyDescent="0.25">
      <c r="B36" s="9" t="s">
        <v>2205</v>
      </c>
      <c r="C36" s="3" t="s">
        <v>2206</v>
      </c>
      <c r="D36" s="3" t="s">
        <v>52</v>
      </c>
      <c r="E36" s="3"/>
      <c r="F36" s="8">
        <v>0</v>
      </c>
      <c r="G36" s="8">
        <v>0</v>
      </c>
      <c r="H36" s="8">
        <v>12649.13177</v>
      </c>
      <c r="I36" s="39">
        <v>3.0500000000000002E-3</v>
      </c>
      <c r="J36" s="39">
        <v>9.4035269064857378E-3</v>
      </c>
      <c r="K36" s="39">
        <v>6.1817080866479119E-4</v>
      </c>
    </row>
    <row r="37" spans="2:11" ht="15" x14ac:dyDescent="0.25">
      <c r="B37" s="9" t="s">
        <v>2207</v>
      </c>
      <c r="C37" s="3" t="s">
        <v>2208</v>
      </c>
      <c r="D37" s="3" t="s">
        <v>52</v>
      </c>
      <c r="E37" s="3"/>
      <c r="F37" s="8">
        <v>0</v>
      </c>
      <c r="G37" s="8">
        <v>0</v>
      </c>
      <c r="H37" s="8">
        <v>13538.201509999999</v>
      </c>
      <c r="I37" s="39">
        <v>8.8179008491508486E-3</v>
      </c>
      <c r="J37" s="39">
        <v>1.0064472762205309E-2</v>
      </c>
      <c r="K37" s="39">
        <v>6.616201908143768E-4</v>
      </c>
    </row>
    <row r="38" spans="2:11" ht="15" x14ac:dyDescent="0.25">
      <c r="B38" s="9" t="s">
        <v>2209</v>
      </c>
      <c r="C38" s="3" t="s">
        <v>2210</v>
      </c>
      <c r="D38" s="3" t="s">
        <v>52</v>
      </c>
      <c r="E38" s="3"/>
      <c r="F38" s="8">
        <v>0</v>
      </c>
      <c r="G38" s="8">
        <v>0</v>
      </c>
      <c r="H38" s="8">
        <v>503.83992999999998</v>
      </c>
      <c r="I38" s="39">
        <v>1.1969999999999999E-3</v>
      </c>
      <c r="J38" s="39">
        <v>3.7456107063045405E-4</v>
      </c>
      <c r="K38" s="39">
        <v>2.4622965641357354E-5</v>
      </c>
    </row>
    <row r="39" spans="2:11" ht="15" x14ac:dyDescent="0.25">
      <c r="B39" s="9" t="s">
        <v>2211</v>
      </c>
      <c r="C39" s="3" t="s">
        <v>2212</v>
      </c>
      <c r="D39" s="3" t="s">
        <v>52</v>
      </c>
      <c r="E39" s="3"/>
      <c r="F39" s="8">
        <v>0</v>
      </c>
      <c r="G39" s="8">
        <v>0</v>
      </c>
      <c r="H39" s="8">
        <v>169.96132</v>
      </c>
      <c r="I39" s="39">
        <v>3.3457459200000005E-3</v>
      </c>
      <c r="J39" s="39">
        <v>1.2635142670205834E-4</v>
      </c>
      <c r="K39" s="39">
        <v>8.306113695116906E-6</v>
      </c>
    </row>
    <row r="40" spans="2:11" ht="15" x14ac:dyDescent="0.25">
      <c r="B40" s="9" t="s">
        <v>2213</v>
      </c>
      <c r="C40" s="3" t="s">
        <v>2214</v>
      </c>
      <c r="D40" s="3" t="s">
        <v>52</v>
      </c>
      <c r="E40" s="3"/>
      <c r="F40" s="8">
        <v>0</v>
      </c>
      <c r="G40" s="8">
        <v>0</v>
      </c>
      <c r="H40" s="8">
        <v>10675.032009999999</v>
      </c>
      <c r="I40" s="39">
        <v>2.0219625000000001E-2</v>
      </c>
      <c r="J40" s="39">
        <v>7.9359558077899215E-3</v>
      </c>
      <c r="K40" s="39">
        <v>5.2169534558846884E-4</v>
      </c>
    </row>
    <row r="41" spans="2:11" ht="15" x14ac:dyDescent="0.25">
      <c r="B41" s="9" t="s">
        <v>2215</v>
      </c>
      <c r="C41" s="3" t="s">
        <v>2216</v>
      </c>
      <c r="D41" s="3" t="s">
        <v>52</v>
      </c>
      <c r="E41" s="3"/>
      <c r="F41" s="8">
        <v>0</v>
      </c>
      <c r="G41" s="8">
        <v>0</v>
      </c>
      <c r="H41" s="8">
        <v>14790.287249999999</v>
      </c>
      <c r="I41" s="39">
        <v>1.5268E-2</v>
      </c>
      <c r="J41" s="39">
        <v>1.099528937155091E-2</v>
      </c>
      <c r="K41" s="39">
        <v>7.228103869865093E-4</v>
      </c>
    </row>
    <row r="42" spans="2:11" ht="15" x14ac:dyDescent="0.25">
      <c r="B42" s="9" t="s">
        <v>2217</v>
      </c>
      <c r="C42" s="3" t="s">
        <v>2218</v>
      </c>
      <c r="D42" s="3" t="s">
        <v>73</v>
      </c>
      <c r="E42" s="3"/>
      <c r="F42" s="8">
        <v>0</v>
      </c>
      <c r="G42" s="8">
        <v>0</v>
      </c>
      <c r="H42" s="8">
        <v>20735.915530000002</v>
      </c>
      <c r="I42" s="39">
        <v>3.425251334797666E-2</v>
      </c>
      <c r="J42" s="39">
        <v>1.5415345745660652E-2</v>
      </c>
      <c r="K42" s="39">
        <v>1.0133768787187599E-3</v>
      </c>
    </row>
    <row r="43" spans="2:11" ht="15" x14ac:dyDescent="0.25">
      <c r="B43" s="9" t="s">
        <v>2219</v>
      </c>
      <c r="C43" s="3" t="s">
        <v>2220</v>
      </c>
      <c r="D43" s="3" t="s">
        <v>50</v>
      </c>
      <c r="E43" s="3"/>
      <c r="F43" s="8">
        <v>0</v>
      </c>
      <c r="G43" s="8">
        <v>0</v>
      </c>
      <c r="H43" s="8">
        <v>260.73016999999999</v>
      </c>
      <c r="I43" s="39">
        <v>1.0287200000000002E-2</v>
      </c>
      <c r="J43" s="39">
        <v>1.938301547891615E-4</v>
      </c>
      <c r="K43" s="39">
        <v>1.2742042929339209E-5</v>
      </c>
    </row>
    <row r="44" spans="2:11" ht="15" x14ac:dyDescent="0.25">
      <c r="B44" s="9" t="s">
        <v>2221</v>
      </c>
      <c r="C44" s="3" t="s">
        <v>2222</v>
      </c>
      <c r="D44" s="3" t="s">
        <v>52</v>
      </c>
      <c r="E44" s="3"/>
      <c r="F44" s="8">
        <v>0</v>
      </c>
      <c r="G44" s="8">
        <v>0</v>
      </c>
      <c r="H44" s="8">
        <v>2635.6763500000002</v>
      </c>
      <c r="I44" s="39">
        <v>1.3319840079960021E-2</v>
      </c>
      <c r="J44" s="39">
        <v>1.9593956268836562E-3</v>
      </c>
      <c r="K44" s="39">
        <v>1.2880711579923445E-4</v>
      </c>
    </row>
    <row r="45" spans="2:11" ht="15" x14ac:dyDescent="0.25">
      <c r="B45" s="9" t="s">
        <v>2223</v>
      </c>
      <c r="C45" s="3" t="s">
        <v>2224</v>
      </c>
      <c r="D45" s="3" t="s">
        <v>52</v>
      </c>
      <c r="E45" s="3"/>
      <c r="F45" s="8">
        <v>0</v>
      </c>
      <c r="G45" s="8">
        <v>0</v>
      </c>
      <c r="H45" s="8">
        <v>1603.2778400000002</v>
      </c>
      <c r="I45" s="39">
        <v>5.2989999999999999E-3</v>
      </c>
      <c r="J45" s="39">
        <v>1.1918973239546178E-3</v>
      </c>
      <c r="K45" s="39">
        <v>7.835316896751244E-5</v>
      </c>
    </row>
    <row r="46" spans="2:11" ht="15" x14ac:dyDescent="0.25">
      <c r="B46" s="9" t="s">
        <v>2225</v>
      </c>
      <c r="C46" s="3" t="s">
        <v>2226</v>
      </c>
      <c r="D46" s="3" t="s">
        <v>52</v>
      </c>
      <c r="E46" s="3"/>
      <c r="F46" s="8">
        <v>0</v>
      </c>
      <c r="G46" s="8">
        <v>0</v>
      </c>
      <c r="H46" s="8">
        <v>22372.08354</v>
      </c>
      <c r="I46" s="39">
        <v>2.319665272742984E-2</v>
      </c>
      <c r="J46" s="39">
        <v>1.6631694044130958E-2</v>
      </c>
      <c r="K46" s="39">
        <v>1.093337410417226E-3</v>
      </c>
    </row>
    <row r="47" spans="2:11" ht="15" x14ac:dyDescent="0.25">
      <c r="B47" s="9" t="s">
        <v>2227</v>
      </c>
      <c r="C47" s="3" t="s">
        <v>2228</v>
      </c>
      <c r="D47" s="3" t="s">
        <v>52</v>
      </c>
      <c r="E47" s="3"/>
      <c r="F47" s="8">
        <v>0</v>
      </c>
      <c r="G47" s="8">
        <v>0</v>
      </c>
      <c r="H47" s="8">
        <v>5867.6812900000004</v>
      </c>
      <c r="I47" s="39">
        <v>1.3576824290901285E-2</v>
      </c>
      <c r="J47" s="39">
        <v>4.3621095813122313E-3</v>
      </c>
      <c r="K47" s="39">
        <v>2.8675717464097264E-4</v>
      </c>
    </row>
    <row r="48" spans="2:11" ht="15" x14ac:dyDescent="0.25">
      <c r="B48" s="9" t="s">
        <v>2229</v>
      </c>
      <c r="C48" s="3" t="s">
        <v>2230</v>
      </c>
      <c r="D48" s="3" t="s">
        <v>52</v>
      </c>
      <c r="E48" s="3"/>
      <c r="F48" s="8">
        <v>0</v>
      </c>
      <c r="G48" s="8">
        <v>0</v>
      </c>
      <c r="H48" s="8">
        <v>12371.26899</v>
      </c>
      <c r="I48" s="39">
        <v>1.8627518247667365E-2</v>
      </c>
      <c r="J48" s="39">
        <v>9.1969601495295074E-3</v>
      </c>
      <c r="K48" s="39">
        <v>6.0459148460257955E-4</v>
      </c>
    </row>
    <row r="49" spans="2:11" ht="15" x14ac:dyDescent="0.25">
      <c r="B49" s="9" t="s">
        <v>2231</v>
      </c>
      <c r="C49" s="3" t="s">
        <v>2232</v>
      </c>
      <c r="D49" s="3" t="s">
        <v>73</v>
      </c>
      <c r="E49" s="3"/>
      <c r="F49" s="8">
        <v>0</v>
      </c>
      <c r="G49" s="8">
        <v>0</v>
      </c>
      <c r="H49" s="8">
        <v>15520.373880000001</v>
      </c>
      <c r="I49" s="39">
        <v>3.7094708968683408E-2</v>
      </c>
      <c r="J49" s="39">
        <v>1.1538045142785201E-2</v>
      </c>
      <c r="K49" s="39">
        <v>7.5849016728043008E-4</v>
      </c>
    </row>
    <row r="50" spans="2:11" ht="15" x14ac:dyDescent="0.25">
      <c r="B50" s="9" t="s">
        <v>2233</v>
      </c>
      <c r="C50" s="3" t="s">
        <v>2234</v>
      </c>
      <c r="D50" s="3" t="s">
        <v>73</v>
      </c>
      <c r="E50" s="3"/>
      <c r="F50" s="8">
        <v>0</v>
      </c>
      <c r="G50" s="8">
        <v>0</v>
      </c>
      <c r="H50" s="8">
        <v>670.56921999999997</v>
      </c>
      <c r="I50" s="39">
        <v>2.2000000000000001E-3</v>
      </c>
      <c r="J50" s="39">
        <v>4.985097647481582E-4</v>
      </c>
      <c r="K50" s="39">
        <v>3.2771128052934991E-5</v>
      </c>
    </row>
    <row r="51" spans="2:11" ht="15" x14ac:dyDescent="0.25">
      <c r="B51" s="9" t="s">
        <v>2235</v>
      </c>
      <c r="C51" s="3" t="s">
        <v>2236</v>
      </c>
      <c r="D51" s="3" t="s">
        <v>73</v>
      </c>
      <c r="E51" s="3"/>
      <c r="F51" s="8">
        <v>0</v>
      </c>
      <c r="G51" s="8">
        <v>0</v>
      </c>
      <c r="H51" s="8">
        <v>71.599710000000002</v>
      </c>
      <c r="I51" s="39">
        <v>4.2130537393695183E-2</v>
      </c>
      <c r="J51" s="39">
        <v>5.3228143379644467E-5</v>
      </c>
      <c r="K51" s="39">
        <v>3.4991216342483035E-6</v>
      </c>
    </row>
    <row r="52" spans="2:11" ht="15" x14ac:dyDescent="0.25">
      <c r="B52" s="9" t="s">
        <v>2237</v>
      </c>
      <c r="C52" s="3" t="s">
        <v>2238</v>
      </c>
      <c r="D52" s="3" t="s">
        <v>73</v>
      </c>
      <c r="E52" s="3"/>
      <c r="F52" s="8">
        <v>0</v>
      </c>
      <c r="G52" s="8">
        <v>0</v>
      </c>
      <c r="H52" s="8">
        <v>615.97910000000002</v>
      </c>
      <c r="I52" s="39">
        <v>8.2143170114202663E-3</v>
      </c>
      <c r="J52" s="39">
        <v>4.579267688886499E-4</v>
      </c>
      <c r="K52" s="39">
        <v>3.0103275488892332E-5</v>
      </c>
    </row>
    <row r="53" spans="2:11" ht="15" x14ac:dyDescent="0.25">
      <c r="B53" s="9" t="s">
        <v>2239</v>
      </c>
      <c r="C53" s="3" t="s">
        <v>2240</v>
      </c>
      <c r="D53" s="3" t="s">
        <v>73</v>
      </c>
      <c r="E53" s="3"/>
      <c r="F53" s="8">
        <v>0</v>
      </c>
      <c r="G53" s="8">
        <v>0</v>
      </c>
      <c r="H53" s="8">
        <v>100.82791</v>
      </c>
      <c r="I53" s="39">
        <v>8.0000000000000002E-3</v>
      </c>
      <c r="J53" s="39">
        <v>7.4956762396801444E-5</v>
      </c>
      <c r="K53" s="39">
        <v>4.9275216508145198E-6</v>
      </c>
    </row>
    <row r="54" spans="2:11" ht="15" x14ac:dyDescent="0.25">
      <c r="B54" s="9" t="s">
        <v>2241</v>
      </c>
      <c r="C54" s="3" t="s">
        <v>2242</v>
      </c>
      <c r="D54" s="3" t="s">
        <v>73</v>
      </c>
      <c r="E54" s="3"/>
      <c r="F54" s="8">
        <v>0</v>
      </c>
      <c r="G54" s="8">
        <v>0</v>
      </c>
      <c r="H54" s="8">
        <v>1086.5948600000002</v>
      </c>
      <c r="I54" s="39">
        <v>2.0799999999999999E-2</v>
      </c>
      <c r="J54" s="39">
        <v>8.0778856511660047E-4</v>
      </c>
      <c r="K54" s="39">
        <v>5.310255561494602E-5</v>
      </c>
    </row>
    <row r="55" spans="2:11" ht="15" x14ac:dyDescent="0.25">
      <c r="B55" s="9" t="s">
        <v>2243</v>
      </c>
      <c r="C55" s="3" t="s">
        <v>2244</v>
      </c>
      <c r="D55" s="3" t="s">
        <v>73</v>
      </c>
      <c r="E55" s="3"/>
      <c r="F55" s="8">
        <v>0</v>
      </c>
      <c r="G55" s="8">
        <v>0</v>
      </c>
      <c r="H55" s="8">
        <v>162.81201999999999</v>
      </c>
      <c r="I55" s="39">
        <v>2.0799999999999999E-2</v>
      </c>
      <c r="J55" s="39">
        <v>1.210365453224537E-4</v>
      </c>
      <c r="K55" s="39">
        <v>7.9567230299908676E-6</v>
      </c>
    </row>
    <row r="56" spans="2:11" ht="15" x14ac:dyDescent="0.25">
      <c r="B56" s="9" t="s">
        <v>2245</v>
      </c>
      <c r="C56" s="3" t="s">
        <v>2246</v>
      </c>
      <c r="D56" s="3" t="s">
        <v>73</v>
      </c>
      <c r="E56" s="3"/>
      <c r="F56" s="8">
        <v>0</v>
      </c>
      <c r="G56" s="8">
        <v>0</v>
      </c>
      <c r="H56" s="8">
        <v>408.87990000000002</v>
      </c>
      <c r="I56" s="39">
        <v>6.000000000000001E-3</v>
      </c>
      <c r="J56" s="39">
        <v>3.0396656553852928E-4</v>
      </c>
      <c r="K56" s="39">
        <v>1.9982210876263086E-5</v>
      </c>
    </row>
    <row r="57" spans="2:11" ht="15" x14ac:dyDescent="0.25">
      <c r="B57" s="9" t="s">
        <v>2247</v>
      </c>
      <c r="C57" s="3" t="s">
        <v>2248</v>
      </c>
      <c r="D57" s="3" t="s">
        <v>73</v>
      </c>
      <c r="E57" s="3"/>
      <c r="F57" s="8">
        <v>0</v>
      </c>
      <c r="G57" s="8">
        <v>0</v>
      </c>
      <c r="H57" s="8">
        <v>16246.92872</v>
      </c>
      <c r="I57" s="39">
        <v>2.413247444829858E-2</v>
      </c>
      <c r="J57" s="39">
        <v>1.2078175336003784E-2</v>
      </c>
      <c r="K57" s="39">
        <v>7.9399734683621053E-4</v>
      </c>
    </row>
    <row r="58" spans="2:11" ht="15" x14ac:dyDescent="0.25">
      <c r="B58" s="9" t="s">
        <v>2249</v>
      </c>
      <c r="C58" s="3" t="s">
        <v>2250</v>
      </c>
      <c r="D58" s="3" t="s">
        <v>73</v>
      </c>
      <c r="E58" s="3"/>
      <c r="F58" s="8">
        <v>0</v>
      </c>
      <c r="G58" s="8">
        <v>0</v>
      </c>
      <c r="H58" s="8">
        <v>10853.251269999999</v>
      </c>
      <c r="I58" s="39">
        <v>4.4539121930280451E-2</v>
      </c>
      <c r="J58" s="39">
        <v>8.0684462930767226E-3</v>
      </c>
      <c r="K58" s="39">
        <v>5.3040502986380627E-4</v>
      </c>
    </row>
    <row r="59" spans="2:11" ht="15" x14ac:dyDescent="0.25">
      <c r="B59" s="9" t="s">
        <v>2251</v>
      </c>
      <c r="C59" s="3" t="s">
        <v>2252</v>
      </c>
      <c r="D59" s="3" t="s">
        <v>73</v>
      </c>
      <c r="E59" s="3"/>
      <c r="F59" s="8">
        <v>0</v>
      </c>
      <c r="G59" s="8">
        <v>0</v>
      </c>
      <c r="H59" s="8">
        <v>20490.41116</v>
      </c>
      <c r="I59" s="39">
        <v>6.0321418368298352E-2</v>
      </c>
      <c r="J59" s="39">
        <v>1.5232834646011094E-2</v>
      </c>
      <c r="K59" s="39">
        <v>1.0013789299509574E-3</v>
      </c>
    </row>
    <row r="60" spans="2:11" ht="15" x14ac:dyDescent="0.25">
      <c r="B60" s="9" t="s">
        <v>2253</v>
      </c>
      <c r="C60" s="3" t="s">
        <v>2254</v>
      </c>
      <c r="D60" s="3" t="s">
        <v>73</v>
      </c>
      <c r="E60" s="3"/>
      <c r="F60" s="8">
        <v>0</v>
      </c>
      <c r="G60" s="8">
        <v>0</v>
      </c>
      <c r="H60" s="8">
        <v>52196.930560000001</v>
      </c>
      <c r="I60" s="39">
        <v>5.5030000000000003E-2</v>
      </c>
      <c r="J60" s="39">
        <v>3.8803868113781829E-2</v>
      </c>
      <c r="K60" s="39">
        <v>2.5508959318948695E-3</v>
      </c>
    </row>
    <row r="61" spans="2:11" ht="15" x14ac:dyDescent="0.25">
      <c r="B61" s="9" t="s">
        <v>2255</v>
      </c>
      <c r="C61" s="3" t="s">
        <v>2256</v>
      </c>
      <c r="D61" s="3" t="s">
        <v>73</v>
      </c>
      <c r="E61" s="3"/>
      <c r="F61" s="8">
        <v>0</v>
      </c>
      <c r="G61" s="8">
        <v>0</v>
      </c>
      <c r="H61" s="8">
        <v>26575.660739999999</v>
      </c>
      <c r="I61" s="39">
        <v>2.8000000000000001E-2</v>
      </c>
      <c r="J61" s="39">
        <v>1.9756687286547784E-2</v>
      </c>
      <c r="K61" s="39">
        <v>1.2987688000381185E-3</v>
      </c>
    </row>
    <row r="62" spans="2:11" x14ac:dyDescent="0.2">
      <c r="B62" s="42"/>
      <c r="C62" s="43"/>
      <c r="D62" s="43"/>
      <c r="E62" s="43"/>
      <c r="F62" s="12"/>
      <c r="G62" s="12"/>
      <c r="H62" s="12"/>
      <c r="I62" s="12"/>
      <c r="J62" s="12"/>
      <c r="K62" s="12"/>
    </row>
    <row r="63" spans="2:11" ht="15" x14ac:dyDescent="0.25">
      <c r="B63" s="13" t="s">
        <v>2257</v>
      </c>
      <c r="C63" s="35"/>
      <c r="D63" s="35"/>
      <c r="E63" s="35"/>
      <c r="F63" s="8"/>
      <c r="G63" s="8"/>
      <c r="H63" s="8">
        <v>963092.51109200029</v>
      </c>
      <c r="I63" s="39"/>
      <c r="J63" s="39">
        <v>0.71597533381443612</v>
      </c>
      <c r="K63" s="39">
        <v>4.7066920261891312E-2</v>
      </c>
    </row>
    <row r="64" spans="2:11" ht="15" x14ac:dyDescent="0.25">
      <c r="B64" s="7" t="s">
        <v>2169</v>
      </c>
      <c r="C64" s="35"/>
      <c r="D64" s="35"/>
      <c r="E64" s="35"/>
      <c r="F64" s="8"/>
      <c r="G64" s="8"/>
      <c r="H64" s="8">
        <v>8244.9585300000017</v>
      </c>
      <c r="I64" s="39"/>
      <c r="J64" s="39">
        <v>6.1294079933293406E-3</v>
      </c>
      <c r="K64" s="39">
        <v>4.0293616783927048E-4</v>
      </c>
    </row>
    <row r="65" spans="2:11" ht="15" x14ac:dyDescent="0.25">
      <c r="B65" s="9" t="s">
        <v>2258</v>
      </c>
      <c r="C65" s="3" t="s">
        <v>2259</v>
      </c>
      <c r="D65" s="3" t="s">
        <v>52</v>
      </c>
      <c r="E65" s="3"/>
      <c r="F65" s="8">
        <v>0</v>
      </c>
      <c r="G65" s="8">
        <v>0</v>
      </c>
      <c r="H65" s="8">
        <v>7715.5686400000004</v>
      </c>
      <c r="I65" s="39">
        <v>4.1314802306447454E-3</v>
      </c>
      <c r="J65" s="39">
        <v>5.7358527545070849E-3</v>
      </c>
      <c r="K65" s="39">
        <v>3.7706456002058891E-4</v>
      </c>
    </row>
    <row r="66" spans="2:11" ht="15" x14ac:dyDescent="0.25">
      <c r="B66" s="9" t="s">
        <v>2260</v>
      </c>
      <c r="C66" s="3" t="s">
        <v>2261</v>
      </c>
      <c r="D66" s="3" t="s">
        <v>52</v>
      </c>
      <c r="E66" s="3"/>
      <c r="F66" s="8">
        <v>0</v>
      </c>
      <c r="G66" s="8">
        <v>0</v>
      </c>
      <c r="H66" s="8">
        <v>527.01290000000006</v>
      </c>
      <c r="I66" s="39">
        <v>1.4035688750000001E-2</v>
      </c>
      <c r="J66" s="39">
        <v>3.9178815394814076E-4</v>
      </c>
      <c r="K66" s="39">
        <v>2.5755442863077766E-5</v>
      </c>
    </row>
    <row r="67" spans="2:11" ht="15" x14ac:dyDescent="0.25">
      <c r="B67" s="9" t="s">
        <v>2262</v>
      </c>
      <c r="C67" s="3" t="s">
        <v>2263</v>
      </c>
      <c r="D67" s="3" t="s">
        <v>52</v>
      </c>
      <c r="E67" s="3"/>
      <c r="F67" s="8">
        <v>0</v>
      </c>
      <c r="G67" s="8">
        <v>0</v>
      </c>
      <c r="H67" s="8">
        <v>2.3769899999999997</v>
      </c>
      <c r="I67" s="39">
        <v>4.3499999999999995E-4</v>
      </c>
      <c r="J67" s="39">
        <v>1.7670848741144494E-6</v>
      </c>
      <c r="K67" s="39">
        <v>1.1616495560375696E-7</v>
      </c>
    </row>
    <row r="68" spans="2:11" x14ac:dyDescent="0.2">
      <c r="B68" s="42"/>
      <c r="C68" s="43"/>
      <c r="D68" s="43"/>
      <c r="E68" s="43"/>
      <c r="F68" s="12"/>
      <c r="G68" s="12"/>
      <c r="H68" s="12"/>
      <c r="I68" s="12"/>
      <c r="J68" s="12"/>
      <c r="K68" s="12"/>
    </row>
    <row r="69" spans="2:11" ht="15" x14ac:dyDescent="0.25">
      <c r="B69" s="7" t="s">
        <v>2184</v>
      </c>
      <c r="C69" s="35"/>
      <c r="D69" s="35"/>
      <c r="E69" s="35"/>
      <c r="F69" s="8"/>
      <c r="G69" s="8"/>
      <c r="H69" s="8">
        <v>73880.944371999998</v>
      </c>
      <c r="I69" s="39"/>
      <c r="J69" s="39">
        <v>5.4924042290902468E-2</v>
      </c>
      <c r="K69" s="39">
        <v>3.6106069537259386E-3</v>
      </c>
    </row>
    <row r="70" spans="2:11" ht="15" x14ac:dyDescent="0.25">
      <c r="B70" s="9" t="s">
        <v>2264</v>
      </c>
      <c r="C70" s="3" t="s">
        <v>2265</v>
      </c>
      <c r="D70" s="3" t="s">
        <v>52</v>
      </c>
      <c r="E70" s="3"/>
      <c r="F70" s="8">
        <v>0</v>
      </c>
      <c r="G70" s="8">
        <v>0</v>
      </c>
      <c r="H70" s="8">
        <v>4440.7007699999995</v>
      </c>
      <c r="I70" s="39">
        <v>0</v>
      </c>
      <c r="J70" s="39">
        <v>3.3012739477807597E-3</v>
      </c>
      <c r="K70" s="39">
        <v>2.1701976356510518E-4</v>
      </c>
    </row>
    <row r="71" spans="2:11" ht="15" x14ac:dyDescent="0.25">
      <c r="B71" s="9" t="s">
        <v>2266</v>
      </c>
      <c r="C71" s="3" t="s">
        <v>2267</v>
      </c>
      <c r="D71" s="3" t="s">
        <v>52</v>
      </c>
      <c r="E71" s="3"/>
      <c r="F71" s="8">
        <v>0</v>
      </c>
      <c r="G71" s="8">
        <v>0</v>
      </c>
      <c r="H71" s="8">
        <v>13712.584060000001</v>
      </c>
      <c r="I71" s="39">
        <v>0</v>
      </c>
      <c r="J71" s="39">
        <v>1.0194110988034829E-2</v>
      </c>
      <c r="K71" s="39">
        <v>6.7014237272461634E-4</v>
      </c>
    </row>
    <row r="72" spans="2:11" ht="15" x14ac:dyDescent="0.25">
      <c r="B72" s="9" t="s">
        <v>2268</v>
      </c>
      <c r="C72" s="3" t="s">
        <v>2269</v>
      </c>
      <c r="D72" s="3" t="s">
        <v>52</v>
      </c>
      <c r="E72" s="3"/>
      <c r="F72" s="8">
        <v>0</v>
      </c>
      <c r="G72" s="8">
        <v>0</v>
      </c>
      <c r="H72" s="8">
        <v>9.9999999999999995E-7</v>
      </c>
      <c r="I72" s="39">
        <v>0</v>
      </c>
      <c r="J72" s="39">
        <v>7.4341283476768913E-13</v>
      </c>
      <c r="K72" s="39">
        <v>4.8870611825778392E-14</v>
      </c>
    </row>
    <row r="73" spans="2:11" ht="15" x14ac:dyDescent="0.25">
      <c r="B73" s="9" t="s">
        <v>2270</v>
      </c>
      <c r="C73" s="3" t="s">
        <v>2271</v>
      </c>
      <c r="D73" s="3" t="s">
        <v>52</v>
      </c>
      <c r="E73" s="3"/>
      <c r="F73" s="8">
        <v>0</v>
      </c>
      <c r="G73" s="8">
        <v>0</v>
      </c>
      <c r="H73" s="8">
        <v>34.975580000000001</v>
      </c>
      <c r="I73" s="39">
        <v>0</v>
      </c>
      <c r="J73" s="39">
        <v>2.6001295075444094E-5</v>
      </c>
      <c r="K73" s="39">
        <v>1.7092779935614581E-6</v>
      </c>
    </row>
    <row r="74" spans="2:11" ht="15" x14ac:dyDescent="0.25">
      <c r="B74" s="9" t="s">
        <v>2272</v>
      </c>
      <c r="C74" s="3" t="s">
        <v>2273</v>
      </c>
      <c r="D74" s="3" t="s">
        <v>52</v>
      </c>
      <c r="E74" s="3"/>
      <c r="F74" s="8">
        <v>0</v>
      </c>
      <c r="G74" s="8">
        <v>0</v>
      </c>
      <c r="H74" s="8">
        <v>12.87087</v>
      </c>
      <c r="I74" s="39">
        <v>0</v>
      </c>
      <c r="J74" s="39">
        <v>9.5683699526264071E-6</v>
      </c>
      <c r="K74" s="39">
        <v>6.2900729163005636E-7</v>
      </c>
    </row>
    <row r="75" spans="2:11" ht="15" x14ac:dyDescent="0.25">
      <c r="B75" s="9" t="s">
        <v>2274</v>
      </c>
      <c r="C75" s="3" t="s">
        <v>2275</v>
      </c>
      <c r="D75" s="3" t="s">
        <v>52</v>
      </c>
      <c r="E75" s="3"/>
      <c r="F75" s="8">
        <v>0</v>
      </c>
      <c r="G75" s="8">
        <v>0</v>
      </c>
      <c r="H75" s="8">
        <v>9.9999999999999995E-7</v>
      </c>
      <c r="I75" s="39">
        <v>0</v>
      </c>
      <c r="J75" s="39">
        <v>7.4341283476768913E-13</v>
      </c>
      <c r="K75" s="39">
        <v>4.8870611825778392E-14</v>
      </c>
    </row>
    <row r="76" spans="2:11" ht="15" x14ac:dyDescent="0.25">
      <c r="B76" s="9" t="s">
        <v>2276</v>
      </c>
      <c r="C76" s="3" t="s">
        <v>2277</v>
      </c>
      <c r="D76" s="3" t="s">
        <v>50</v>
      </c>
      <c r="E76" s="3"/>
      <c r="F76" s="8">
        <v>0</v>
      </c>
      <c r="G76" s="8">
        <v>0</v>
      </c>
      <c r="H76" s="8">
        <v>33813.382680000002</v>
      </c>
      <c r="I76" s="39">
        <v>0</v>
      </c>
      <c r="J76" s="39">
        <v>2.5137302671223483E-2</v>
      </c>
      <c r="K76" s="39">
        <v>1.6524806994707784E-3</v>
      </c>
    </row>
    <row r="77" spans="2:11" ht="15" x14ac:dyDescent="0.25">
      <c r="B77" s="9" t="s">
        <v>2278</v>
      </c>
      <c r="C77" s="3" t="s">
        <v>2279</v>
      </c>
      <c r="D77" s="3" t="s">
        <v>50</v>
      </c>
      <c r="E77" s="3"/>
      <c r="F77" s="8">
        <v>0</v>
      </c>
      <c r="G77" s="8">
        <v>0</v>
      </c>
      <c r="H77" s="8">
        <v>21866.430410000001</v>
      </c>
      <c r="I77" s="39">
        <v>0</v>
      </c>
      <c r="J77" s="39">
        <v>1.6255785017348503E-2</v>
      </c>
      <c r="K77" s="39">
        <v>1.0686258325825063E-3</v>
      </c>
    </row>
    <row r="78" spans="2:11" x14ac:dyDescent="0.2">
      <c r="B78" s="42"/>
      <c r="C78" s="43"/>
      <c r="D78" s="43"/>
      <c r="E78" s="43"/>
      <c r="F78" s="12"/>
      <c r="G78" s="12"/>
      <c r="H78" s="12"/>
      <c r="I78" s="12"/>
      <c r="J78" s="12"/>
      <c r="K78" s="12"/>
    </row>
    <row r="79" spans="2:11" ht="15" x14ac:dyDescent="0.25">
      <c r="B79" s="7" t="s">
        <v>2195</v>
      </c>
      <c r="C79" s="35"/>
      <c r="D79" s="35"/>
      <c r="E79" s="35"/>
      <c r="F79" s="8"/>
      <c r="G79" s="8"/>
      <c r="H79" s="8">
        <v>171867.66915999996</v>
      </c>
      <c r="I79" s="39"/>
      <c r="J79" s="39">
        <v>0.12776863113515091</v>
      </c>
      <c r="K79" s="39">
        <v>8.3992781449196627E-3</v>
      </c>
    </row>
    <row r="80" spans="2:11" ht="15" x14ac:dyDescent="0.25">
      <c r="B80" s="9" t="s">
        <v>2280</v>
      </c>
      <c r="C80" s="3" t="s">
        <v>2281</v>
      </c>
      <c r="D80" s="3" t="s">
        <v>50</v>
      </c>
      <c r="E80" s="3"/>
      <c r="F80" s="8">
        <v>0</v>
      </c>
      <c r="G80" s="8">
        <v>0</v>
      </c>
      <c r="H80" s="8">
        <v>42.635199999999998</v>
      </c>
      <c r="I80" s="39">
        <v>3.2727272727272726E-4</v>
      </c>
      <c r="J80" s="39">
        <v>3.1695554892887377E-5</v>
      </c>
      <c r="K80" s="39">
        <v>2.0836083093144269E-6</v>
      </c>
    </row>
    <row r="81" spans="2:11" ht="15" x14ac:dyDescent="0.25">
      <c r="B81" s="9" t="s">
        <v>2282</v>
      </c>
      <c r="C81" s="3" t="s">
        <v>2283</v>
      </c>
      <c r="D81" s="3" t="s">
        <v>52</v>
      </c>
      <c r="E81" s="3"/>
      <c r="F81" s="8">
        <v>0</v>
      </c>
      <c r="G81" s="8">
        <v>0</v>
      </c>
      <c r="H81" s="8">
        <v>11987.085800000001</v>
      </c>
      <c r="I81" s="39">
        <v>0</v>
      </c>
      <c r="J81" s="39">
        <v>8.9113534351815144E-3</v>
      </c>
      <c r="K81" s="39">
        <v>5.8581621705410024E-4</v>
      </c>
    </row>
    <row r="82" spans="2:11" ht="15" x14ac:dyDescent="0.25">
      <c r="B82" s="9" t="s">
        <v>2284</v>
      </c>
      <c r="C82" s="3" t="s">
        <v>2285</v>
      </c>
      <c r="D82" s="3" t="s">
        <v>50</v>
      </c>
      <c r="E82" s="3"/>
      <c r="F82" s="8">
        <v>0</v>
      </c>
      <c r="G82" s="8">
        <v>0</v>
      </c>
      <c r="H82" s="8">
        <v>7.5834599999999996</v>
      </c>
      <c r="I82" s="39">
        <v>8.2536438134595783E-4</v>
      </c>
      <c r="J82" s="39">
        <v>5.6376414959473796E-6</v>
      </c>
      <c r="K82" s="39">
        <v>3.7060832995631738E-7</v>
      </c>
    </row>
    <row r="83" spans="2:11" ht="15" x14ac:dyDescent="0.25">
      <c r="B83" s="9" t="s">
        <v>2286</v>
      </c>
      <c r="C83" s="3" t="s">
        <v>2287</v>
      </c>
      <c r="D83" s="3" t="s">
        <v>52</v>
      </c>
      <c r="E83" s="3"/>
      <c r="F83" s="8">
        <v>0</v>
      </c>
      <c r="G83" s="8">
        <v>0</v>
      </c>
      <c r="H83" s="8">
        <v>1.0000000000000001E-5</v>
      </c>
      <c r="I83" s="39">
        <v>1.37E-2</v>
      </c>
      <c r="J83" s="39">
        <v>7.4341283476768929E-12</v>
      </c>
      <c r="K83" s="39">
        <v>4.8870611825778394E-13</v>
      </c>
    </row>
    <row r="84" spans="2:11" ht="15" x14ac:dyDescent="0.25">
      <c r="B84" s="9" t="s">
        <v>2288</v>
      </c>
      <c r="C84" s="3" t="s">
        <v>2289</v>
      </c>
      <c r="D84" s="3" t="s">
        <v>52</v>
      </c>
      <c r="E84" s="3"/>
      <c r="F84" s="8">
        <v>0</v>
      </c>
      <c r="G84" s="8">
        <v>0</v>
      </c>
      <c r="H84" s="8">
        <v>9630.95478</v>
      </c>
      <c r="I84" s="39">
        <v>0</v>
      </c>
      <c r="J84" s="39">
        <v>7.1597753945192265E-3</v>
      </c>
      <c r="K84" s="39">
        <v>4.7067065256500493E-4</v>
      </c>
    </row>
    <row r="85" spans="2:11" ht="15" x14ac:dyDescent="0.25">
      <c r="B85" s="9" t="s">
        <v>2290</v>
      </c>
      <c r="C85" s="3" t="s">
        <v>2291</v>
      </c>
      <c r="D85" s="3" t="s">
        <v>52</v>
      </c>
      <c r="E85" s="3"/>
      <c r="F85" s="8">
        <v>0</v>
      </c>
      <c r="G85" s="8">
        <v>0</v>
      </c>
      <c r="H85" s="8">
        <v>2.7515900000000002</v>
      </c>
      <c r="I85" s="39">
        <v>0.02</v>
      </c>
      <c r="J85" s="39">
        <v>2.0455673220184261E-6</v>
      </c>
      <c r="K85" s="39">
        <v>1.3447188679369356E-7</v>
      </c>
    </row>
    <row r="86" spans="2:11" ht="15" x14ac:dyDescent="0.25">
      <c r="B86" s="9" t="s">
        <v>2292</v>
      </c>
      <c r="C86" s="3" t="s">
        <v>2293</v>
      </c>
      <c r="D86" s="3" t="s">
        <v>52</v>
      </c>
      <c r="E86" s="3"/>
      <c r="F86" s="8">
        <v>0</v>
      </c>
      <c r="G86" s="8">
        <v>0</v>
      </c>
      <c r="H86" s="8">
        <v>19509.94569</v>
      </c>
      <c r="I86" s="39">
        <v>0</v>
      </c>
      <c r="J86" s="39">
        <v>1.450394403156656E-2</v>
      </c>
      <c r="K86" s="39">
        <v>9.5346298255800813E-4</v>
      </c>
    </row>
    <row r="87" spans="2:11" ht="15" x14ac:dyDescent="0.25">
      <c r="B87" s="9" t="s">
        <v>2294</v>
      </c>
      <c r="C87" s="3" t="s">
        <v>2295</v>
      </c>
      <c r="D87" s="3" t="s">
        <v>52</v>
      </c>
      <c r="E87" s="3"/>
      <c r="F87" s="8">
        <v>0</v>
      </c>
      <c r="G87" s="8">
        <v>0</v>
      </c>
      <c r="H87" s="8">
        <v>25663.636910000001</v>
      </c>
      <c r="I87" s="39">
        <v>0.14221030879999999</v>
      </c>
      <c r="J87" s="39">
        <v>1.9078677065711799E-2</v>
      </c>
      <c r="K87" s="39">
        <v>1.2541976374663289E-3</v>
      </c>
    </row>
    <row r="88" spans="2:11" ht="15" x14ac:dyDescent="0.25">
      <c r="B88" s="9" t="s">
        <v>2296</v>
      </c>
      <c r="C88" s="3" t="s">
        <v>2297</v>
      </c>
      <c r="D88" s="3" t="s">
        <v>52</v>
      </c>
      <c r="E88" s="3"/>
      <c r="F88" s="8">
        <v>0</v>
      </c>
      <c r="G88" s="8">
        <v>0</v>
      </c>
      <c r="H88" s="8">
        <v>41711.49424</v>
      </c>
      <c r="I88" s="39">
        <v>1.6418154022445428E-2</v>
      </c>
      <c r="J88" s="39">
        <v>3.1008860175354539E-2</v>
      </c>
      <c r="K88" s="39">
        <v>2.0384662436762312E-3</v>
      </c>
    </row>
    <row r="89" spans="2:11" ht="15" x14ac:dyDescent="0.25">
      <c r="B89" s="9" t="s">
        <v>2298</v>
      </c>
      <c r="C89" s="3" t="s">
        <v>2299</v>
      </c>
      <c r="D89" s="3" t="s">
        <v>52</v>
      </c>
      <c r="E89" s="3"/>
      <c r="F89" s="8">
        <v>0</v>
      </c>
      <c r="G89" s="8">
        <v>0</v>
      </c>
      <c r="H89" s="8">
        <v>12.484780000000001</v>
      </c>
      <c r="I89" s="39">
        <v>1.7531689189189189E-3</v>
      </c>
      <c r="J89" s="39">
        <v>9.2813456912509507E-6</v>
      </c>
      <c r="K89" s="39">
        <v>6.101388371102416E-7</v>
      </c>
    </row>
    <row r="90" spans="2:11" ht="15" x14ac:dyDescent="0.25">
      <c r="B90" s="9" t="s">
        <v>2300</v>
      </c>
      <c r="C90" s="3" t="s">
        <v>2301</v>
      </c>
      <c r="D90" s="3" t="s">
        <v>50</v>
      </c>
      <c r="E90" s="3"/>
      <c r="F90" s="8">
        <v>0</v>
      </c>
      <c r="G90" s="8">
        <v>0</v>
      </c>
      <c r="H90" s="8">
        <v>1834.7706899999998</v>
      </c>
      <c r="I90" s="39">
        <v>2.9114999999999999E-2</v>
      </c>
      <c r="J90" s="39">
        <v>1.3639920798015689E-3</v>
      </c>
      <c r="K90" s="39">
        <v>8.9666366180305565E-5</v>
      </c>
    </row>
    <row r="91" spans="2:11" ht="15" x14ac:dyDescent="0.25">
      <c r="B91" s="9" t="s">
        <v>2302</v>
      </c>
      <c r="C91" s="3" t="s">
        <v>2303</v>
      </c>
      <c r="D91" s="3" t="s">
        <v>50</v>
      </c>
      <c r="E91" s="3"/>
      <c r="F91" s="8">
        <v>0</v>
      </c>
      <c r="G91" s="8">
        <v>0</v>
      </c>
      <c r="H91" s="8">
        <v>20313.396960000002</v>
      </c>
      <c r="I91" s="39">
        <v>0</v>
      </c>
      <c r="J91" s="39">
        <v>1.5101240017794962E-2</v>
      </c>
      <c r="K91" s="39">
        <v>9.9272813769510685E-4</v>
      </c>
    </row>
    <row r="92" spans="2:11" ht="15" x14ac:dyDescent="0.25">
      <c r="B92" s="9" t="s">
        <v>2304</v>
      </c>
      <c r="C92" s="3" t="s">
        <v>2305</v>
      </c>
      <c r="D92" s="3" t="s">
        <v>50</v>
      </c>
      <c r="E92" s="3"/>
      <c r="F92" s="8">
        <v>0</v>
      </c>
      <c r="G92" s="8">
        <v>0</v>
      </c>
      <c r="H92" s="8">
        <v>585.13791000000003</v>
      </c>
      <c r="I92" s="39">
        <v>0</v>
      </c>
      <c r="J92" s="39">
        <v>4.3499903240314103E-4</v>
      </c>
      <c r="K92" s="39">
        <v>2.8596047664157254E-5</v>
      </c>
    </row>
    <row r="93" spans="2:11" ht="15" x14ac:dyDescent="0.25">
      <c r="B93" s="9" t="s">
        <v>2306</v>
      </c>
      <c r="C93" s="3" t="s">
        <v>2307</v>
      </c>
      <c r="D93" s="3" t="s">
        <v>52</v>
      </c>
      <c r="E93" s="3"/>
      <c r="F93" s="8">
        <v>0</v>
      </c>
      <c r="G93" s="8">
        <v>0</v>
      </c>
      <c r="H93" s="8">
        <v>16.280950000000001</v>
      </c>
      <c r="I93" s="39">
        <v>6.4999999999999994E-5</v>
      </c>
      <c r="J93" s="39">
        <v>1.210346719221101E-5</v>
      </c>
      <c r="K93" s="39">
        <v>7.9565998760490675E-7</v>
      </c>
    </row>
    <row r="94" spans="2:11" ht="15" x14ac:dyDescent="0.25">
      <c r="B94" s="9" t="s">
        <v>2308</v>
      </c>
      <c r="C94" s="3" t="s">
        <v>2309</v>
      </c>
      <c r="D94" s="3" t="s">
        <v>52</v>
      </c>
      <c r="E94" s="3"/>
      <c r="F94" s="8">
        <v>0</v>
      </c>
      <c r="G94" s="8">
        <v>0</v>
      </c>
      <c r="H94" s="8">
        <v>101.01855999999999</v>
      </c>
      <c r="I94" s="39">
        <v>4.6995439999999999E-3</v>
      </c>
      <c r="J94" s="39">
        <v>7.5098494053749888E-5</v>
      </c>
      <c r="K94" s="39">
        <v>4.936838832959104E-6</v>
      </c>
    </row>
    <row r="95" spans="2:11" ht="15" x14ac:dyDescent="0.25">
      <c r="B95" s="9" t="s">
        <v>2310</v>
      </c>
      <c r="C95" s="3" t="s">
        <v>2311</v>
      </c>
      <c r="D95" s="3" t="s">
        <v>52</v>
      </c>
      <c r="E95" s="3"/>
      <c r="F95" s="8">
        <v>0</v>
      </c>
      <c r="G95" s="8">
        <v>0</v>
      </c>
      <c r="H95" s="8">
        <v>11736.909380000001</v>
      </c>
      <c r="I95" s="39">
        <v>0</v>
      </c>
      <c r="J95" s="39">
        <v>8.7253690735972812E-3</v>
      </c>
      <c r="K95" s="39">
        <v>5.7358994234431738E-4</v>
      </c>
    </row>
    <row r="96" spans="2:11" ht="15" x14ac:dyDescent="0.25">
      <c r="B96" s="9" t="s">
        <v>2312</v>
      </c>
      <c r="C96" s="3" t="s">
        <v>2313</v>
      </c>
      <c r="D96" s="3" t="s">
        <v>52</v>
      </c>
      <c r="E96" s="3"/>
      <c r="F96" s="8">
        <v>0</v>
      </c>
      <c r="G96" s="8">
        <v>0</v>
      </c>
      <c r="H96" s="8">
        <v>7751.2234200000003</v>
      </c>
      <c r="I96" s="39">
        <v>0</v>
      </c>
      <c r="J96" s="39">
        <v>5.7623589755799029E-3</v>
      </c>
      <c r="K96" s="39">
        <v>3.7880703093370242E-4</v>
      </c>
    </row>
    <row r="97" spans="2:11" ht="15" x14ac:dyDescent="0.25">
      <c r="B97" s="9" t="s">
        <v>2314</v>
      </c>
      <c r="C97" s="3" t="s">
        <v>2315</v>
      </c>
      <c r="D97" s="3" t="s">
        <v>50</v>
      </c>
      <c r="E97" s="3"/>
      <c r="F97" s="8">
        <v>0</v>
      </c>
      <c r="G97" s="8">
        <v>0</v>
      </c>
      <c r="H97" s="8">
        <v>1938.01207</v>
      </c>
      <c r="I97" s="39">
        <v>0</v>
      </c>
      <c r="J97" s="39">
        <v>1.4407430467726972E-3</v>
      </c>
      <c r="K97" s="39">
        <v>9.4711835586643262E-5</v>
      </c>
    </row>
    <row r="98" spans="2:11" ht="15" x14ac:dyDescent="0.25">
      <c r="B98" s="9" t="s">
        <v>2316</v>
      </c>
      <c r="C98" s="3" t="s">
        <v>2317</v>
      </c>
      <c r="D98" s="3" t="s">
        <v>50</v>
      </c>
      <c r="E98" s="3"/>
      <c r="F98" s="8">
        <v>0</v>
      </c>
      <c r="G98" s="8">
        <v>0</v>
      </c>
      <c r="H98" s="8">
        <v>7331.34328</v>
      </c>
      <c r="I98" s="39">
        <v>0</v>
      </c>
      <c r="J98" s="39">
        <v>5.4502146904398486E-3</v>
      </c>
      <c r="K98" s="39">
        <v>3.5828723159840896E-4</v>
      </c>
    </row>
    <row r="99" spans="2:11" ht="15" x14ac:dyDescent="0.25">
      <c r="B99" s="9" t="s">
        <v>2318</v>
      </c>
      <c r="C99" s="3" t="s">
        <v>2319</v>
      </c>
      <c r="D99" s="3" t="s">
        <v>52</v>
      </c>
      <c r="E99" s="3"/>
      <c r="F99" s="8">
        <v>0</v>
      </c>
      <c r="G99" s="8">
        <v>0</v>
      </c>
      <c r="H99" s="8">
        <v>11691.003480000001</v>
      </c>
      <c r="I99" s="39">
        <v>0</v>
      </c>
      <c r="J99" s="39">
        <v>8.6912420383457208E-3</v>
      </c>
      <c r="K99" s="39">
        <v>5.7134649292490437E-4</v>
      </c>
    </row>
    <row r="100" spans="2:11" x14ac:dyDescent="0.2">
      <c r="B100" s="42"/>
      <c r="C100" s="43"/>
      <c r="D100" s="43"/>
      <c r="E100" s="43"/>
      <c r="F100" s="12"/>
      <c r="G100" s="12"/>
      <c r="H100" s="12"/>
      <c r="I100" s="12"/>
      <c r="J100" s="12"/>
      <c r="K100" s="12"/>
    </row>
    <row r="101" spans="2:11" ht="15" x14ac:dyDescent="0.25">
      <c r="B101" s="7" t="s">
        <v>2202</v>
      </c>
      <c r="C101" s="35"/>
      <c r="D101" s="35"/>
      <c r="E101" s="35"/>
      <c r="F101" s="8"/>
      <c r="G101" s="8"/>
      <c r="H101" s="8">
        <v>709098.93903000001</v>
      </c>
      <c r="I101" s="39"/>
      <c r="J101" s="39">
        <v>0.52715325239505306</v>
      </c>
      <c r="K101" s="39">
        <v>3.4654098995406425E-2</v>
      </c>
    </row>
    <row r="102" spans="2:11" ht="15" x14ac:dyDescent="0.25">
      <c r="B102" s="9" t="s">
        <v>2320</v>
      </c>
      <c r="C102" s="3" t="s">
        <v>2321</v>
      </c>
      <c r="D102" s="3" t="s">
        <v>52</v>
      </c>
      <c r="E102" s="3"/>
      <c r="F102" s="8">
        <v>0</v>
      </c>
      <c r="G102" s="8">
        <v>0</v>
      </c>
      <c r="H102" s="8">
        <v>275.38832000000002</v>
      </c>
      <c r="I102" s="39">
        <v>2.7310399999999998E-4</v>
      </c>
      <c r="J102" s="39">
        <v>2.0472721163311154E-4</v>
      </c>
      <c r="K102" s="39">
        <v>1.3458395688073245E-5</v>
      </c>
    </row>
    <row r="103" spans="2:11" ht="15" x14ac:dyDescent="0.25">
      <c r="B103" s="9" t="s">
        <v>2322</v>
      </c>
      <c r="C103" s="3" t="s">
        <v>2323</v>
      </c>
      <c r="D103" s="3" t="s">
        <v>52</v>
      </c>
      <c r="E103" s="3"/>
      <c r="F103" s="8">
        <v>0</v>
      </c>
      <c r="G103" s="8">
        <v>0</v>
      </c>
      <c r="H103" s="8">
        <v>199.29709</v>
      </c>
      <c r="I103" s="39">
        <v>4.0000000000000002E-4</v>
      </c>
      <c r="J103" s="39">
        <v>1.4816001463785128E-4</v>
      </c>
      <c r="K103" s="39">
        <v>9.7397707233972204E-6</v>
      </c>
    </row>
    <row r="104" spans="2:11" ht="15" x14ac:dyDescent="0.25">
      <c r="B104" s="9" t="s">
        <v>2324</v>
      </c>
      <c r="C104" s="3" t="s">
        <v>2325</v>
      </c>
      <c r="D104" s="3" t="s">
        <v>52</v>
      </c>
      <c r="E104" s="3"/>
      <c r="F104" s="8">
        <v>0</v>
      </c>
      <c r="G104" s="8">
        <v>0</v>
      </c>
      <c r="H104" s="8">
        <v>11919.05019</v>
      </c>
      <c r="I104" s="39">
        <v>8.5869583333333319E-3</v>
      </c>
      <c r="J104" s="39">
        <v>8.8607748894862642E-3</v>
      </c>
      <c r="K104" s="39">
        <v>5.8249127516746019E-4</v>
      </c>
    </row>
    <row r="105" spans="2:11" ht="15" x14ac:dyDescent="0.25">
      <c r="B105" s="9" t="s">
        <v>2326</v>
      </c>
      <c r="C105" s="3" t="s">
        <v>2327</v>
      </c>
      <c r="D105" s="3" t="s">
        <v>52</v>
      </c>
      <c r="E105" s="3"/>
      <c r="F105" s="8">
        <v>0</v>
      </c>
      <c r="G105" s="8">
        <v>0</v>
      </c>
      <c r="H105" s="8">
        <v>2028.2180699999999</v>
      </c>
      <c r="I105" s="39">
        <v>3.250451063829787E-4</v>
      </c>
      <c r="J105" s="39">
        <v>1.5078033449457513E-3</v>
      </c>
      <c r="K105" s="39">
        <v>9.9120257996999415E-5</v>
      </c>
    </row>
    <row r="106" spans="2:11" ht="15" x14ac:dyDescent="0.25">
      <c r="B106" s="9" t="s">
        <v>2328</v>
      </c>
      <c r="C106" s="3" t="s">
        <v>2329</v>
      </c>
      <c r="D106" s="3" t="s">
        <v>52</v>
      </c>
      <c r="E106" s="3"/>
      <c r="F106" s="8">
        <v>0</v>
      </c>
      <c r="G106" s="8">
        <v>0</v>
      </c>
      <c r="H106" s="8">
        <v>5336.4759199999999</v>
      </c>
      <c r="I106" s="39">
        <v>6.9249999999999997E-3</v>
      </c>
      <c r="J106" s="39">
        <v>3.9672046913567117E-3</v>
      </c>
      <c r="K106" s="39">
        <v>2.6079684320393358E-4</v>
      </c>
    </row>
    <row r="107" spans="2:11" ht="15" x14ac:dyDescent="0.25">
      <c r="B107" s="9" t="s">
        <v>2330</v>
      </c>
      <c r="C107" s="3" t="s">
        <v>2331</v>
      </c>
      <c r="D107" s="3" t="s">
        <v>52</v>
      </c>
      <c r="E107" s="3"/>
      <c r="F107" s="8">
        <v>0</v>
      </c>
      <c r="G107" s="8">
        <v>0</v>
      </c>
      <c r="H107" s="8">
        <v>31066.815119999999</v>
      </c>
      <c r="I107" s="39">
        <v>6.5912913968400001E-3</v>
      </c>
      <c r="J107" s="39">
        <v>2.3095469095562909E-2</v>
      </c>
      <c r="K107" s="39">
        <v>1.5182542623927429E-3</v>
      </c>
    </row>
    <row r="108" spans="2:11" ht="15" x14ac:dyDescent="0.25">
      <c r="B108" s="9" t="s">
        <v>2332</v>
      </c>
      <c r="C108" s="3" t="s">
        <v>2333</v>
      </c>
      <c r="D108" s="3" t="s">
        <v>50</v>
      </c>
      <c r="E108" s="3"/>
      <c r="F108" s="8">
        <v>0</v>
      </c>
      <c r="G108" s="8">
        <v>0</v>
      </c>
      <c r="H108" s="8">
        <v>11563.159539999999</v>
      </c>
      <c r="I108" s="39">
        <v>2.1340769230769234E-3</v>
      </c>
      <c r="J108" s="39">
        <v>8.5962012125024474E-3</v>
      </c>
      <c r="K108" s="39">
        <v>5.6509868135888618E-4</v>
      </c>
    </row>
    <row r="109" spans="2:11" ht="15" x14ac:dyDescent="0.25">
      <c r="B109" s="9" t="s">
        <v>2334</v>
      </c>
      <c r="C109" s="3" t="s">
        <v>2335</v>
      </c>
      <c r="D109" s="3" t="s">
        <v>52</v>
      </c>
      <c r="E109" s="3"/>
      <c r="F109" s="8">
        <v>0</v>
      </c>
      <c r="G109" s="8">
        <v>0</v>
      </c>
      <c r="H109" s="8">
        <v>631.80008999999995</v>
      </c>
      <c r="I109" s="39">
        <v>1.1161599999999999E-3</v>
      </c>
      <c r="J109" s="39">
        <v>4.696882959133811E-4</v>
      </c>
      <c r="K109" s="39">
        <v>3.0876456949881851E-5</v>
      </c>
    </row>
    <row r="110" spans="2:11" ht="15" x14ac:dyDescent="0.25">
      <c r="B110" s="9" t="s">
        <v>2336</v>
      </c>
      <c r="C110" s="3" t="s">
        <v>2337</v>
      </c>
      <c r="D110" s="3" t="s">
        <v>50</v>
      </c>
      <c r="E110" s="3"/>
      <c r="F110" s="8">
        <v>0</v>
      </c>
      <c r="G110" s="8">
        <v>0</v>
      </c>
      <c r="H110" s="8">
        <v>2865.33484</v>
      </c>
      <c r="I110" s="39">
        <v>1.3361599999999999E-3</v>
      </c>
      <c r="J110" s="39">
        <v>2.1301266959630233E-3</v>
      </c>
      <c r="K110" s="39">
        <v>1.4003066671651883E-4</v>
      </c>
    </row>
    <row r="111" spans="2:11" ht="15" x14ac:dyDescent="0.25">
      <c r="B111" s="9" t="s">
        <v>2338</v>
      </c>
      <c r="C111" s="3" t="s">
        <v>2339</v>
      </c>
      <c r="D111" s="3" t="s">
        <v>52</v>
      </c>
      <c r="E111" s="3"/>
      <c r="F111" s="8">
        <v>0</v>
      </c>
      <c r="G111" s="8">
        <v>0</v>
      </c>
      <c r="H111" s="8">
        <v>47013.74134</v>
      </c>
      <c r="I111" s="39">
        <v>3.6042750000000001E-3</v>
      </c>
      <c r="J111" s="39">
        <v>3.4950618722604299E-2</v>
      </c>
      <c r="K111" s="39">
        <v>2.2975903035046905E-3</v>
      </c>
    </row>
    <row r="112" spans="2:11" ht="15" x14ac:dyDescent="0.25">
      <c r="B112" s="9" t="s">
        <v>2340</v>
      </c>
      <c r="C112" s="3" t="s">
        <v>2341</v>
      </c>
      <c r="D112" s="3" t="s">
        <v>52</v>
      </c>
      <c r="E112" s="3"/>
      <c r="F112" s="8">
        <v>0</v>
      </c>
      <c r="G112" s="8">
        <v>0</v>
      </c>
      <c r="H112" s="8">
        <v>9522.2224800000004</v>
      </c>
      <c r="I112" s="39">
        <v>2.9910268291127471E-3</v>
      </c>
      <c r="J112" s="39">
        <v>7.0789424071454159E-3</v>
      </c>
      <c r="K112" s="39">
        <v>4.6535683853878083E-4</v>
      </c>
    </row>
    <row r="113" spans="2:11" ht="15" x14ac:dyDescent="0.25">
      <c r="B113" s="9" t="s">
        <v>2342</v>
      </c>
      <c r="C113" s="3" t="s">
        <v>2343</v>
      </c>
      <c r="D113" s="3" t="s">
        <v>52</v>
      </c>
      <c r="E113" s="3"/>
      <c r="F113" s="8">
        <v>0</v>
      </c>
      <c r="G113" s="8">
        <v>0</v>
      </c>
      <c r="H113" s="8">
        <v>19959.458890000002</v>
      </c>
      <c r="I113" s="39">
        <v>2.111027027027027E-3</v>
      </c>
      <c r="J113" s="39">
        <v>1.4838117913844056E-2</v>
      </c>
      <c r="K113" s="39">
        <v>9.7543096766577173E-4</v>
      </c>
    </row>
    <row r="114" spans="2:11" ht="15" x14ac:dyDescent="0.25">
      <c r="B114" s="9" t="s">
        <v>2344</v>
      </c>
      <c r="C114" s="3" t="s">
        <v>2345</v>
      </c>
      <c r="D114" s="3" t="s">
        <v>52</v>
      </c>
      <c r="E114" s="3"/>
      <c r="F114" s="8">
        <v>0</v>
      </c>
      <c r="G114" s="8">
        <v>0</v>
      </c>
      <c r="H114" s="8">
        <v>29044.923510000001</v>
      </c>
      <c r="I114" s="39">
        <v>1.1194646240951905E-2</v>
      </c>
      <c r="J114" s="39">
        <v>2.1592368922179802E-2</v>
      </c>
      <c r="K114" s="39">
        <v>1.4194431823666349E-3</v>
      </c>
    </row>
    <row r="115" spans="2:11" ht="15" x14ac:dyDescent="0.25">
      <c r="B115" s="9" t="s">
        <v>2346</v>
      </c>
      <c r="C115" s="3" t="s">
        <v>2347</v>
      </c>
      <c r="D115" s="3" t="s">
        <v>52</v>
      </c>
      <c r="E115" s="3"/>
      <c r="F115" s="8">
        <v>0</v>
      </c>
      <c r="G115" s="8">
        <v>0</v>
      </c>
      <c r="H115" s="8">
        <v>49.209050000000005</v>
      </c>
      <c r="I115" s="39">
        <v>2.9600000000000004E-4</v>
      </c>
      <c r="J115" s="39">
        <v>3.6582639356724955E-5</v>
      </c>
      <c r="K115" s="39">
        <v>2.4048763808653203E-6</v>
      </c>
    </row>
    <row r="116" spans="2:11" ht="15" x14ac:dyDescent="0.25">
      <c r="B116" s="9" t="s">
        <v>2348</v>
      </c>
      <c r="C116" s="3" t="s">
        <v>2349</v>
      </c>
      <c r="D116" s="3" t="s">
        <v>52</v>
      </c>
      <c r="E116" s="3"/>
      <c r="F116" s="8">
        <v>0</v>
      </c>
      <c r="G116" s="8">
        <v>0</v>
      </c>
      <c r="H116" s="8">
        <v>21248.47321</v>
      </c>
      <c r="I116" s="39">
        <v>2.1739497600000001E-2</v>
      </c>
      <c r="J116" s="39">
        <v>1.5796387703531402E-2</v>
      </c>
      <c r="K116" s="39">
        <v>1.0384258861363613E-3</v>
      </c>
    </row>
    <row r="117" spans="2:11" ht="15" x14ac:dyDescent="0.25">
      <c r="B117" s="9" t="s">
        <v>2350</v>
      </c>
      <c r="C117" s="3" t="s">
        <v>2351</v>
      </c>
      <c r="D117" s="3" t="s">
        <v>50</v>
      </c>
      <c r="E117" s="3"/>
      <c r="F117" s="8">
        <v>0</v>
      </c>
      <c r="G117" s="8">
        <v>0</v>
      </c>
      <c r="H117" s="8">
        <v>1572.8697400000003</v>
      </c>
      <c r="I117" s="39">
        <v>5.5300000000000002E-3</v>
      </c>
      <c r="J117" s="39">
        <v>1.1692915521337186E-3</v>
      </c>
      <c r="K117" s="39">
        <v>7.6867106516052998E-5</v>
      </c>
    </row>
    <row r="118" spans="2:11" ht="15" x14ac:dyDescent="0.25">
      <c r="B118" s="9" t="s">
        <v>2352</v>
      </c>
      <c r="C118" s="3" t="s">
        <v>2353</v>
      </c>
      <c r="D118" s="3" t="s">
        <v>52</v>
      </c>
      <c r="E118" s="3"/>
      <c r="F118" s="8">
        <v>0</v>
      </c>
      <c r="G118" s="8">
        <v>0</v>
      </c>
      <c r="H118" s="8">
        <v>4577.1734999999999</v>
      </c>
      <c r="I118" s="39">
        <v>3.9000000000000005E-4</v>
      </c>
      <c r="J118" s="39">
        <v>3.4027295268585457E-3</v>
      </c>
      <c r="K118" s="39">
        <v>2.2368926937773947E-4</v>
      </c>
    </row>
    <row r="119" spans="2:11" ht="15" x14ac:dyDescent="0.25">
      <c r="B119" s="9" t="s">
        <v>2354</v>
      </c>
      <c r="C119" s="3" t="s">
        <v>2355</v>
      </c>
      <c r="D119" s="3" t="s">
        <v>52</v>
      </c>
      <c r="E119" s="3"/>
      <c r="F119" s="8">
        <v>0</v>
      </c>
      <c r="G119" s="8">
        <v>0</v>
      </c>
      <c r="H119" s="8">
        <v>21580.533780000002</v>
      </c>
      <c r="I119" s="39">
        <v>1.0382879999992333E-3</v>
      </c>
      <c r="J119" s="39">
        <v>1.6043245793189675E-2</v>
      </c>
      <c r="K119" s="39">
        <v>1.0546538893554782E-3</v>
      </c>
    </row>
    <row r="120" spans="2:11" ht="15" x14ac:dyDescent="0.25">
      <c r="B120" s="9" t="s">
        <v>2356</v>
      </c>
      <c r="C120" s="3" t="s">
        <v>2357</v>
      </c>
      <c r="D120" s="3" t="s">
        <v>52</v>
      </c>
      <c r="E120" s="3"/>
      <c r="F120" s="8">
        <v>0</v>
      </c>
      <c r="G120" s="8">
        <v>0</v>
      </c>
      <c r="H120" s="8">
        <v>2763.2619599999998</v>
      </c>
      <c r="I120" s="39">
        <v>7.5839298923163648E-4</v>
      </c>
      <c r="J120" s="39">
        <v>2.0542444068893206E-3</v>
      </c>
      <c r="K120" s="39">
        <v>1.3504230262009956E-4</v>
      </c>
    </row>
    <row r="121" spans="2:11" ht="15" x14ac:dyDescent="0.25">
      <c r="B121" s="9" t="s">
        <v>2358</v>
      </c>
      <c r="C121" s="3" t="s">
        <v>2359</v>
      </c>
      <c r="D121" s="3" t="s">
        <v>52</v>
      </c>
      <c r="E121" s="3"/>
      <c r="F121" s="8">
        <v>0</v>
      </c>
      <c r="G121" s="8">
        <v>0</v>
      </c>
      <c r="H121" s="8">
        <v>14045.46702</v>
      </c>
      <c r="I121" s="39">
        <v>1.6000000000000001E-3</v>
      </c>
      <c r="J121" s="39">
        <v>1.0441580452974287E-2</v>
      </c>
      <c r="K121" s="39">
        <v>6.8641056664619235E-4</v>
      </c>
    </row>
    <row r="122" spans="2:11" ht="15" x14ac:dyDescent="0.25">
      <c r="B122" s="9" t="s">
        <v>2360</v>
      </c>
      <c r="C122" s="3" t="s">
        <v>2361</v>
      </c>
      <c r="D122" s="3" t="s">
        <v>52</v>
      </c>
      <c r="E122" s="3"/>
      <c r="F122" s="8">
        <v>0</v>
      </c>
      <c r="G122" s="8">
        <v>0</v>
      </c>
      <c r="H122" s="8">
        <v>4590.2762499999999</v>
      </c>
      <c r="I122" s="39">
        <v>1.3394997815384616E-3</v>
      </c>
      <c r="J122" s="39">
        <v>3.4124702793792978E-3</v>
      </c>
      <c r="K122" s="39">
        <v>2.2432960878683968E-4</v>
      </c>
    </row>
    <row r="123" spans="2:11" ht="15" x14ac:dyDescent="0.25">
      <c r="B123" s="9" t="s">
        <v>2362</v>
      </c>
      <c r="C123" s="3" t="s">
        <v>2363</v>
      </c>
      <c r="D123" s="3" t="s">
        <v>52</v>
      </c>
      <c r="E123" s="3"/>
      <c r="F123" s="8">
        <v>0</v>
      </c>
      <c r="G123" s="8">
        <v>0</v>
      </c>
      <c r="H123" s="8">
        <v>12522.939609999999</v>
      </c>
      <c r="I123" s="39">
        <v>8.0698333333333316E-3</v>
      </c>
      <c r="J123" s="39">
        <v>9.3097140350946791E-3</v>
      </c>
      <c r="K123" s="39">
        <v>6.1200372059797459E-4</v>
      </c>
    </row>
    <row r="124" spans="2:11" ht="15" x14ac:dyDescent="0.25">
      <c r="B124" s="9" t="s">
        <v>2364</v>
      </c>
      <c r="C124" s="3" t="s">
        <v>2365</v>
      </c>
      <c r="D124" s="3" t="s">
        <v>50</v>
      </c>
      <c r="E124" s="3"/>
      <c r="F124" s="8">
        <v>0</v>
      </c>
      <c r="G124" s="8">
        <v>0</v>
      </c>
      <c r="H124" s="8">
        <v>15935.362630000001</v>
      </c>
      <c r="I124" s="39">
        <v>8.9360930232558141E-4</v>
      </c>
      <c r="J124" s="39">
        <v>1.1846553105819399E-2</v>
      </c>
      <c r="K124" s="39">
        <v>7.7877092139374507E-4</v>
      </c>
    </row>
    <row r="125" spans="2:11" ht="15" x14ac:dyDescent="0.25">
      <c r="B125" s="9" t="s">
        <v>2366</v>
      </c>
      <c r="C125" s="3" t="s">
        <v>2367</v>
      </c>
      <c r="D125" s="3" t="s">
        <v>50</v>
      </c>
      <c r="E125" s="3"/>
      <c r="F125" s="8">
        <v>0</v>
      </c>
      <c r="G125" s="8">
        <v>0</v>
      </c>
      <c r="H125" s="8">
        <v>3059.96308</v>
      </c>
      <c r="I125" s="39">
        <v>1.931E-4</v>
      </c>
      <c r="J125" s="39">
        <v>2.2748158275872695E-3</v>
      </c>
      <c r="K125" s="39">
        <v>1.4954226788389328E-4</v>
      </c>
    </row>
    <row r="126" spans="2:11" ht="15" x14ac:dyDescent="0.25">
      <c r="B126" s="9" t="s">
        <v>2368</v>
      </c>
      <c r="C126" s="3" t="s">
        <v>2369</v>
      </c>
      <c r="D126" s="3" t="s">
        <v>50</v>
      </c>
      <c r="E126" s="3"/>
      <c r="F126" s="8">
        <v>0</v>
      </c>
      <c r="G126" s="8">
        <v>0</v>
      </c>
      <c r="H126" s="8">
        <v>8780.9298099999978</v>
      </c>
      <c r="I126" s="39">
        <v>2.3122888888888887E-3</v>
      </c>
      <c r="J126" s="39">
        <v>6.5278559219482044E-3</v>
      </c>
      <c r="K126" s="39">
        <v>4.2912941221391588E-4</v>
      </c>
    </row>
    <row r="127" spans="2:11" ht="15" x14ac:dyDescent="0.25">
      <c r="B127" s="9" t="s">
        <v>2370</v>
      </c>
      <c r="C127" s="3" t="s">
        <v>2371</v>
      </c>
      <c r="D127" s="3" t="s">
        <v>50</v>
      </c>
      <c r="E127" s="3"/>
      <c r="F127" s="8">
        <v>0</v>
      </c>
      <c r="G127" s="8">
        <v>0</v>
      </c>
      <c r="H127" s="8">
        <v>7358.5781699999998</v>
      </c>
      <c r="I127" s="39">
        <v>6.1604327363054025E-3</v>
      </c>
      <c r="J127" s="39">
        <v>5.4704614572193347E-3</v>
      </c>
      <c r="K127" s="39">
        <v>3.5961821733571672E-4</v>
      </c>
    </row>
    <row r="128" spans="2:11" ht="15" x14ac:dyDescent="0.25">
      <c r="B128" s="9" t="s">
        <v>2372</v>
      </c>
      <c r="C128" s="3" t="s">
        <v>2373</v>
      </c>
      <c r="D128" s="3" t="s">
        <v>50</v>
      </c>
      <c r="E128" s="3"/>
      <c r="F128" s="8">
        <v>0</v>
      </c>
      <c r="G128" s="8">
        <v>0</v>
      </c>
      <c r="H128" s="8">
        <v>16425.40006</v>
      </c>
      <c r="I128" s="39">
        <v>1.23406E-2</v>
      </c>
      <c r="J128" s="39">
        <v>1.2210853220797973E-2</v>
      </c>
      <c r="K128" s="39">
        <v>8.0271935041537708E-4</v>
      </c>
    </row>
    <row r="129" spans="2:11" ht="15" x14ac:dyDescent="0.25">
      <c r="B129" s="9" t="s">
        <v>2374</v>
      </c>
      <c r="C129" s="3" t="s">
        <v>2375</v>
      </c>
      <c r="D129" s="3" t="s">
        <v>52</v>
      </c>
      <c r="E129" s="3"/>
      <c r="F129" s="8">
        <v>0</v>
      </c>
      <c r="G129" s="8">
        <v>0</v>
      </c>
      <c r="H129" s="8">
        <v>8386.9035000000003</v>
      </c>
      <c r="I129" s="39">
        <v>9.833633633633633E-3</v>
      </c>
      <c r="J129" s="39">
        <v>6.2349317058580543E-3</v>
      </c>
      <c r="K129" s="39">
        <v>4.0987310536876222E-4</v>
      </c>
    </row>
    <row r="130" spans="2:11" ht="15" x14ac:dyDescent="0.25">
      <c r="B130" s="9" t="s">
        <v>2376</v>
      </c>
      <c r="C130" s="3" t="s">
        <v>2377</v>
      </c>
      <c r="D130" s="3" t="s">
        <v>52</v>
      </c>
      <c r="E130" s="3"/>
      <c r="F130" s="8">
        <v>0</v>
      </c>
      <c r="G130" s="8">
        <v>0</v>
      </c>
      <c r="H130" s="8">
        <v>53420.67353</v>
      </c>
      <c r="I130" s="39">
        <v>1.4036045061369214E-2</v>
      </c>
      <c r="J130" s="39">
        <v>3.9713614344136554E-2</v>
      </c>
      <c r="K130" s="39">
        <v>2.6107009995562647E-3</v>
      </c>
    </row>
    <row r="131" spans="2:11" ht="15" x14ac:dyDescent="0.25">
      <c r="B131" s="9" t="s">
        <v>2378</v>
      </c>
      <c r="C131" s="3" t="s">
        <v>2379</v>
      </c>
      <c r="D131" s="3" t="s">
        <v>52</v>
      </c>
      <c r="E131" s="3"/>
      <c r="F131" s="8">
        <v>0</v>
      </c>
      <c r="G131" s="8">
        <v>0</v>
      </c>
      <c r="H131" s="8">
        <v>33001.951050000003</v>
      </c>
      <c r="I131" s="39">
        <v>2.7700375455840448E-2</v>
      </c>
      <c r="J131" s="39">
        <v>2.4534073982945021E-2</v>
      </c>
      <c r="K131" s="39">
        <v>1.6128255392578897E-3</v>
      </c>
    </row>
    <row r="132" spans="2:11" ht="15" x14ac:dyDescent="0.25">
      <c r="B132" s="9" t="s">
        <v>2380</v>
      </c>
      <c r="C132" s="3" t="s">
        <v>2381</v>
      </c>
      <c r="D132" s="3" t="s">
        <v>52</v>
      </c>
      <c r="E132" s="3"/>
      <c r="F132" s="8">
        <v>0</v>
      </c>
      <c r="G132" s="8">
        <v>0</v>
      </c>
      <c r="H132" s="8">
        <v>649.66453999999987</v>
      </c>
      <c r="I132" s="39">
        <v>4.2553191489361702E-4</v>
      </c>
      <c r="J132" s="39">
        <v>4.8296895732944669E-4</v>
      </c>
      <c r="K132" s="39">
        <v>3.1749503551312874E-5</v>
      </c>
    </row>
    <row r="133" spans="2:11" ht="15" x14ac:dyDescent="0.25">
      <c r="B133" s="9" t="s">
        <v>2382</v>
      </c>
      <c r="C133" s="3" t="s">
        <v>2383</v>
      </c>
      <c r="D133" s="3" t="s">
        <v>52</v>
      </c>
      <c r="E133" s="3"/>
      <c r="F133" s="8">
        <v>0</v>
      </c>
      <c r="G133" s="8">
        <v>0</v>
      </c>
      <c r="H133" s="8">
        <v>9358.5733299999993</v>
      </c>
      <c r="I133" s="39">
        <v>3.1395054545454546E-3</v>
      </c>
      <c r="J133" s="39">
        <v>6.9572835286365918E-3</v>
      </c>
      <c r="K133" s="39">
        <v>4.5735920445351224E-4</v>
      </c>
    </row>
    <row r="134" spans="2:11" ht="15" x14ac:dyDescent="0.25">
      <c r="B134" s="9" t="s">
        <v>2384</v>
      </c>
      <c r="C134" s="3" t="s">
        <v>2385</v>
      </c>
      <c r="D134" s="3" t="s">
        <v>52</v>
      </c>
      <c r="E134" s="3"/>
      <c r="F134" s="8">
        <v>0</v>
      </c>
      <c r="G134" s="8">
        <v>0</v>
      </c>
      <c r="H134" s="8">
        <v>11410.486359999999</v>
      </c>
      <c r="I134" s="39">
        <v>2.6175904150511596E-3</v>
      </c>
      <c r="J134" s="39">
        <v>8.4827020109656502E-3</v>
      </c>
      <c r="K134" s="39">
        <v>5.5763744964289902E-4</v>
      </c>
    </row>
    <row r="135" spans="2:11" ht="15" x14ac:dyDescent="0.25">
      <c r="B135" s="9" t="s">
        <v>2386</v>
      </c>
      <c r="C135" s="3" t="s">
        <v>2387</v>
      </c>
      <c r="D135" s="3" t="s">
        <v>52</v>
      </c>
      <c r="E135" s="3"/>
      <c r="F135" s="8">
        <v>0</v>
      </c>
      <c r="G135" s="8">
        <v>0</v>
      </c>
      <c r="H135" s="8">
        <v>9823.5151100000003</v>
      </c>
      <c r="I135" s="39">
        <v>1.5283903727626677E-3</v>
      </c>
      <c r="J135" s="39">
        <v>7.3029272153083283E-3</v>
      </c>
      <c r="K135" s="39">
        <v>4.8008119370547873E-4</v>
      </c>
    </row>
    <row r="136" spans="2:11" ht="15" x14ac:dyDescent="0.25">
      <c r="B136" s="9" t="s">
        <v>2388</v>
      </c>
      <c r="C136" s="3" t="s">
        <v>2389</v>
      </c>
      <c r="D136" s="3" t="s">
        <v>52</v>
      </c>
      <c r="E136" s="3"/>
      <c r="F136" s="8">
        <v>0</v>
      </c>
      <c r="G136" s="8">
        <v>0</v>
      </c>
      <c r="H136" s="8">
        <v>6564.9971799999994</v>
      </c>
      <c r="I136" s="39">
        <v>2.23772E-2</v>
      </c>
      <c r="J136" s="39">
        <v>4.8805031638256852E-3</v>
      </c>
      <c r="K136" s="39">
        <v>3.2083542882110975E-4</v>
      </c>
    </row>
    <row r="137" spans="2:11" ht="15" x14ac:dyDescent="0.25">
      <c r="B137" s="9" t="s">
        <v>2390</v>
      </c>
      <c r="C137" s="3" t="s">
        <v>2391</v>
      </c>
      <c r="D137" s="3" t="s">
        <v>52</v>
      </c>
      <c r="E137" s="3"/>
      <c r="F137" s="8">
        <v>0</v>
      </c>
      <c r="G137" s="8">
        <v>0</v>
      </c>
      <c r="H137" s="8">
        <v>62503.583939999997</v>
      </c>
      <c r="I137" s="39">
        <v>3.1093811659192827E-3</v>
      </c>
      <c r="J137" s="39">
        <v>4.6465966519975609E-2</v>
      </c>
      <c r="K137" s="39">
        <v>3.0545883884516962E-3</v>
      </c>
    </row>
    <row r="138" spans="2:11" ht="15" x14ac:dyDescent="0.25">
      <c r="B138" s="9" t="s">
        <v>2392</v>
      </c>
      <c r="C138" s="3" t="s">
        <v>2393</v>
      </c>
      <c r="D138" s="3" t="s">
        <v>52</v>
      </c>
      <c r="E138" s="3"/>
      <c r="F138" s="8">
        <v>0</v>
      </c>
      <c r="G138" s="8">
        <v>0</v>
      </c>
      <c r="H138" s="8">
        <v>2625.7199100000003</v>
      </c>
      <c r="I138" s="39">
        <v>0.20179524752475247</v>
      </c>
      <c r="J138" s="39">
        <v>1.9519938815990619E-3</v>
      </c>
      <c r="K138" s="39">
        <v>1.2832053848482779E-4</v>
      </c>
    </row>
    <row r="139" spans="2:11" ht="15" x14ac:dyDescent="0.25">
      <c r="B139" s="9" t="s">
        <v>2394</v>
      </c>
      <c r="C139" s="3" t="s">
        <v>2395</v>
      </c>
      <c r="D139" s="3" t="s">
        <v>50</v>
      </c>
      <c r="E139" s="3"/>
      <c r="F139" s="8">
        <v>0</v>
      </c>
      <c r="G139" s="8">
        <v>0</v>
      </c>
      <c r="H139" s="8">
        <v>2609.0048299999999</v>
      </c>
      <c r="I139" s="39">
        <v>6.4548170955245144E-3</v>
      </c>
      <c r="J139" s="39">
        <v>1.9395676765928929E-3</v>
      </c>
      <c r="K139" s="39">
        <v>1.2750366229851093E-4</v>
      </c>
    </row>
    <row r="140" spans="2:11" ht="15" x14ac:dyDescent="0.25">
      <c r="B140" s="9" t="s">
        <v>2396</v>
      </c>
      <c r="C140" s="3" t="s">
        <v>2397</v>
      </c>
      <c r="D140" s="3" t="s">
        <v>50</v>
      </c>
      <c r="E140" s="3"/>
      <c r="F140" s="8">
        <v>0</v>
      </c>
      <c r="G140" s="8">
        <v>0</v>
      </c>
      <c r="H140" s="8">
        <v>16121.94119</v>
      </c>
      <c r="I140" s="39">
        <v>1.8350000000000005E-3</v>
      </c>
      <c r="J140" s="39">
        <v>1.1985258002015872E-2</v>
      </c>
      <c r="K140" s="39">
        <v>7.8788912977451769E-4</v>
      </c>
    </row>
    <row r="141" spans="2:11" ht="15" x14ac:dyDescent="0.25">
      <c r="B141" s="9" t="s">
        <v>2398</v>
      </c>
      <c r="C141" s="3" t="s">
        <v>2399</v>
      </c>
      <c r="D141" s="3" t="s">
        <v>52</v>
      </c>
      <c r="E141" s="3"/>
      <c r="F141" s="8">
        <v>0</v>
      </c>
      <c r="G141" s="8">
        <v>0</v>
      </c>
      <c r="H141" s="8">
        <v>5313.6812699999991</v>
      </c>
      <c r="I141" s="39">
        <v>2.8659241023949013E-3</v>
      </c>
      <c r="J141" s="39">
        <v>3.9502588559826744E-3</v>
      </c>
      <c r="K141" s="39">
        <v>2.5968285471207912E-4</v>
      </c>
    </row>
    <row r="142" spans="2:11" ht="15" x14ac:dyDescent="0.25">
      <c r="B142" s="9" t="s">
        <v>2400</v>
      </c>
      <c r="C142" s="3" t="s">
        <v>2401</v>
      </c>
      <c r="D142" s="3" t="s">
        <v>50</v>
      </c>
      <c r="E142" s="3"/>
      <c r="F142" s="8">
        <v>0</v>
      </c>
      <c r="G142" s="8">
        <v>0</v>
      </c>
      <c r="H142" s="8">
        <v>12048.12903</v>
      </c>
      <c r="I142" s="39">
        <v>3.6997692054071877E-3</v>
      </c>
      <c r="J142" s="39">
        <v>8.9567337558391896E-3</v>
      </c>
      <c r="K142" s="39">
        <v>5.8879943705202195E-4</v>
      </c>
    </row>
    <row r="143" spans="2:11" ht="15" x14ac:dyDescent="0.25">
      <c r="B143" s="9" t="s">
        <v>2402</v>
      </c>
      <c r="C143" s="3" t="s">
        <v>2403</v>
      </c>
      <c r="D143" s="3" t="s">
        <v>52</v>
      </c>
      <c r="E143" s="3"/>
      <c r="F143" s="8">
        <v>0</v>
      </c>
      <c r="G143" s="8">
        <v>0</v>
      </c>
      <c r="H143" s="8">
        <v>13469.839460000001</v>
      </c>
      <c r="I143" s="39">
        <v>2.9504285714285717E-3</v>
      </c>
      <c r="J143" s="39">
        <v>1.001365153682428E-2</v>
      </c>
      <c r="K143" s="39">
        <v>6.5827929560521251E-4</v>
      </c>
    </row>
    <row r="144" spans="2:11" ht="15" x14ac:dyDescent="0.25">
      <c r="B144" s="9" t="s">
        <v>2404</v>
      </c>
      <c r="C144" s="3" t="s">
        <v>2405</v>
      </c>
      <c r="D144" s="3" t="s">
        <v>52</v>
      </c>
      <c r="E144" s="3"/>
      <c r="F144" s="8">
        <v>0</v>
      </c>
      <c r="G144" s="8">
        <v>0</v>
      </c>
      <c r="H144" s="8">
        <v>1955.45595</v>
      </c>
      <c r="I144" s="39">
        <v>7.6923076923076923E-4</v>
      </c>
      <c r="J144" s="39">
        <v>1.4537110510528448E-3</v>
      </c>
      <c r="K144" s="39">
        <v>9.5564328674858714E-5</v>
      </c>
    </row>
    <row r="145" spans="2:11" ht="15" x14ac:dyDescent="0.25">
      <c r="B145" s="9" t="s">
        <v>2406</v>
      </c>
      <c r="C145" s="3" t="s">
        <v>2407</v>
      </c>
      <c r="D145" s="3" t="s">
        <v>52</v>
      </c>
      <c r="E145" s="3"/>
      <c r="F145" s="8">
        <v>0</v>
      </c>
      <c r="G145" s="8">
        <v>0</v>
      </c>
      <c r="H145" s="8">
        <v>3455.0227999999997</v>
      </c>
      <c r="I145" s="39">
        <v>1.4170946942857147E-2</v>
      </c>
      <c r="J145" s="39">
        <v>2.5685082939349985E-3</v>
      </c>
      <c r="K145" s="39">
        <v>1.6884907810801395E-4</v>
      </c>
    </row>
    <row r="146" spans="2:11" ht="15" x14ac:dyDescent="0.25">
      <c r="B146" s="9" t="s">
        <v>2408</v>
      </c>
      <c r="C146" s="3" t="s">
        <v>2409</v>
      </c>
      <c r="D146" s="3" t="s">
        <v>50</v>
      </c>
      <c r="E146" s="3"/>
      <c r="F146" s="8">
        <v>0</v>
      </c>
      <c r="G146" s="8">
        <v>0</v>
      </c>
      <c r="H146" s="8">
        <v>36.764949999999999</v>
      </c>
      <c r="I146" s="39">
        <v>4.7058823529411771E-4</v>
      </c>
      <c r="J146" s="39">
        <v>2.7331535699592355E-5</v>
      </c>
      <c r="K146" s="39">
        <v>1.7967256002441511E-6</v>
      </c>
    </row>
    <row r="147" spans="2:11" ht="15" x14ac:dyDescent="0.25">
      <c r="B147" s="9" t="s">
        <v>2410</v>
      </c>
      <c r="C147" s="3" t="s">
        <v>2411</v>
      </c>
      <c r="D147" s="3" t="s">
        <v>52</v>
      </c>
      <c r="E147" s="3"/>
      <c r="F147" s="8">
        <v>0</v>
      </c>
      <c r="G147" s="8">
        <v>0</v>
      </c>
      <c r="H147" s="8">
        <v>540.68206000000009</v>
      </c>
      <c r="I147" s="39">
        <v>7.8636785714285707E-4</v>
      </c>
      <c r="J147" s="39">
        <v>4.0194998293263386E-4</v>
      </c>
      <c r="K147" s="39">
        <v>2.6423463075422227E-5</v>
      </c>
    </row>
    <row r="148" spans="2:11" ht="15" x14ac:dyDescent="0.25">
      <c r="B148" s="9" t="s">
        <v>2412</v>
      </c>
      <c r="C148" s="3" t="s">
        <v>2413</v>
      </c>
      <c r="D148" s="3" t="s">
        <v>52</v>
      </c>
      <c r="E148" s="3"/>
      <c r="F148" s="8">
        <v>0</v>
      </c>
      <c r="G148" s="8">
        <v>0</v>
      </c>
      <c r="H148" s="8">
        <v>28386.541649999999</v>
      </c>
      <c r="I148" s="39">
        <v>1.1056409500000001E-2</v>
      </c>
      <c r="J148" s="39">
        <v>2.1102919397277577E-2</v>
      </c>
      <c r="K148" s="39">
        <v>1.3872676580534407E-3</v>
      </c>
    </row>
    <row r="149" spans="2:11" ht="15" x14ac:dyDescent="0.25">
      <c r="B149" s="9" t="s">
        <v>2414</v>
      </c>
      <c r="C149" s="3" t="s">
        <v>2415</v>
      </c>
      <c r="D149" s="3" t="s">
        <v>52</v>
      </c>
      <c r="E149" s="3"/>
      <c r="F149" s="8">
        <v>0</v>
      </c>
      <c r="G149" s="8">
        <v>0</v>
      </c>
      <c r="H149" s="8">
        <v>41385.096079999996</v>
      </c>
      <c r="I149" s="39">
        <v>2.3451723314309392E-2</v>
      </c>
      <c r="J149" s="39">
        <v>3.0766211593965979E-2</v>
      </c>
      <c r="K149" s="39">
        <v>2.0225149658982225E-3</v>
      </c>
    </row>
    <row r="150" spans="2:11" ht="15" x14ac:dyDescent="0.25">
      <c r="B150" s="9" t="s">
        <v>2416</v>
      </c>
      <c r="C150" s="3" t="s">
        <v>2417</v>
      </c>
      <c r="D150" s="3" t="s">
        <v>57</v>
      </c>
      <c r="E150" s="3"/>
      <c r="F150" s="8">
        <v>0</v>
      </c>
      <c r="G150" s="8">
        <v>0</v>
      </c>
      <c r="H150" s="8">
        <v>9042.3863199999996</v>
      </c>
      <c r="I150" s="39">
        <v>1.753554502369668E-2</v>
      </c>
      <c r="J150" s="39">
        <v>6.7222260472157725E-3</v>
      </c>
      <c r="K150" s="39">
        <v>4.4190695182344872E-4</v>
      </c>
    </row>
    <row r="151" spans="2:11" ht="15" x14ac:dyDescent="0.25">
      <c r="B151" s="9" t="s">
        <v>2418</v>
      </c>
      <c r="C151" s="3" t="s">
        <v>2419</v>
      </c>
      <c r="D151" s="3" t="s">
        <v>57</v>
      </c>
      <c r="E151" s="3"/>
      <c r="F151" s="8">
        <v>0</v>
      </c>
      <c r="G151" s="8">
        <v>0</v>
      </c>
      <c r="H151" s="8">
        <v>18462.306339999999</v>
      </c>
      <c r="I151" s="39">
        <v>7.0949999999999997E-3</v>
      </c>
      <c r="J151" s="39">
        <v>1.3725115492568879E-2</v>
      </c>
      <c r="K151" s="39">
        <v>9.0226420655074727E-4</v>
      </c>
    </row>
    <row r="152" spans="2:11" ht="15" x14ac:dyDescent="0.25">
      <c r="B152" s="9" t="s">
        <v>2420</v>
      </c>
      <c r="C152" s="3" t="s">
        <v>2421</v>
      </c>
      <c r="D152" s="3" t="s">
        <v>52</v>
      </c>
      <c r="E152" s="3"/>
      <c r="F152" s="8">
        <v>0</v>
      </c>
      <c r="G152" s="8">
        <v>0</v>
      </c>
      <c r="H152" s="8">
        <v>8596.2946899999988</v>
      </c>
      <c r="I152" s="39">
        <v>4.0943428571428575E-3</v>
      </c>
      <c r="J152" s="39">
        <v>6.3905958039913334E-3</v>
      </c>
      <c r="K152" s="39">
        <v>4.2010618093498992E-4</v>
      </c>
    </row>
    <row r="153" spans="2:11" ht="15" x14ac:dyDescent="0.25">
      <c r="B153" s="9" t="s">
        <v>2422</v>
      </c>
      <c r="C153" s="3" t="s">
        <v>2423</v>
      </c>
      <c r="D153" s="3" t="s">
        <v>52</v>
      </c>
      <c r="E153" s="3"/>
      <c r="F153" s="8">
        <v>0</v>
      </c>
      <c r="G153" s="8">
        <v>0</v>
      </c>
      <c r="H153" s="8">
        <v>32900.289980000001</v>
      </c>
      <c r="I153" s="39">
        <v>9.685733976567884E-3</v>
      </c>
      <c r="J153" s="39">
        <v>2.4458497838710801E-2</v>
      </c>
      <c r="K153" s="39">
        <v>1.6078573005681265E-3</v>
      </c>
    </row>
    <row r="154" spans="2:11" ht="15" x14ac:dyDescent="0.25">
      <c r="B154" s="9" t="s">
        <v>2424</v>
      </c>
      <c r="C154" s="3" t="s">
        <v>2425</v>
      </c>
      <c r="D154" s="3" t="s">
        <v>52</v>
      </c>
      <c r="E154" s="3"/>
      <c r="F154" s="8">
        <v>0</v>
      </c>
      <c r="G154" s="8">
        <v>0</v>
      </c>
      <c r="H154" s="8">
        <v>67.955100000000002</v>
      </c>
      <c r="I154" s="39">
        <v>1.7244000000000001E-3</v>
      </c>
      <c r="J154" s="39">
        <v>5.0518693527921798E-5</v>
      </c>
      <c r="K154" s="39">
        <v>3.3210073136819532E-6</v>
      </c>
    </row>
    <row r="155" spans="2:11" ht="15" x14ac:dyDescent="0.25">
      <c r="B155" s="9" t="s">
        <v>2426</v>
      </c>
      <c r="C155" s="3" t="s">
        <v>2427</v>
      </c>
      <c r="D155" s="3" t="s">
        <v>52</v>
      </c>
      <c r="E155" s="3"/>
      <c r="F155" s="8">
        <v>0</v>
      </c>
      <c r="G155" s="8">
        <v>0</v>
      </c>
      <c r="H155" s="8">
        <v>174.67229999999998</v>
      </c>
      <c r="I155" s="39">
        <v>8.3823333333333334E-4</v>
      </c>
      <c r="J155" s="39">
        <v>1.2985362969839223E-4</v>
      </c>
      <c r="K155" s="39">
        <v>8.5363421700159092E-6</v>
      </c>
    </row>
    <row r="156" spans="2:11" ht="15" x14ac:dyDescent="0.25">
      <c r="B156" s="9" t="s">
        <v>2428</v>
      </c>
      <c r="C156" s="3" t="s">
        <v>2429</v>
      </c>
      <c r="D156" s="3" t="s">
        <v>52</v>
      </c>
      <c r="E156" s="3"/>
      <c r="F156" s="8">
        <v>0</v>
      </c>
      <c r="G156" s="8">
        <v>0</v>
      </c>
      <c r="H156" s="8">
        <v>10850.48331</v>
      </c>
      <c r="I156" s="39">
        <v>1.5273833333333334E-3</v>
      </c>
      <c r="J156" s="39">
        <v>8.0663885560865994E-3</v>
      </c>
      <c r="K156" s="39">
        <v>5.3026975796509703E-4</v>
      </c>
    </row>
    <row r="157" spans="2:11" x14ac:dyDescent="0.2">
      <c r="B157" s="42"/>
      <c r="C157" s="43"/>
      <c r="D157" s="43"/>
      <c r="E157" s="43"/>
      <c r="F157" s="12"/>
      <c r="G157" s="12"/>
      <c r="H157" s="12"/>
      <c r="I157" s="12"/>
      <c r="J157" s="12"/>
      <c r="K157" s="12"/>
    </row>
    <row r="158" spans="2:11" x14ac:dyDescent="0.2">
      <c r="B158" s="31"/>
      <c r="C158" s="46"/>
      <c r="D158" s="46"/>
      <c r="E158" s="46"/>
      <c r="F158" s="47"/>
      <c r="G158" s="47"/>
      <c r="H158" s="47"/>
      <c r="I158" s="47"/>
      <c r="J158" s="47"/>
      <c r="K158" s="47"/>
    </row>
    <row r="160" spans="2:11" x14ac:dyDescent="0.2">
      <c r="B160" s="33" t="s">
        <v>63</v>
      </c>
    </row>
    <row r="162" spans="2:2" x14ac:dyDescent="0.2">
      <c r="B162" s="34" t="s">
        <v>64</v>
      </c>
    </row>
  </sheetData>
  <hyperlinks>
    <hyperlink ref="B16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1934</v>
      </c>
      <c r="C6" s="23"/>
      <c r="D6" s="23"/>
      <c r="E6" s="23"/>
      <c r="F6" s="23"/>
      <c r="G6" s="23"/>
      <c r="H6" s="23"/>
      <c r="I6" s="23"/>
      <c r="J6" s="23"/>
      <c r="K6" s="23"/>
      <c r="L6" s="23"/>
    </row>
    <row r="7" spans="2:12" ht="15" x14ac:dyDescent="0.2">
      <c r="B7" s="48" t="s">
        <v>2442</v>
      </c>
      <c r="C7" s="23"/>
      <c r="D7" s="23"/>
      <c r="E7" s="23"/>
      <c r="F7" s="23"/>
      <c r="G7" s="23"/>
      <c r="H7" s="23"/>
      <c r="I7" s="23"/>
      <c r="J7" s="23"/>
      <c r="K7" s="23"/>
      <c r="L7" s="23"/>
    </row>
    <row r="8" spans="2:12" ht="30" x14ac:dyDescent="0.2">
      <c r="B8" s="48" t="s">
        <v>1870</v>
      </c>
      <c r="C8" s="25" t="s">
        <v>65</v>
      </c>
      <c r="D8" s="25" t="s">
        <v>239</v>
      </c>
      <c r="E8" s="25" t="s">
        <v>68</v>
      </c>
      <c r="F8" s="25" t="s">
        <v>126</v>
      </c>
      <c r="G8" s="25" t="s">
        <v>127</v>
      </c>
      <c r="H8" s="25" t="s">
        <v>128</v>
      </c>
      <c r="I8" s="25" t="s">
        <v>0</v>
      </c>
      <c r="J8" s="25" t="s">
        <v>129</v>
      </c>
      <c r="K8" s="25" t="s">
        <v>115</v>
      </c>
      <c r="L8" s="25" t="s">
        <v>116</v>
      </c>
    </row>
    <row r="9" spans="2:12" ht="15" x14ac:dyDescent="0.2">
      <c r="B9" s="48"/>
      <c r="C9" s="51"/>
      <c r="D9" s="51"/>
      <c r="E9" s="51"/>
      <c r="F9" s="51" t="s">
        <v>229</v>
      </c>
      <c r="G9" s="51" t="s">
        <v>231</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1868</v>
      </c>
      <c r="C11" s="44"/>
      <c r="D11" s="44"/>
      <c r="E11" s="44"/>
      <c r="F11" s="44"/>
      <c r="G11" s="15"/>
      <c r="H11" s="15"/>
      <c r="I11" s="15">
        <v>62.433227338999998</v>
      </c>
      <c r="J11" s="45"/>
      <c r="K11" s="45">
        <v>1</v>
      </c>
      <c r="L11" s="45">
        <v>3.0511500183148441E-6</v>
      </c>
    </row>
    <row r="12" spans="2:12" ht="15" x14ac:dyDescent="0.25">
      <c r="B12" s="6" t="s">
        <v>2432</v>
      </c>
      <c r="C12" s="36"/>
      <c r="D12" s="36"/>
      <c r="E12" s="36"/>
      <c r="F12" s="36"/>
      <c r="G12" s="38"/>
      <c r="H12" s="38"/>
      <c r="I12" s="38">
        <v>58.607927339</v>
      </c>
      <c r="J12" s="37"/>
      <c r="K12" s="37">
        <v>0.93872974114842112</v>
      </c>
      <c r="L12" s="37">
        <v>2.8642052668976939E-6</v>
      </c>
    </row>
    <row r="13" spans="2:12" ht="15" x14ac:dyDescent="0.25">
      <c r="B13" s="42" t="s">
        <v>2433</v>
      </c>
      <c r="C13" s="3" t="s">
        <v>2434</v>
      </c>
      <c r="D13" s="3" t="s">
        <v>840</v>
      </c>
      <c r="E13" s="3" t="s">
        <v>73</v>
      </c>
      <c r="F13" s="3" t="s">
        <v>2435</v>
      </c>
      <c r="G13" s="8">
        <v>1163865.0772879999</v>
      </c>
      <c r="H13" s="8">
        <v>5.0355999999999996</v>
      </c>
      <c r="I13" s="8">
        <v>58.607927339</v>
      </c>
      <c r="J13" s="39">
        <v>0</v>
      </c>
      <c r="K13" s="39">
        <v>0.93872974114842112</v>
      </c>
      <c r="L13" s="39">
        <v>2.8642052668976939E-6</v>
      </c>
    </row>
    <row r="14" spans="2:12" x14ac:dyDescent="0.2">
      <c r="B14" s="55"/>
      <c r="C14" s="43"/>
      <c r="D14" s="43"/>
      <c r="E14" s="43"/>
      <c r="F14" s="43"/>
      <c r="G14" s="12"/>
      <c r="H14" s="12"/>
      <c r="I14" s="12"/>
      <c r="J14" s="12"/>
      <c r="K14" s="12"/>
      <c r="L14" s="12"/>
    </row>
    <row r="15" spans="2:12" ht="15" x14ac:dyDescent="0.25">
      <c r="B15" s="13" t="s">
        <v>2436</v>
      </c>
      <c r="C15" s="35"/>
      <c r="D15" s="35"/>
      <c r="E15" s="35"/>
      <c r="F15" s="35"/>
      <c r="G15" s="8"/>
      <c r="H15" s="8"/>
      <c r="I15" s="8">
        <v>3.8252999999999999</v>
      </c>
      <c r="J15" s="39"/>
      <c r="K15" s="39">
        <v>6.1270258851578857E-2</v>
      </c>
      <c r="L15" s="39">
        <v>1.8694475141715008E-7</v>
      </c>
    </row>
    <row r="16" spans="2:12" ht="15" x14ac:dyDescent="0.25">
      <c r="B16" s="42" t="s">
        <v>2437</v>
      </c>
      <c r="C16" s="3" t="s">
        <v>2438</v>
      </c>
      <c r="D16" s="3" t="s">
        <v>982</v>
      </c>
      <c r="E16" s="3" t="s">
        <v>52</v>
      </c>
      <c r="F16" s="3" t="s">
        <v>2439</v>
      </c>
      <c r="G16" s="8">
        <v>6150</v>
      </c>
      <c r="H16" s="8">
        <v>17.783799999999999</v>
      </c>
      <c r="I16" s="8">
        <v>3.80829</v>
      </c>
      <c r="J16" s="39">
        <v>0</v>
      </c>
      <c r="K16" s="39">
        <v>6.0997807775044897E-2</v>
      </c>
      <c r="L16" s="39">
        <v>1.8611346230999357E-7</v>
      </c>
    </row>
    <row r="17" spans="2:12" ht="15" x14ac:dyDescent="0.25">
      <c r="B17" s="42" t="s">
        <v>2440</v>
      </c>
      <c r="C17" s="3" t="s">
        <v>2441</v>
      </c>
      <c r="D17" s="3" t="s">
        <v>982</v>
      </c>
      <c r="E17" s="3" t="s">
        <v>52</v>
      </c>
      <c r="F17" s="3" t="s">
        <v>2439</v>
      </c>
      <c r="G17" s="8">
        <v>8200</v>
      </c>
      <c r="H17" s="8">
        <v>5.96E-2</v>
      </c>
      <c r="I17" s="8">
        <v>1.7010000000000001E-2</v>
      </c>
      <c r="J17" s="39">
        <v>0</v>
      </c>
      <c r="K17" s="39">
        <v>2.7245107653395983E-4</v>
      </c>
      <c r="L17" s="39">
        <v>8.3128910715649044E-10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1934</v>
      </c>
      <c r="C6" s="23"/>
      <c r="D6" s="23"/>
      <c r="E6" s="23"/>
      <c r="F6" s="23"/>
      <c r="G6" s="23"/>
      <c r="H6" s="23"/>
      <c r="I6" s="23"/>
      <c r="J6" s="23"/>
      <c r="K6" s="23"/>
      <c r="L6" s="23"/>
    </row>
    <row r="7" spans="2:12" ht="15" x14ac:dyDescent="0.2">
      <c r="B7" s="48" t="s">
        <v>2447</v>
      </c>
      <c r="C7" s="23"/>
      <c r="D7" s="23"/>
      <c r="E7" s="23"/>
      <c r="F7" s="23"/>
      <c r="G7" s="23"/>
      <c r="H7" s="23"/>
      <c r="I7" s="23"/>
      <c r="J7" s="23"/>
      <c r="K7" s="23"/>
      <c r="L7" s="23"/>
    </row>
    <row r="8" spans="2:12" ht="30" x14ac:dyDescent="0.2">
      <c r="B8" s="48" t="s">
        <v>1870</v>
      </c>
      <c r="C8" s="25" t="s">
        <v>65</v>
      </c>
      <c r="D8" s="25" t="s">
        <v>239</v>
      </c>
      <c r="E8" s="25" t="s">
        <v>68</v>
      </c>
      <c r="F8" s="25" t="s">
        <v>126</v>
      </c>
      <c r="G8" s="25" t="s">
        <v>127</v>
      </c>
      <c r="H8" s="25" t="s">
        <v>128</v>
      </c>
      <c r="I8" s="25" t="s">
        <v>0</v>
      </c>
      <c r="J8" s="25" t="s">
        <v>129</v>
      </c>
      <c r="K8" s="25" t="s">
        <v>115</v>
      </c>
      <c r="L8" s="25" t="s">
        <v>116</v>
      </c>
    </row>
    <row r="9" spans="2:12" ht="15" x14ac:dyDescent="0.2">
      <c r="B9" s="48"/>
      <c r="C9" s="51"/>
      <c r="D9" s="51"/>
      <c r="E9" s="51"/>
      <c r="F9" s="51" t="s">
        <v>229</v>
      </c>
      <c r="G9" s="51" t="s">
        <v>231</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1891</v>
      </c>
      <c r="C11" s="44"/>
      <c r="D11" s="44"/>
      <c r="E11" s="44"/>
      <c r="F11" s="44"/>
      <c r="G11" s="15"/>
      <c r="H11" s="15"/>
      <c r="I11" s="15">
        <v>0</v>
      </c>
      <c r="J11" s="45"/>
      <c r="K11" s="45">
        <v>0</v>
      </c>
      <c r="L11" s="45">
        <v>0</v>
      </c>
    </row>
    <row r="12" spans="2:12" ht="15" x14ac:dyDescent="0.25">
      <c r="B12" s="6" t="s">
        <v>2443</v>
      </c>
      <c r="C12" s="36"/>
      <c r="D12" s="36"/>
      <c r="E12" s="36"/>
      <c r="F12" s="36"/>
      <c r="G12" s="38"/>
      <c r="H12" s="38"/>
      <c r="I12" s="38">
        <v>0</v>
      </c>
      <c r="J12" s="37"/>
      <c r="K12" s="37">
        <v>0</v>
      </c>
      <c r="L12" s="37">
        <v>0</v>
      </c>
    </row>
    <row r="13" spans="2:12" ht="15" x14ac:dyDescent="0.25">
      <c r="B13" s="7" t="s">
        <v>1871</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2444</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2445</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1878</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1697</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2446</v>
      </c>
      <c r="C28" s="35"/>
      <c r="D28" s="35"/>
      <c r="E28" s="35"/>
      <c r="F28" s="35"/>
      <c r="G28" s="8"/>
      <c r="H28" s="8"/>
      <c r="I28" s="8">
        <v>0</v>
      </c>
      <c r="J28" s="39"/>
      <c r="K28" s="39">
        <v>0</v>
      </c>
      <c r="L28" s="39">
        <v>0</v>
      </c>
    </row>
    <row r="29" spans="2:12" ht="15" x14ac:dyDescent="0.25">
      <c r="B29" s="7" t="s">
        <v>1871</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1889</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1878</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1890</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1697</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889641.82610420301</v>
      </c>
      <c r="K10" s="45">
        <v>1</v>
      </c>
      <c r="L10" s="45">
        <v>4.3477340347515145E-2</v>
      </c>
    </row>
    <row r="11" spans="2:12" ht="15" x14ac:dyDescent="0.25">
      <c r="B11" s="6" t="s">
        <v>70</v>
      </c>
      <c r="C11" s="36"/>
      <c r="D11" s="36"/>
      <c r="E11" s="36"/>
      <c r="F11" s="36"/>
      <c r="G11" s="36"/>
      <c r="H11" s="37"/>
      <c r="I11" s="37">
        <v>0</v>
      </c>
      <c r="J11" s="38">
        <v>889641.82610420301</v>
      </c>
      <c r="K11" s="37">
        <v>1</v>
      </c>
      <c r="L11" s="37">
        <v>4.3477340347515145E-2</v>
      </c>
    </row>
    <row r="12" spans="2:12" ht="15" x14ac:dyDescent="0.25">
      <c r="B12" s="7" t="s">
        <v>71</v>
      </c>
      <c r="C12" s="35"/>
      <c r="D12" s="35"/>
      <c r="E12" s="35"/>
      <c r="F12" s="35"/>
      <c r="G12" s="35"/>
      <c r="H12" s="39"/>
      <c r="I12" s="39">
        <v>0</v>
      </c>
      <c r="J12" s="8">
        <v>620988.93549818499</v>
      </c>
      <c r="K12" s="39">
        <v>0.69802129045296157</v>
      </c>
      <c r="L12" s="39">
        <v>3.0348109214835134E-2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580773.30137222598</v>
      </c>
      <c r="K14" s="39">
        <v>0.652816992559206</v>
      </c>
      <c r="L14" s="39">
        <v>2.8382746570137864E-2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7700.9872350370006</v>
      </c>
      <c r="K16" s="39">
        <v>8.6562783010777529E-3</v>
      </c>
      <c r="L16" s="39">
        <v>3.7635195783876769E-4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-4.7920000000000077E-6</v>
      </c>
      <c r="K18" s="39">
        <v>-5.3864373946810416E-12</v>
      </c>
      <c r="L18" s="39">
        <v>-2.3418797186913045E-13</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15443.992877500999</v>
      </c>
      <c r="K20" s="39">
        <v>1.7359787303539004E-2</v>
      </c>
      <c r="L20" s="39">
        <v>7.5475738095643762E-4</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17070.658008506005</v>
      </c>
      <c r="K22" s="39">
        <v>1.9188236779805509E-2</v>
      </c>
      <c r="L22" s="39">
        <v>8.3425350114431222E-4</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215111.03214677205</v>
      </c>
      <c r="K24" s="39">
        <v>0.241795097571746</v>
      </c>
      <c r="L24" s="39">
        <v>1.0512607751487433E-2</v>
      </c>
    </row>
    <row r="25" spans="2:12" ht="15" x14ac:dyDescent="0.25">
      <c r="B25" s="40" t="s">
        <v>72</v>
      </c>
      <c r="C25" s="35"/>
      <c r="D25" s="35"/>
      <c r="E25" s="35"/>
      <c r="F25" s="35"/>
      <c r="G25" s="35"/>
      <c r="H25" s="4"/>
      <c r="I25" s="4"/>
      <c r="J25" s="4"/>
      <c r="K25" s="4"/>
      <c r="L25" s="4"/>
    </row>
    <row r="26" spans="2:12" ht="15" x14ac:dyDescent="0.25">
      <c r="B26" s="41" t="s">
        <v>50</v>
      </c>
      <c r="C26" s="3" t="s">
        <v>89</v>
      </c>
      <c r="D26" s="3" t="s">
        <v>75</v>
      </c>
      <c r="E26" s="3" t="s">
        <v>76</v>
      </c>
      <c r="F26" s="3" t="s">
        <v>77</v>
      </c>
      <c r="G26" s="3" t="s">
        <v>50</v>
      </c>
      <c r="H26" s="39">
        <v>0</v>
      </c>
      <c r="I26" s="39">
        <v>0</v>
      </c>
      <c r="J26" s="8">
        <v>2924.04707121</v>
      </c>
      <c r="K26" s="39">
        <v>3.2867688831746864E-3</v>
      </c>
      <c r="L26" s="39">
        <v>1.4289996937740809E-4</v>
      </c>
    </row>
    <row r="27" spans="2:12" ht="15" x14ac:dyDescent="0.25">
      <c r="B27" s="41" t="s">
        <v>51</v>
      </c>
      <c r="C27" s="3" t="s">
        <v>90</v>
      </c>
      <c r="D27" s="3" t="s">
        <v>75</v>
      </c>
      <c r="E27" s="3" t="s">
        <v>76</v>
      </c>
      <c r="F27" s="3" t="s">
        <v>77</v>
      </c>
      <c r="G27" s="3" t="s">
        <v>51</v>
      </c>
      <c r="H27" s="39">
        <v>0</v>
      </c>
      <c r="I27" s="39">
        <v>0</v>
      </c>
      <c r="J27" s="8">
        <v>1490.1809355410001</v>
      </c>
      <c r="K27" s="39">
        <v>1.6750347070197849E-3</v>
      </c>
      <c r="L27" s="39">
        <v>7.2826054050999499E-5</v>
      </c>
    </row>
    <row r="28" spans="2:12" ht="15" x14ac:dyDescent="0.25">
      <c r="B28" s="41" t="s">
        <v>52</v>
      </c>
      <c r="C28" s="3" t="s">
        <v>91</v>
      </c>
      <c r="D28" s="3" t="s">
        <v>75</v>
      </c>
      <c r="E28" s="3" t="s">
        <v>76</v>
      </c>
      <c r="F28" s="3" t="s">
        <v>77</v>
      </c>
      <c r="G28" s="3" t="s">
        <v>52</v>
      </c>
      <c r="H28" s="39">
        <v>0</v>
      </c>
      <c r="I28" s="39">
        <v>0</v>
      </c>
      <c r="J28" s="8">
        <v>184617.68059402402</v>
      </c>
      <c r="K28" s="39">
        <v>0.20751911069927584</v>
      </c>
      <c r="L28" s="39">
        <v>9.0223790044860874E-3</v>
      </c>
    </row>
    <row r="29" spans="2:12" ht="15" x14ac:dyDescent="0.25">
      <c r="B29" s="41" t="s">
        <v>53</v>
      </c>
      <c r="C29" s="3" t="s">
        <v>92</v>
      </c>
      <c r="D29" s="3" t="s">
        <v>75</v>
      </c>
      <c r="E29" s="3" t="s">
        <v>76</v>
      </c>
      <c r="F29" s="3" t="s">
        <v>77</v>
      </c>
      <c r="G29" s="3" t="s">
        <v>53</v>
      </c>
      <c r="H29" s="39">
        <v>0</v>
      </c>
      <c r="I29" s="39">
        <v>0</v>
      </c>
      <c r="J29" s="8">
        <v>177.26456540799998</v>
      </c>
      <c r="K29" s="39">
        <v>1.992538572340428E-4</v>
      </c>
      <c r="L29" s="39">
        <v>8.6630277665196708E-6</v>
      </c>
    </row>
    <row r="30" spans="2:12" ht="15" x14ac:dyDescent="0.25">
      <c r="B30" s="41" t="s">
        <v>54</v>
      </c>
      <c r="C30" s="3" t="s">
        <v>93</v>
      </c>
      <c r="D30" s="3" t="s">
        <v>75</v>
      </c>
      <c r="E30" s="3" t="s">
        <v>76</v>
      </c>
      <c r="F30" s="3" t="s">
        <v>77</v>
      </c>
      <c r="G30" s="3" t="s">
        <v>54</v>
      </c>
      <c r="H30" s="39">
        <v>0</v>
      </c>
      <c r="I30" s="39">
        <v>0</v>
      </c>
      <c r="J30" s="8">
        <v>975.4367008700001</v>
      </c>
      <c r="K30" s="39">
        <v>1.0964375462667916E-3</v>
      </c>
      <c r="L30" s="39">
        <v>4.7670188368835683E-5</v>
      </c>
    </row>
    <row r="31" spans="2:12" ht="15" x14ac:dyDescent="0.25">
      <c r="B31" s="41" t="s">
        <v>55</v>
      </c>
      <c r="C31" s="3" t="s">
        <v>94</v>
      </c>
      <c r="D31" s="3" t="s">
        <v>75</v>
      </c>
      <c r="E31" s="3" t="s">
        <v>76</v>
      </c>
      <c r="F31" s="3" t="s">
        <v>77</v>
      </c>
      <c r="G31" s="3" t="s">
        <v>55</v>
      </c>
      <c r="H31" s="39">
        <v>0</v>
      </c>
      <c r="I31" s="39">
        <v>0</v>
      </c>
      <c r="J31" s="8">
        <v>2486.9309022039997</v>
      </c>
      <c r="K31" s="39">
        <v>2.7954293843112403E-3</v>
      </c>
      <c r="L31" s="39">
        <v>1.2153783475914451E-4</v>
      </c>
    </row>
    <row r="32" spans="2:12" ht="15" x14ac:dyDescent="0.25">
      <c r="B32" s="41" t="s">
        <v>56</v>
      </c>
      <c r="C32" s="3" t="s">
        <v>95</v>
      </c>
      <c r="D32" s="3" t="s">
        <v>75</v>
      </c>
      <c r="E32" s="3" t="s">
        <v>76</v>
      </c>
      <c r="F32" s="3" t="s">
        <v>77</v>
      </c>
      <c r="G32" s="3" t="s">
        <v>56</v>
      </c>
      <c r="H32" s="39">
        <v>0</v>
      </c>
      <c r="I32" s="39">
        <v>0</v>
      </c>
      <c r="J32" s="8">
        <v>3.1259864189999997</v>
      </c>
      <c r="K32" s="39">
        <v>3.5137583769963796E-6</v>
      </c>
      <c r="L32" s="39">
        <v>1.5276886885560403E-7</v>
      </c>
    </row>
    <row r="33" spans="2:12" ht="15" x14ac:dyDescent="0.25">
      <c r="B33" s="41" t="s">
        <v>57</v>
      </c>
      <c r="C33" s="3" t="s">
        <v>96</v>
      </c>
      <c r="D33" s="3" t="s">
        <v>75</v>
      </c>
      <c r="E33" s="3" t="s">
        <v>76</v>
      </c>
      <c r="F33" s="3" t="s">
        <v>77</v>
      </c>
      <c r="G33" s="3" t="s">
        <v>57</v>
      </c>
      <c r="H33" s="39">
        <v>0</v>
      </c>
      <c r="I33" s="39">
        <v>0</v>
      </c>
      <c r="J33" s="8">
        <v>2.4841299999999999</v>
      </c>
      <c r="K33" s="39">
        <v>2.7922810361537968E-6</v>
      </c>
      <c r="L33" s="39">
        <v>1.2140095295477088E-7</v>
      </c>
    </row>
    <row r="34" spans="2:12" ht="15" x14ac:dyDescent="0.25">
      <c r="B34" s="41" t="s">
        <v>58</v>
      </c>
      <c r="C34" s="3" t="s">
        <v>97</v>
      </c>
      <c r="D34" s="3" t="s">
        <v>75</v>
      </c>
      <c r="E34" s="3" t="s">
        <v>76</v>
      </c>
      <c r="F34" s="3" t="s">
        <v>77</v>
      </c>
      <c r="G34" s="3" t="s">
        <v>58</v>
      </c>
      <c r="H34" s="39">
        <v>0</v>
      </c>
      <c r="I34" s="39">
        <v>0</v>
      </c>
      <c r="J34" s="8">
        <v>4886.9786409879998</v>
      </c>
      <c r="K34" s="39">
        <v>5.4931979338116148E-3</v>
      </c>
      <c r="L34" s="39">
        <v>2.3882963616459455E-4</v>
      </c>
    </row>
    <row r="35" spans="2:12" ht="15" x14ac:dyDescent="0.25">
      <c r="B35" s="41" t="s">
        <v>59</v>
      </c>
      <c r="C35" s="3" t="s">
        <v>98</v>
      </c>
      <c r="D35" s="3" t="s">
        <v>75</v>
      </c>
      <c r="E35" s="3" t="s">
        <v>76</v>
      </c>
      <c r="F35" s="3" t="s">
        <v>77</v>
      </c>
      <c r="G35" s="3" t="s">
        <v>59</v>
      </c>
      <c r="H35" s="39">
        <v>0</v>
      </c>
      <c r="I35" s="39">
        <v>0</v>
      </c>
      <c r="J35" s="8">
        <v>1.4280083320000001</v>
      </c>
      <c r="K35" s="39">
        <v>1.6051497244158782E-6</v>
      </c>
      <c r="L35" s="39">
        <v>6.9787640877149277E-8</v>
      </c>
    </row>
    <row r="36" spans="2:12" ht="15" x14ac:dyDescent="0.25">
      <c r="B36" s="41" t="s">
        <v>60</v>
      </c>
      <c r="C36" s="3" t="s">
        <v>99</v>
      </c>
      <c r="D36" s="3" t="s">
        <v>75</v>
      </c>
      <c r="E36" s="3" t="s">
        <v>76</v>
      </c>
      <c r="F36" s="3" t="s">
        <v>77</v>
      </c>
      <c r="G36" s="3" t="s">
        <v>60</v>
      </c>
      <c r="H36" s="39">
        <v>0</v>
      </c>
      <c r="I36" s="39">
        <v>0</v>
      </c>
      <c r="J36" s="8">
        <v>1162.6372704320002</v>
      </c>
      <c r="K36" s="39">
        <v>1.3068599478098519E-3</v>
      </c>
      <c r="L36" s="39">
        <v>5.6818794737464813E-5</v>
      </c>
    </row>
    <row r="37" spans="2:12" ht="15" x14ac:dyDescent="0.25">
      <c r="B37" s="41" t="s">
        <v>62</v>
      </c>
      <c r="C37" s="3" t="s">
        <v>100</v>
      </c>
      <c r="D37" s="3" t="s">
        <v>75</v>
      </c>
      <c r="E37" s="3" t="s">
        <v>76</v>
      </c>
      <c r="F37" s="3" t="s">
        <v>77</v>
      </c>
      <c r="G37" s="3" t="s">
        <v>62</v>
      </c>
      <c r="H37" s="39">
        <v>0</v>
      </c>
      <c r="I37" s="39">
        <v>0</v>
      </c>
      <c r="J37" s="8">
        <v>4.0916830180000003</v>
      </c>
      <c r="K37" s="39">
        <v>4.5992475824992801E-6</v>
      </c>
      <c r="L37" s="39">
        <v>1.9996305248680744E-7</v>
      </c>
    </row>
    <row r="38" spans="2:12" ht="15" x14ac:dyDescent="0.25">
      <c r="B38" s="40" t="s">
        <v>84</v>
      </c>
      <c r="C38" s="35"/>
      <c r="D38" s="35"/>
      <c r="E38" s="35"/>
      <c r="F38" s="35"/>
      <c r="G38" s="35"/>
      <c r="H38" s="4"/>
      <c r="I38" s="4"/>
      <c r="J38" s="4"/>
      <c r="K38" s="4"/>
      <c r="L38" s="4"/>
    </row>
    <row r="39" spans="2:12" ht="15" x14ac:dyDescent="0.25">
      <c r="B39" s="41" t="s">
        <v>50</v>
      </c>
      <c r="C39" s="3" t="s">
        <v>89</v>
      </c>
      <c r="D39" s="3" t="s">
        <v>85</v>
      </c>
      <c r="E39" s="3" t="s">
        <v>76</v>
      </c>
      <c r="F39" s="3" t="s">
        <v>77</v>
      </c>
      <c r="G39" s="3" t="s">
        <v>50</v>
      </c>
      <c r="H39" s="39">
        <v>0</v>
      </c>
      <c r="I39" s="39">
        <v>0</v>
      </c>
      <c r="J39" s="8">
        <v>158.52037053000001</v>
      </c>
      <c r="K39" s="39">
        <v>1.78184484900143E-4</v>
      </c>
      <c r="L39" s="39">
        <v>7.7469874946501904E-6</v>
      </c>
    </row>
    <row r="40" spans="2:12" ht="15" x14ac:dyDescent="0.25">
      <c r="B40" s="41" t="s">
        <v>51</v>
      </c>
      <c r="C40" s="3" t="s">
        <v>90</v>
      </c>
      <c r="D40" s="3" t="s">
        <v>85</v>
      </c>
      <c r="E40" s="3" t="s">
        <v>76</v>
      </c>
      <c r="F40" s="3" t="s">
        <v>77</v>
      </c>
      <c r="G40" s="3" t="s">
        <v>51</v>
      </c>
      <c r="H40" s="39">
        <v>0</v>
      </c>
      <c r="I40" s="39">
        <v>0</v>
      </c>
      <c r="J40" s="8">
        <v>3.0016781000000003E-2</v>
      </c>
      <c r="K40" s="39">
        <v>3.3740298757585797E-8</v>
      </c>
      <c r="L40" s="39">
        <v>1.4669384525104003E-9</v>
      </c>
    </row>
    <row r="41" spans="2:12" ht="15" x14ac:dyDescent="0.25">
      <c r="B41" s="41" t="s">
        <v>52</v>
      </c>
      <c r="C41" s="3" t="s">
        <v>91</v>
      </c>
      <c r="D41" s="3" t="s">
        <v>85</v>
      </c>
      <c r="E41" s="3" t="s">
        <v>76</v>
      </c>
      <c r="F41" s="3" t="s">
        <v>77</v>
      </c>
      <c r="G41" s="3" t="s">
        <v>52</v>
      </c>
      <c r="H41" s="39">
        <v>0</v>
      </c>
      <c r="I41" s="39">
        <v>0</v>
      </c>
      <c r="J41" s="8">
        <v>10896.565827562001</v>
      </c>
      <c r="K41" s="39">
        <v>1.2248261612517412E-2</v>
      </c>
      <c r="L41" s="39">
        <v>5.3252183879282425E-4</v>
      </c>
    </row>
    <row r="42" spans="2:12" ht="15" x14ac:dyDescent="0.25">
      <c r="B42" s="41" t="s">
        <v>53</v>
      </c>
      <c r="C42" s="3" t="s">
        <v>92</v>
      </c>
      <c r="D42" s="3" t="s">
        <v>85</v>
      </c>
      <c r="E42" s="3" t="s">
        <v>76</v>
      </c>
      <c r="F42" s="3" t="s">
        <v>77</v>
      </c>
      <c r="G42" s="3" t="s">
        <v>53</v>
      </c>
      <c r="H42" s="39">
        <v>0</v>
      </c>
      <c r="I42" s="39">
        <v>0</v>
      </c>
      <c r="J42" s="8">
        <v>412.74992469199998</v>
      </c>
      <c r="K42" s="39">
        <v>4.6395067383405027E-4</v>
      </c>
      <c r="L42" s="39">
        <v>2.0171341350741995E-5</v>
      </c>
    </row>
    <row r="43" spans="2:12" ht="15" x14ac:dyDescent="0.25">
      <c r="B43" s="41" t="s">
        <v>54</v>
      </c>
      <c r="C43" s="3" t="s">
        <v>93</v>
      </c>
      <c r="D43" s="3" t="s">
        <v>85</v>
      </c>
      <c r="E43" s="3" t="s">
        <v>76</v>
      </c>
      <c r="F43" s="3" t="s">
        <v>77</v>
      </c>
      <c r="G43" s="3" t="s">
        <v>54</v>
      </c>
      <c r="H43" s="39">
        <v>0</v>
      </c>
      <c r="I43" s="39">
        <v>0</v>
      </c>
      <c r="J43" s="8">
        <v>3.5435453149999998</v>
      </c>
      <c r="K43" s="39">
        <v>3.9831145647877253E-6</v>
      </c>
      <c r="L43" s="39">
        <v>1.731752275764206E-7</v>
      </c>
    </row>
    <row r="44" spans="2:12" ht="15" x14ac:dyDescent="0.25">
      <c r="B44" s="41" t="s">
        <v>55</v>
      </c>
      <c r="C44" s="3" t="s">
        <v>94</v>
      </c>
      <c r="D44" s="3" t="s">
        <v>85</v>
      </c>
      <c r="E44" s="3" t="s">
        <v>76</v>
      </c>
      <c r="F44" s="3" t="s">
        <v>77</v>
      </c>
      <c r="G44" s="3" t="s">
        <v>55</v>
      </c>
      <c r="H44" s="39">
        <v>0</v>
      </c>
      <c r="I44" s="39">
        <v>0</v>
      </c>
      <c r="J44" s="8">
        <v>2.376619E-3</v>
      </c>
      <c r="K44" s="39">
        <v>2.6714335255654094E-9</v>
      </c>
      <c r="L44" s="39">
        <v>1.1614682460676961E-10</v>
      </c>
    </row>
    <row r="45" spans="2:12" ht="15" x14ac:dyDescent="0.25">
      <c r="B45" s="41" t="s">
        <v>58</v>
      </c>
      <c r="C45" s="3" t="s">
        <v>97</v>
      </c>
      <c r="D45" s="3" t="s">
        <v>85</v>
      </c>
      <c r="E45" s="3" t="s">
        <v>76</v>
      </c>
      <c r="F45" s="3" t="s">
        <v>77</v>
      </c>
      <c r="G45" s="3" t="s">
        <v>58</v>
      </c>
      <c r="H45" s="39">
        <v>0</v>
      </c>
      <c r="I45" s="39">
        <v>0</v>
      </c>
      <c r="J45" s="8">
        <v>93.72056225</v>
      </c>
      <c r="K45" s="39">
        <v>1.0534639840440977E-4</v>
      </c>
      <c r="L45" s="39">
        <v>4.5801812178134495E-6</v>
      </c>
    </row>
    <row r="46" spans="2:12" ht="15" x14ac:dyDescent="0.25">
      <c r="B46" s="41" t="s">
        <v>60</v>
      </c>
      <c r="C46" s="3" t="s">
        <v>99</v>
      </c>
      <c r="D46" s="3" t="s">
        <v>85</v>
      </c>
      <c r="E46" s="3" t="s">
        <v>76</v>
      </c>
      <c r="F46" s="3" t="s">
        <v>77</v>
      </c>
      <c r="G46" s="3" t="s">
        <v>60</v>
      </c>
      <c r="H46" s="39">
        <v>0</v>
      </c>
      <c r="I46" s="39">
        <v>0</v>
      </c>
      <c r="J46" s="8">
        <v>456.20802020099995</v>
      </c>
      <c r="K46" s="39">
        <v>5.1279965354008065E-4</v>
      </c>
      <c r="L46" s="39">
        <v>2.2295165067049936E-5</v>
      </c>
    </row>
    <row r="47" spans="2:12" ht="15" x14ac:dyDescent="0.25">
      <c r="B47" s="40" t="s">
        <v>80</v>
      </c>
      <c r="C47" s="35"/>
      <c r="D47" s="35"/>
      <c r="E47" s="35"/>
      <c r="F47" s="35"/>
      <c r="G47" s="35"/>
      <c r="H47" s="4"/>
      <c r="I47" s="4"/>
      <c r="J47" s="4"/>
      <c r="K47" s="4"/>
      <c r="L47" s="4"/>
    </row>
    <row r="48" spans="2:12" ht="15" x14ac:dyDescent="0.25">
      <c r="B48" s="41" t="s">
        <v>50</v>
      </c>
      <c r="C48" s="3" t="s">
        <v>89</v>
      </c>
      <c r="D48" s="3" t="s">
        <v>81</v>
      </c>
      <c r="E48" s="3" t="s">
        <v>76</v>
      </c>
      <c r="F48" s="3" t="s">
        <v>77</v>
      </c>
      <c r="G48" s="3" t="s">
        <v>50</v>
      </c>
      <c r="H48" s="39">
        <v>0</v>
      </c>
      <c r="I48" s="39">
        <v>0</v>
      </c>
      <c r="J48" s="8">
        <v>188.47802574399998</v>
      </c>
      <c r="K48" s="39">
        <v>2.1185832344389313E-4</v>
      </c>
      <c r="L48" s="39">
        <v>9.2110364338240893E-6</v>
      </c>
    </row>
    <row r="49" spans="2:12" ht="15" x14ac:dyDescent="0.25">
      <c r="B49" s="41" t="s">
        <v>52</v>
      </c>
      <c r="C49" s="3" t="s">
        <v>91</v>
      </c>
      <c r="D49" s="3" t="s">
        <v>81</v>
      </c>
      <c r="E49" s="3" t="s">
        <v>76</v>
      </c>
      <c r="F49" s="3" t="s">
        <v>77</v>
      </c>
      <c r="G49" s="3" t="s">
        <v>52</v>
      </c>
      <c r="H49" s="39">
        <v>0</v>
      </c>
      <c r="I49" s="39">
        <v>0</v>
      </c>
      <c r="J49" s="8">
        <v>3325.4510685710002</v>
      </c>
      <c r="K49" s="39">
        <v>3.7379661915552661E-3</v>
      </c>
      <c r="L49" s="39">
        <v>1.6251682831775331E-4</v>
      </c>
    </row>
    <row r="50" spans="2:12" ht="15" x14ac:dyDescent="0.25">
      <c r="B50" s="41" t="s">
        <v>53</v>
      </c>
      <c r="C50" s="3" t="s">
        <v>92</v>
      </c>
      <c r="D50" s="3" t="s">
        <v>81</v>
      </c>
      <c r="E50" s="3" t="s">
        <v>76</v>
      </c>
      <c r="F50" s="3" t="s">
        <v>77</v>
      </c>
      <c r="G50" s="3" t="s">
        <v>53</v>
      </c>
      <c r="H50" s="39">
        <v>0</v>
      </c>
      <c r="I50" s="39">
        <v>0</v>
      </c>
      <c r="J50" s="8">
        <v>11.927103735000001</v>
      </c>
      <c r="K50" s="39">
        <v>1.3406635552680264E-5</v>
      </c>
      <c r="L50" s="39">
        <v>5.8288485683897669E-7</v>
      </c>
    </row>
    <row r="51" spans="2:12" ht="15" x14ac:dyDescent="0.25">
      <c r="B51" s="41" t="s">
        <v>55</v>
      </c>
      <c r="C51" s="3" t="s">
        <v>94</v>
      </c>
      <c r="D51" s="3" t="s">
        <v>81</v>
      </c>
      <c r="E51" s="3" t="s">
        <v>76</v>
      </c>
      <c r="F51" s="3" t="s">
        <v>77</v>
      </c>
      <c r="G51" s="3" t="s">
        <v>55</v>
      </c>
      <c r="H51" s="39">
        <v>0</v>
      </c>
      <c r="I51" s="39">
        <v>0</v>
      </c>
      <c r="J51" s="8">
        <v>624.93507002600006</v>
      </c>
      <c r="K51" s="39">
        <v>7.0245693456503686E-4</v>
      </c>
      <c r="L51" s="39">
        <v>3.0540959223556287E-5</v>
      </c>
    </row>
    <row r="52" spans="2:12" ht="15" x14ac:dyDescent="0.25">
      <c r="B52" s="41" t="s">
        <v>58</v>
      </c>
      <c r="C52" s="3" t="s">
        <v>97</v>
      </c>
      <c r="D52" s="3" t="s">
        <v>81</v>
      </c>
      <c r="E52" s="3" t="s">
        <v>76</v>
      </c>
      <c r="F52" s="3" t="s">
        <v>77</v>
      </c>
      <c r="G52" s="3" t="s">
        <v>58</v>
      </c>
      <c r="H52" s="39">
        <v>0</v>
      </c>
      <c r="I52" s="39">
        <v>0</v>
      </c>
      <c r="J52" s="8">
        <v>109.97678999600001</v>
      </c>
      <c r="K52" s="39">
        <v>1.2361917658210297E-4</v>
      </c>
      <c r="L52" s="39">
        <v>5.3746330137396643E-6</v>
      </c>
    </row>
    <row r="53" spans="2:12" ht="15" x14ac:dyDescent="0.25">
      <c r="B53" s="41" t="s">
        <v>59</v>
      </c>
      <c r="C53" s="3" t="s">
        <v>98</v>
      </c>
      <c r="D53" s="3" t="s">
        <v>81</v>
      </c>
      <c r="E53" s="3" t="s">
        <v>76</v>
      </c>
      <c r="F53" s="3" t="s">
        <v>77</v>
      </c>
      <c r="G53" s="3" t="s">
        <v>59</v>
      </c>
      <c r="H53" s="39">
        <v>0</v>
      </c>
      <c r="I53" s="39">
        <v>0</v>
      </c>
      <c r="J53" s="8">
        <v>5.4319242719999998</v>
      </c>
      <c r="K53" s="39">
        <v>6.1057429098030774E-6</v>
      </c>
      <c r="L53" s="39">
        <v>2.6546146256393585E-7</v>
      </c>
    </row>
    <row r="54" spans="2:12" ht="15" x14ac:dyDescent="0.25">
      <c r="B54" s="40" t="s">
        <v>82</v>
      </c>
      <c r="C54" s="35"/>
      <c r="D54" s="35"/>
      <c r="E54" s="35"/>
      <c r="F54" s="35"/>
      <c r="G54" s="35"/>
      <c r="H54" s="4"/>
      <c r="I54" s="4"/>
      <c r="J54" s="4"/>
      <c r="K54" s="4"/>
      <c r="L54" s="4"/>
    </row>
    <row r="55" spans="2:12" ht="15" x14ac:dyDescent="0.25">
      <c r="B55" s="41" t="s">
        <v>52</v>
      </c>
      <c r="C55" s="3" t="s">
        <v>91</v>
      </c>
      <c r="D55" s="3" t="s">
        <v>83</v>
      </c>
      <c r="E55" s="3" t="s">
        <v>76</v>
      </c>
      <c r="F55" s="3" t="s">
        <v>77</v>
      </c>
      <c r="G55" s="3" t="s">
        <v>52</v>
      </c>
      <c r="H55" s="39">
        <v>0</v>
      </c>
      <c r="I55" s="39">
        <v>0</v>
      </c>
      <c r="J55" s="8">
        <v>91.20500203200001</v>
      </c>
      <c r="K55" s="39">
        <v>1.0251878829864868E-4</v>
      </c>
      <c r="L55" s="39">
        <v>4.4572442508752015E-6</v>
      </c>
    </row>
    <row r="56" spans="2:12" ht="15" x14ac:dyDescent="0.25">
      <c r="B56" s="40"/>
      <c r="C56" s="35"/>
      <c r="D56" s="35"/>
      <c r="E56" s="35"/>
      <c r="F56" s="35"/>
      <c r="G56" s="35"/>
      <c r="H56" s="4"/>
      <c r="I56" s="4"/>
      <c r="J56" s="4"/>
      <c r="K56" s="4"/>
      <c r="L56" s="4"/>
    </row>
    <row r="57" spans="2:12" ht="15" x14ac:dyDescent="0.25">
      <c r="B57" s="7" t="s">
        <v>101</v>
      </c>
      <c r="C57" s="35"/>
      <c r="D57" s="35"/>
      <c r="E57" s="35"/>
      <c r="F57" s="35"/>
      <c r="G57" s="35"/>
      <c r="H57" s="39"/>
      <c r="I57" s="39">
        <v>0</v>
      </c>
      <c r="J57" s="8">
        <v>53541.858459245996</v>
      </c>
      <c r="K57" s="39">
        <v>6.0183611975292498E-2</v>
      </c>
      <c r="L57" s="39">
        <v>2.6166233811925803E-3</v>
      </c>
    </row>
    <row r="58" spans="2:12" ht="15" x14ac:dyDescent="0.25">
      <c r="B58" s="40" t="s">
        <v>80</v>
      </c>
      <c r="C58" s="35"/>
      <c r="D58" s="35"/>
      <c r="E58" s="35"/>
      <c r="F58" s="35"/>
      <c r="G58" s="35"/>
      <c r="H58" s="4"/>
      <c r="I58" s="4"/>
      <c r="J58" s="4"/>
      <c r="K58" s="4"/>
      <c r="L58" s="4"/>
    </row>
    <row r="59" spans="2:12" ht="15" x14ac:dyDescent="0.25">
      <c r="B59" s="41" t="s">
        <v>102</v>
      </c>
      <c r="C59" s="3" t="s">
        <v>103</v>
      </c>
      <c r="D59" s="3" t="s">
        <v>81</v>
      </c>
      <c r="E59" s="3" t="s">
        <v>76</v>
      </c>
      <c r="F59" s="3" t="s">
        <v>77</v>
      </c>
      <c r="G59" s="3" t="s">
        <v>73</v>
      </c>
      <c r="H59" s="39">
        <v>0</v>
      </c>
      <c r="I59" s="39">
        <v>0</v>
      </c>
      <c r="J59" s="8">
        <v>36700.343363984</v>
      </c>
      <c r="K59" s="39">
        <v>4.1252942799122984E-2</v>
      </c>
      <c r="L59" s="39">
        <v>1.7935682344140439E-3</v>
      </c>
    </row>
    <row r="60" spans="2:12" ht="15" x14ac:dyDescent="0.25">
      <c r="B60" s="40" t="s">
        <v>84</v>
      </c>
      <c r="C60" s="35"/>
      <c r="D60" s="35"/>
      <c r="E60" s="35"/>
      <c r="F60" s="35"/>
      <c r="G60" s="35"/>
      <c r="H60" s="4"/>
      <c r="I60" s="4"/>
      <c r="J60" s="4"/>
      <c r="K60" s="4"/>
      <c r="L60" s="4"/>
    </row>
    <row r="61" spans="2:12" ht="15" x14ac:dyDescent="0.25">
      <c r="B61" s="41" t="s">
        <v>102</v>
      </c>
      <c r="C61" s="3" t="s">
        <v>103</v>
      </c>
      <c r="D61" s="3" t="s">
        <v>85</v>
      </c>
      <c r="E61" s="3" t="s">
        <v>76</v>
      </c>
      <c r="F61" s="3" t="s">
        <v>77</v>
      </c>
      <c r="G61" s="3" t="s">
        <v>73</v>
      </c>
      <c r="H61" s="39">
        <v>0</v>
      </c>
      <c r="I61" s="39">
        <v>0</v>
      </c>
      <c r="J61" s="8">
        <v>16841.515095261999</v>
      </c>
      <c r="K61" s="39">
        <v>1.8930669176169517E-2</v>
      </c>
      <c r="L61" s="39">
        <v>8.2305514677853632E-4</v>
      </c>
    </row>
    <row r="62" spans="2:12" ht="15" x14ac:dyDescent="0.25">
      <c r="B62" s="40"/>
      <c r="C62" s="35"/>
      <c r="D62" s="35"/>
      <c r="E62" s="35"/>
      <c r="F62" s="35"/>
      <c r="G62" s="35"/>
      <c r="H62" s="4"/>
      <c r="I62" s="4"/>
      <c r="J62" s="4"/>
      <c r="K62" s="4"/>
      <c r="L62" s="4"/>
    </row>
    <row r="63" spans="2:12" ht="15" x14ac:dyDescent="0.25">
      <c r="B63" s="7" t="s">
        <v>104</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86</v>
      </c>
      <c r="E65" s="3"/>
      <c r="F65" s="3"/>
      <c r="G65" s="3" t="s">
        <v>86</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105</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86</v>
      </c>
      <c r="E69" s="3"/>
      <c r="F69" s="3"/>
      <c r="G69" s="3" t="s">
        <v>86</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106</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86</v>
      </c>
      <c r="E73" s="3"/>
      <c r="F73" s="3"/>
      <c r="G73" s="3" t="s">
        <v>86</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7" t="s">
        <v>107</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86</v>
      </c>
      <c r="E77" s="3"/>
      <c r="F77" s="3"/>
      <c r="G77" s="3" t="s">
        <v>86</v>
      </c>
      <c r="H77" s="39">
        <v>0</v>
      </c>
      <c r="I77" s="39">
        <v>0</v>
      </c>
      <c r="J77" s="8">
        <v>0</v>
      </c>
      <c r="K77" s="39">
        <v>0</v>
      </c>
      <c r="L77" s="39">
        <v>0</v>
      </c>
    </row>
    <row r="78" spans="2:12" x14ac:dyDescent="0.2">
      <c r="B78" s="42"/>
      <c r="C78" s="43"/>
      <c r="D78" s="43"/>
      <c r="E78" s="43"/>
      <c r="F78" s="43"/>
      <c r="G78" s="43"/>
      <c r="H78" s="12"/>
      <c r="I78" s="12"/>
      <c r="J78" s="12"/>
      <c r="K78" s="12"/>
      <c r="L78" s="12"/>
    </row>
    <row r="79" spans="2:12" ht="15" x14ac:dyDescent="0.25">
      <c r="B79" s="13" t="s">
        <v>108</v>
      </c>
      <c r="C79" s="35"/>
      <c r="D79" s="35"/>
      <c r="E79" s="35"/>
      <c r="F79" s="35"/>
      <c r="G79" s="35"/>
      <c r="H79" s="39"/>
      <c r="I79" s="39">
        <v>0</v>
      </c>
      <c r="J79" s="8">
        <v>0</v>
      </c>
      <c r="K79" s="39">
        <v>0</v>
      </c>
      <c r="L79" s="39">
        <v>0</v>
      </c>
    </row>
    <row r="80" spans="2:12" ht="15" x14ac:dyDescent="0.25">
      <c r="B80" s="7" t="s">
        <v>88</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86</v>
      </c>
      <c r="E82" s="3"/>
      <c r="F82" s="3"/>
      <c r="G82" s="3" t="s">
        <v>86</v>
      </c>
      <c r="H82" s="39">
        <v>0</v>
      </c>
      <c r="I82" s="39">
        <v>0</v>
      </c>
      <c r="J82" s="8">
        <v>0</v>
      </c>
      <c r="K82" s="39">
        <v>0</v>
      </c>
      <c r="L82" s="39">
        <v>0</v>
      </c>
    </row>
    <row r="83" spans="2:12" x14ac:dyDescent="0.2">
      <c r="B83" s="42"/>
      <c r="C83" s="43"/>
      <c r="D83" s="43"/>
      <c r="E83" s="43"/>
      <c r="F83" s="43"/>
      <c r="G83" s="43"/>
      <c r="H83" s="12"/>
      <c r="I83" s="12"/>
      <c r="J83" s="12"/>
      <c r="K83" s="12"/>
      <c r="L83" s="12"/>
    </row>
    <row r="84" spans="2:12" ht="15" x14ac:dyDescent="0.25">
      <c r="B84" s="7" t="s">
        <v>107</v>
      </c>
      <c r="C84" s="35"/>
      <c r="D84" s="35"/>
      <c r="E84" s="35"/>
      <c r="F84" s="35"/>
      <c r="G84" s="35"/>
      <c r="H84" s="39"/>
      <c r="I84" s="39">
        <v>0</v>
      </c>
      <c r="J84" s="8">
        <v>0</v>
      </c>
      <c r="K84" s="39">
        <v>0</v>
      </c>
      <c r="L84" s="39">
        <v>0</v>
      </c>
    </row>
    <row r="85" spans="2:12" ht="15" x14ac:dyDescent="0.25">
      <c r="B85" s="40"/>
      <c r="C85" s="35"/>
      <c r="D85" s="35"/>
      <c r="E85" s="35"/>
      <c r="F85" s="35"/>
      <c r="G85" s="35"/>
      <c r="H85" s="4"/>
      <c r="I85" s="4"/>
      <c r="J85" s="4"/>
      <c r="K85" s="4"/>
      <c r="L85" s="4"/>
    </row>
    <row r="86" spans="2:12" ht="15" x14ac:dyDescent="0.25">
      <c r="B86" s="41"/>
      <c r="C86" s="3"/>
      <c r="D86" s="3" t="s">
        <v>86</v>
      </c>
      <c r="E86" s="3"/>
      <c r="F86" s="3"/>
      <c r="G86" s="3" t="s">
        <v>86</v>
      </c>
      <c r="H86" s="39">
        <v>0</v>
      </c>
      <c r="I86" s="39">
        <v>0</v>
      </c>
      <c r="J86" s="8">
        <v>0</v>
      </c>
      <c r="K86" s="39">
        <v>0</v>
      </c>
      <c r="L86" s="39">
        <v>0</v>
      </c>
    </row>
    <row r="87" spans="2:12" x14ac:dyDescent="0.2">
      <c r="B87" s="42"/>
      <c r="C87" s="43"/>
      <c r="D87" s="43"/>
      <c r="E87" s="43"/>
      <c r="F87" s="43"/>
      <c r="G87" s="43"/>
      <c r="H87" s="12"/>
      <c r="I87" s="12"/>
      <c r="J87" s="12"/>
      <c r="K87" s="12"/>
      <c r="L87" s="12"/>
    </row>
    <row r="88" spans="2:12" x14ac:dyDescent="0.2">
      <c r="B88" s="31"/>
      <c r="C88" s="46"/>
      <c r="D88" s="46"/>
      <c r="E88" s="46"/>
      <c r="F88" s="46"/>
      <c r="G88" s="46"/>
      <c r="H88" s="47"/>
      <c r="I88" s="47"/>
      <c r="J88" s="47"/>
      <c r="K88" s="47"/>
      <c r="L88" s="47"/>
    </row>
    <row r="90" spans="2:12" x14ac:dyDescent="0.2">
      <c r="B90" s="33" t="s">
        <v>63</v>
      </c>
    </row>
    <row r="92" spans="2:12" x14ac:dyDescent="0.2">
      <c r="B92" s="34" t="s">
        <v>64</v>
      </c>
    </row>
  </sheetData>
  <hyperlinks>
    <hyperlink ref="B9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8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1934</v>
      </c>
      <c r="C6" s="23"/>
      <c r="D6" s="23"/>
      <c r="E6" s="23"/>
      <c r="F6" s="23"/>
      <c r="G6" s="23"/>
      <c r="H6" s="23"/>
      <c r="I6" s="23"/>
      <c r="J6" s="23"/>
      <c r="K6" s="23"/>
    </row>
    <row r="7" spans="2:11" ht="15" x14ac:dyDescent="0.2">
      <c r="B7" s="48" t="s">
        <v>2809</v>
      </c>
      <c r="C7" s="23"/>
      <c r="D7" s="23"/>
      <c r="E7" s="23"/>
      <c r="F7" s="23"/>
      <c r="G7" s="23"/>
      <c r="H7" s="23"/>
      <c r="I7" s="23"/>
      <c r="J7" s="23"/>
      <c r="K7" s="23"/>
    </row>
    <row r="8" spans="2:11" ht="30" x14ac:dyDescent="0.2">
      <c r="B8" s="48" t="s">
        <v>1870</v>
      </c>
      <c r="C8" s="25" t="s">
        <v>65</v>
      </c>
      <c r="D8" s="25" t="s">
        <v>239</v>
      </c>
      <c r="E8" s="25" t="s">
        <v>68</v>
      </c>
      <c r="F8" s="25" t="s">
        <v>126</v>
      </c>
      <c r="G8" s="25" t="s">
        <v>127</v>
      </c>
      <c r="H8" s="25" t="s">
        <v>128</v>
      </c>
      <c r="I8" s="25" t="s">
        <v>0</v>
      </c>
      <c r="J8" s="25" t="s">
        <v>115</v>
      </c>
      <c r="K8" s="25" t="s">
        <v>116</v>
      </c>
    </row>
    <row r="9" spans="2:11" ht="15" x14ac:dyDescent="0.2">
      <c r="B9" s="48"/>
      <c r="C9" s="51"/>
      <c r="D9" s="51"/>
      <c r="E9" s="51"/>
      <c r="F9" s="51" t="s">
        <v>229</v>
      </c>
      <c r="G9" s="51" t="s">
        <v>231</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1915</v>
      </c>
      <c r="C11" s="44"/>
      <c r="D11" s="44"/>
      <c r="E11" s="44"/>
      <c r="F11" s="44"/>
      <c r="G11" s="15"/>
      <c r="H11" s="15"/>
      <c r="I11" s="15">
        <v>78591.519805079326</v>
      </c>
      <c r="J11" s="45">
        <v>1</v>
      </c>
      <c r="K11" s="45">
        <v>3.8408156571920061E-3</v>
      </c>
    </row>
    <row r="12" spans="2:11" ht="15" x14ac:dyDescent="0.25">
      <c r="B12" s="6" t="s">
        <v>2448</v>
      </c>
      <c r="C12" s="36"/>
      <c r="D12" s="36"/>
      <c r="E12" s="36"/>
      <c r="F12" s="36"/>
      <c r="G12" s="38"/>
      <c r="H12" s="38"/>
      <c r="I12" s="38">
        <v>78591.519805079326</v>
      </c>
      <c r="J12" s="37">
        <v>1</v>
      </c>
      <c r="K12" s="37">
        <v>3.8408156571920061E-3</v>
      </c>
    </row>
    <row r="13" spans="2:11" ht="15" x14ac:dyDescent="0.25">
      <c r="B13" s="7" t="s">
        <v>1871</v>
      </c>
      <c r="C13" s="35"/>
      <c r="D13" s="35"/>
      <c r="E13" s="35"/>
      <c r="F13" s="35"/>
      <c r="G13" s="8"/>
      <c r="H13" s="8"/>
      <c r="I13" s="8">
        <v>-242.39164684799471</v>
      </c>
      <c r="J13" s="39">
        <v>-3.0841959469567232E-3</v>
      </c>
      <c r="K13" s="39">
        <v>-1.184582808291951E-5</v>
      </c>
    </row>
    <row r="14" spans="2:11" ht="15" x14ac:dyDescent="0.25">
      <c r="B14" s="9" t="s">
        <v>2449</v>
      </c>
      <c r="C14" s="3" t="s">
        <v>2450</v>
      </c>
      <c r="D14" s="3" t="s">
        <v>255</v>
      </c>
      <c r="E14" s="3" t="s">
        <v>73</v>
      </c>
      <c r="F14" s="3" t="s">
        <v>2451</v>
      </c>
      <c r="G14" s="8">
        <v>-40127745.525957003</v>
      </c>
      <c r="H14" s="8">
        <v>101.8087</v>
      </c>
      <c r="I14" s="8">
        <v>-40853.536059284997</v>
      </c>
      <c r="J14" s="39">
        <v>-0.51982117358983371</v>
      </c>
      <c r="K14" s="39">
        <v>-1.9965373024637572E-3</v>
      </c>
    </row>
    <row r="15" spans="2:11" ht="15" x14ac:dyDescent="0.25">
      <c r="B15" s="9" t="s">
        <v>2449</v>
      </c>
      <c r="C15" s="3" t="s">
        <v>2452</v>
      </c>
      <c r="D15" s="3" t="s">
        <v>255</v>
      </c>
      <c r="E15" s="3" t="s">
        <v>73</v>
      </c>
      <c r="F15" s="3" t="s">
        <v>2453</v>
      </c>
      <c r="G15" s="8">
        <v>20063872.762979001</v>
      </c>
      <c r="H15" s="8">
        <v>105.0068</v>
      </c>
      <c r="I15" s="8">
        <v>21068.430744476002</v>
      </c>
      <c r="J15" s="39">
        <v>0.2680751154415818</v>
      </c>
      <c r="K15" s="39">
        <v>1.029627100691582E-3</v>
      </c>
    </row>
    <row r="16" spans="2:11" ht="15" x14ac:dyDescent="0.25">
      <c r="B16" s="9" t="s">
        <v>2449</v>
      </c>
      <c r="C16" s="3" t="s">
        <v>2454</v>
      </c>
      <c r="D16" s="3" t="s">
        <v>255</v>
      </c>
      <c r="E16" s="3" t="s">
        <v>73</v>
      </c>
      <c r="F16" s="3" t="s">
        <v>2451</v>
      </c>
      <c r="G16" s="8">
        <v>40127745.525957003</v>
      </c>
      <c r="H16" s="8">
        <v>101.5262</v>
      </c>
      <c r="I16" s="8">
        <v>40740.175178174999</v>
      </c>
      <c r="J16" s="39">
        <v>0.518378767572096</v>
      </c>
      <c r="K16" s="39">
        <v>1.9909972868468024E-3</v>
      </c>
    </row>
    <row r="17" spans="2:11" ht="15" x14ac:dyDescent="0.25">
      <c r="B17" s="9" t="s">
        <v>2449</v>
      </c>
      <c r="C17" s="3" t="s">
        <v>2455</v>
      </c>
      <c r="D17" s="3" t="s">
        <v>255</v>
      </c>
      <c r="E17" s="3" t="s">
        <v>73</v>
      </c>
      <c r="F17" s="3" t="s">
        <v>2453</v>
      </c>
      <c r="G17" s="8">
        <v>-20063872.762979001</v>
      </c>
      <c r="H17" s="8">
        <v>105.6499</v>
      </c>
      <c r="I17" s="8">
        <v>-21197.461510214001</v>
      </c>
      <c r="J17" s="39">
        <v>-0.26971690537080084</v>
      </c>
      <c r="K17" s="39">
        <v>-1.0359329131575466E-3</v>
      </c>
    </row>
    <row r="18" spans="2:11" x14ac:dyDescent="0.2">
      <c r="B18" s="42"/>
      <c r="C18" s="43"/>
      <c r="D18" s="43"/>
      <c r="E18" s="43"/>
      <c r="F18" s="43"/>
      <c r="G18" s="12"/>
      <c r="H18" s="12"/>
      <c r="I18" s="12"/>
      <c r="J18" s="12"/>
      <c r="K18" s="12"/>
    </row>
    <row r="19" spans="2:11" ht="15" x14ac:dyDescent="0.25">
      <c r="B19" s="7" t="s">
        <v>2444</v>
      </c>
      <c r="C19" s="35"/>
      <c r="D19" s="35"/>
      <c r="E19" s="35"/>
      <c r="F19" s="35"/>
      <c r="G19" s="8"/>
      <c r="H19" s="8"/>
      <c r="I19" s="8">
        <v>108172.80719396193</v>
      </c>
      <c r="J19" s="39">
        <v>1.3763928660782914</v>
      </c>
      <c r="K19" s="39">
        <v>5.2864712704808817E-3</v>
      </c>
    </row>
    <row r="20" spans="2:11" ht="15" x14ac:dyDescent="0.25">
      <c r="B20" s="9" t="s">
        <v>2456</v>
      </c>
      <c r="C20" s="3" t="s">
        <v>2457</v>
      </c>
      <c r="D20" s="3" t="s">
        <v>255</v>
      </c>
      <c r="E20" s="3" t="s">
        <v>73</v>
      </c>
      <c r="F20" s="3" t="s">
        <v>2458</v>
      </c>
      <c r="G20" s="8">
        <v>3323025</v>
      </c>
      <c r="H20" s="8">
        <v>105.8344</v>
      </c>
      <c r="I20" s="8">
        <v>3516.9035699999999</v>
      </c>
      <c r="J20" s="39">
        <v>4.4749148237908293E-2</v>
      </c>
      <c r="K20" s="39">
        <v>1.7187322919816423E-4</v>
      </c>
    </row>
    <row r="21" spans="2:11" ht="15" x14ac:dyDescent="0.25">
      <c r="B21" s="9" t="s">
        <v>2456</v>
      </c>
      <c r="C21" s="3" t="s">
        <v>2459</v>
      </c>
      <c r="D21" s="3" t="s">
        <v>255</v>
      </c>
      <c r="E21" s="3" t="s">
        <v>73</v>
      </c>
      <c r="F21" s="3" t="s">
        <v>2460</v>
      </c>
      <c r="G21" s="8">
        <v>7890730</v>
      </c>
      <c r="H21" s="8">
        <v>105.8244</v>
      </c>
      <c r="I21" s="8">
        <v>8350.3176800000001</v>
      </c>
      <c r="J21" s="39">
        <v>0.10624960174723996</v>
      </c>
      <c r="K21" s="39">
        <v>4.0808513396121439E-4</v>
      </c>
    </row>
    <row r="22" spans="2:11" ht="15" x14ac:dyDescent="0.25">
      <c r="B22" s="9" t="s">
        <v>2461</v>
      </c>
      <c r="C22" s="3" t="s">
        <v>2462</v>
      </c>
      <c r="D22" s="3" t="s">
        <v>255</v>
      </c>
      <c r="E22" s="3" t="s">
        <v>50</v>
      </c>
      <c r="F22" s="3" t="s">
        <v>2463</v>
      </c>
      <c r="G22" s="8">
        <v>-1130000</v>
      </c>
      <c r="H22" s="8">
        <v>104.8481</v>
      </c>
      <c r="I22" s="8">
        <v>-4508.1013300000004</v>
      </c>
      <c r="J22" s="39">
        <v>-5.7361167479403348E-2</v>
      </c>
      <c r="K22" s="39">
        <v>-2.2031367016970532E-4</v>
      </c>
    </row>
    <row r="23" spans="2:11" ht="15" x14ac:dyDescent="0.25">
      <c r="B23" s="9" t="s">
        <v>2461</v>
      </c>
      <c r="C23" s="3" t="s">
        <v>2464</v>
      </c>
      <c r="D23" s="3" t="s">
        <v>255</v>
      </c>
      <c r="E23" s="3" t="s">
        <v>50</v>
      </c>
      <c r="F23" s="3" t="s">
        <v>2465</v>
      </c>
      <c r="G23" s="8">
        <v>-905000</v>
      </c>
      <c r="H23" s="8">
        <v>104.8481</v>
      </c>
      <c r="I23" s="8">
        <v>-3610.4705400000003</v>
      </c>
      <c r="J23" s="39">
        <v>-4.5939696152391463E-2</v>
      </c>
      <c r="K23" s="39">
        <v>-1.7644590426874851E-4</v>
      </c>
    </row>
    <row r="24" spans="2:11" ht="15" x14ac:dyDescent="0.25">
      <c r="B24" s="9" t="s">
        <v>2461</v>
      </c>
      <c r="C24" s="3" t="s">
        <v>2466</v>
      </c>
      <c r="D24" s="3" t="s">
        <v>255</v>
      </c>
      <c r="E24" s="3" t="s">
        <v>50</v>
      </c>
      <c r="F24" s="3" t="s">
        <v>2467</v>
      </c>
      <c r="G24" s="8">
        <v>-1175000</v>
      </c>
      <c r="H24" s="8">
        <v>104.8481</v>
      </c>
      <c r="I24" s="8">
        <v>-4687.6274899999999</v>
      </c>
      <c r="J24" s="39">
        <v>-5.9645461770253753E-2</v>
      </c>
      <c r="K24" s="39">
        <v>-2.2908722344763786E-4</v>
      </c>
    </row>
    <row r="25" spans="2:11" ht="15" x14ac:dyDescent="0.25">
      <c r="B25" s="9" t="s">
        <v>2461</v>
      </c>
      <c r="C25" s="3" t="s">
        <v>2468</v>
      </c>
      <c r="D25" s="3" t="s">
        <v>255</v>
      </c>
      <c r="E25" s="3" t="s">
        <v>50</v>
      </c>
      <c r="F25" s="3" t="s">
        <v>2458</v>
      </c>
      <c r="G25" s="8">
        <v>-675000</v>
      </c>
      <c r="H25" s="8">
        <v>104.8481</v>
      </c>
      <c r="I25" s="8">
        <v>-2692.89239</v>
      </c>
      <c r="J25" s="39">
        <v>-3.426441423551603E-2</v>
      </c>
      <c r="K25" s="39">
        <v>-1.3160329868028262E-4</v>
      </c>
    </row>
    <row r="26" spans="2:11" ht="15" x14ac:dyDescent="0.25">
      <c r="B26" s="9" t="s">
        <v>2461</v>
      </c>
      <c r="C26" s="3" t="s">
        <v>2469</v>
      </c>
      <c r="D26" s="3" t="s">
        <v>255</v>
      </c>
      <c r="E26" s="3" t="s">
        <v>50</v>
      </c>
      <c r="F26" s="3" t="s">
        <v>2460</v>
      </c>
      <c r="G26" s="8">
        <v>-1565000</v>
      </c>
      <c r="H26" s="8">
        <v>104.8481</v>
      </c>
      <c r="I26" s="8">
        <v>-6243.5208700000003</v>
      </c>
      <c r="J26" s="39">
        <v>-7.9442678872797226E-2</v>
      </c>
      <c r="K26" s="39">
        <v>-3.0512468486391622E-4</v>
      </c>
    </row>
    <row r="27" spans="2:11" ht="15" x14ac:dyDescent="0.25">
      <c r="B27" s="9" t="s">
        <v>2470</v>
      </c>
      <c r="C27" s="3" t="s">
        <v>2471</v>
      </c>
      <c r="D27" s="3" t="s">
        <v>255</v>
      </c>
      <c r="E27" s="3" t="s">
        <v>52</v>
      </c>
      <c r="F27" s="3" t="s">
        <v>2472</v>
      </c>
      <c r="G27" s="8">
        <v>-913000</v>
      </c>
      <c r="H27" s="8">
        <v>100.7243</v>
      </c>
      <c r="I27" s="8">
        <v>-3202.0919800000001</v>
      </c>
      <c r="J27" s="39">
        <v>-4.074347955023324E-2</v>
      </c>
      <c r="K27" s="39">
        <v>-1.5648819418501815E-4</v>
      </c>
    </row>
    <row r="28" spans="2:11" ht="15" x14ac:dyDescent="0.25">
      <c r="B28" s="9" t="s">
        <v>2470</v>
      </c>
      <c r="C28" s="3" t="s">
        <v>2473</v>
      </c>
      <c r="D28" s="3" t="s">
        <v>255</v>
      </c>
      <c r="E28" s="3" t="s">
        <v>52</v>
      </c>
      <c r="F28" s="3" t="s">
        <v>2474</v>
      </c>
      <c r="G28" s="8">
        <v>-470000</v>
      </c>
      <c r="H28" s="8">
        <v>100.6871</v>
      </c>
      <c r="I28" s="8">
        <v>-1647.78467</v>
      </c>
      <c r="J28" s="39">
        <v>-2.0966443632681915E-2</v>
      </c>
      <c r="K28" s="39">
        <v>-8.0528244980038343E-5</v>
      </c>
    </row>
    <row r="29" spans="2:11" ht="15" x14ac:dyDescent="0.25">
      <c r="B29" s="9" t="s">
        <v>2475</v>
      </c>
      <c r="C29" s="3" t="s">
        <v>2476</v>
      </c>
      <c r="D29" s="3" t="s">
        <v>255</v>
      </c>
      <c r="E29" s="3" t="s">
        <v>73</v>
      </c>
      <c r="F29" s="3" t="s">
        <v>2472</v>
      </c>
      <c r="G29" s="8">
        <v>3451140</v>
      </c>
      <c r="H29" s="8">
        <v>106.88</v>
      </c>
      <c r="I29" s="8">
        <v>3688.57843</v>
      </c>
      <c r="J29" s="39">
        <v>4.6933542437508753E-2</v>
      </c>
      <c r="K29" s="39">
        <v>1.802630846414691E-4</v>
      </c>
    </row>
    <row r="30" spans="2:11" ht="15" x14ac:dyDescent="0.25">
      <c r="B30" s="9" t="s">
        <v>2475</v>
      </c>
      <c r="C30" s="3" t="s">
        <v>2477</v>
      </c>
      <c r="D30" s="3" t="s">
        <v>255</v>
      </c>
      <c r="E30" s="3" t="s">
        <v>73</v>
      </c>
      <c r="F30" s="3" t="s">
        <v>2474</v>
      </c>
      <c r="G30" s="8">
        <v>1713150</v>
      </c>
      <c r="H30" s="8">
        <v>106.0153</v>
      </c>
      <c r="I30" s="8">
        <v>1816.2011100000002</v>
      </c>
      <c r="J30" s="39">
        <v>2.3109377633929153E-2</v>
      </c>
      <c r="K30" s="39">
        <v>8.8758859444357851E-5</v>
      </c>
    </row>
    <row r="31" spans="2:11" ht="15" x14ac:dyDescent="0.25">
      <c r="B31" s="9" t="s">
        <v>2475</v>
      </c>
      <c r="C31" s="3" t="s">
        <v>2478</v>
      </c>
      <c r="D31" s="3" t="s">
        <v>255</v>
      </c>
      <c r="E31" s="3" t="s">
        <v>73</v>
      </c>
      <c r="F31" s="3" t="s">
        <v>2465</v>
      </c>
      <c r="G31" s="8">
        <v>4581110</v>
      </c>
      <c r="H31" s="8">
        <v>105.5539</v>
      </c>
      <c r="I31" s="8">
        <v>4835.5402699999995</v>
      </c>
      <c r="J31" s="39">
        <v>6.1527506809805725E-2</v>
      </c>
      <c r="K31" s="39">
        <v>2.363158115030896E-4</v>
      </c>
    </row>
    <row r="32" spans="2:11" ht="15" x14ac:dyDescent="0.25">
      <c r="B32" s="9" t="s">
        <v>2479</v>
      </c>
      <c r="C32" s="3" t="s">
        <v>2480</v>
      </c>
      <c r="D32" s="3" t="s">
        <v>255</v>
      </c>
      <c r="E32" s="3" t="s">
        <v>73</v>
      </c>
      <c r="F32" s="3" t="s">
        <v>2463</v>
      </c>
      <c r="G32" s="8">
        <v>5751700</v>
      </c>
      <c r="H32" s="8">
        <v>105.5539</v>
      </c>
      <c r="I32" s="8">
        <v>6071.1436699999995</v>
      </c>
      <c r="J32" s="39">
        <v>7.7249348085613997E-2</v>
      </c>
      <c r="K32" s="39">
        <v>2.9670050563510161E-4</v>
      </c>
    </row>
    <row r="33" spans="2:11" ht="15" x14ac:dyDescent="0.25">
      <c r="B33" s="9" t="s">
        <v>2479</v>
      </c>
      <c r="C33" s="3" t="s">
        <v>2481</v>
      </c>
      <c r="D33" s="3" t="s">
        <v>255</v>
      </c>
      <c r="E33" s="3" t="s">
        <v>73</v>
      </c>
      <c r="F33" s="3" t="s">
        <v>2467</v>
      </c>
      <c r="G33" s="8">
        <v>5798625</v>
      </c>
      <c r="H33" s="8">
        <v>105.86450000000001</v>
      </c>
      <c r="I33" s="8">
        <v>6138.6853600000004</v>
      </c>
      <c r="J33" s="39">
        <v>7.8108749839995592E-2</v>
      </c>
      <c r="K33" s="39">
        <v>3.0000130934914872E-4</v>
      </c>
    </row>
    <row r="34" spans="2:11" ht="15" x14ac:dyDescent="0.25">
      <c r="B34" s="9" t="s">
        <v>2482</v>
      </c>
      <c r="C34" s="3" t="s">
        <v>2483</v>
      </c>
      <c r="D34" s="3" t="s">
        <v>255</v>
      </c>
      <c r="E34" s="3" t="s">
        <v>50</v>
      </c>
      <c r="F34" s="3" t="s">
        <v>2484</v>
      </c>
      <c r="G34" s="8">
        <v>-5899219.4755929997</v>
      </c>
      <c r="H34" s="8">
        <v>100.16249999999999</v>
      </c>
      <c r="I34" s="8">
        <v>-22483.005715792999</v>
      </c>
      <c r="J34" s="39">
        <v>-0.28607419441123894</v>
      </c>
      <c r="K34" s="39">
        <v>-1.0987582450132764E-3</v>
      </c>
    </row>
    <row r="35" spans="2:11" ht="15" x14ac:dyDescent="0.25">
      <c r="B35" s="9" t="s">
        <v>2482</v>
      </c>
      <c r="C35" s="3" t="s">
        <v>2485</v>
      </c>
      <c r="D35" s="3" t="s">
        <v>255</v>
      </c>
      <c r="E35" s="3" t="s">
        <v>50</v>
      </c>
      <c r="F35" s="3" t="s">
        <v>2486</v>
      </c>
      <c r="G35" s="8">
        <v>-1923432.504379</v>
      </c>
      <c r="H35" s="8">
        <v>100.16249999999999</v>
      </c>
      <c r="I35" s="8">
        <v>-7330.5535025070003</v>
      </c>
      <c r="J35" s="39">
        <v>-9.3274102863617495E-2</v>
      </c>
      <c r="K35" s="39">
        <v>-3.5824863468911981E-4</v>
      </c>
    </row>
    <row r="36" spans="2:11" ht="15" x14ac:dyDescent="0.25">
      <c r="B36" s="9" t="s">
        <v>2482</v>
      </c>
      <c r="C36" s="3" t="s">
        <v>2487</v>
      </c>
      <c r="D36" s="3" t="s">
        <v>255</v>
      </c>
      <c r="E36" s="3" t="s">
        <v>50</v>
      </c>
      <c r="F36" s="3" t="s">
        <v>2488</v>
      </c>
      <c r="G36" s="8">
        <v>-38530803.203531995</v>
      </c>
      <c r="H36" s="8">
        <v>100.16249999999999</v>
      </c>
      <c r="I36" s="8">
        <v>-146847.946966997</v>
      </c>
      <c r="J36" s="39">
        <v>-1.8684960836895064</v>
      </c>
      <c r="K36" s="39">
        <v>-7.1765490136366013E-3</v>
      </c>
    </row>
    <row r="37" spans="2:11" ht="15" x14ac:dyDescent="0.25">
      <c r="B37" s="9" t="s">
        <v>2482</v>
      </c>
      <c r="C37" s="3" t="s">
        <v>2489</v>
      </c>
      <c r="D37" s="3" t="s">
        <v>255</v>
      </c>
      <c r="E37" s="3" t="s">
        <v>50</v>
      </c>
      <c r="F37" s="3" t="s">
        <v>2490</v>
      </c>
      <c r="G37" s="8">
        <v>-1247631.8947320001</v>
      </c>
      <c r="H37" s="8">
        <v>100.16249999999999</v>
      </c>
      <c r="I37" s="8">
        <v>-4754.9536234160005</v>
      </c>
      <c r="J37" s="39">
        <v>-6.0502120778540926E-2</v>
      </c>
      <c r="K37" s="39">
        <v>-2.3237749277954181E-4</v>
      </c>
    </row>
    <row r="38" spans="2:11" ht="15" x14ac:dyDescent="0.25">
      <c r="B38" s="9" t="s">
        <v>2482</v>
      </c>
      <c r="C38" s="3" t="s">
        <v>2491</v>
      </c>
      <c r="D38" s="3" t="s">
        <v>255</v>
      </c>
      <c r="E38" s="3" t="s">
        <v>50</v>
      </c>
      <c r="F38" s="3" t="s">
        <v>2492</v>
      </c>
      <c r="G38" s="8">
        <v>-39449654.114027999</v>
      </c>
      <c r="H38" s="8">
        <v>100.1618</v>
      </c>
      <c r="I38" s="8">
        <v>-150348.80530652398</v>
      </c>
      <c r="J38" s="39">
        <v>-1.9130410721082278</v>
      </c>
      <c r="K38" s="39">
        <v>-7.3476381026046636E-3</v>
      </c>
    </row>
    <row r="39" spans="2:11" ht="15" x14ac:dyDescent="0.25">
      <c r="B39" s="9" t="s">
        <v>2482</v>
      </c>
      <c r="C39" s="3" t="s">
        <v>2493</v>
      </c>
      <c r="D39" s="3" t="s">
        <v>255</v>
      </c>
      <c r="E39" s="3" t="s">
        <v>50</v>
      </c>
      <c r="F39" s="3" t="s">
        <v>2494</v>
      </c>
      <c r="G39" s="8">
        <v>1195995.983582</v>
      </c>
      <c r="H39" s="8">
        <v>100.1618</v>
      </c>
      <c r="I39" s="8">
        <v>4558.1278545719997</v>
      </c>
      <c r="J39" s="39">
        <v>5.7997705934138333E-2</v>
      </c>
      <c r="K39" s="39">
        <v>2.2275849703305624E-4</v>
      </c>
    </row>
    <row r="40" spans="2:11" ht="15" x14ac:dyDescent="0.25">
      <c r="B40" s="9" t="s">
        <v>2482</v>
      </c>
      <c r="C40" s="3" t="s">
        <v>2495</v>
      </c>
      <c r="D40" s="3" t="s">
        <v>255</v>
      </c>
      <c r="E40" s="3" t="s">
        <v>50</v>
      </c>
      <c r="F40" s="3" t="s">
        <v>2496</v>
      </c>
      <c r="G40" s="8">
        <v>1726039.6581240001</v>
      </c>
      <c r="H40" s="8">
        <v>100.1618</v>
      </c>
      <c r="I40" s="8">
        <v>6578.2072446499997</v>
      </c>
      <c r="J40" s="39">
        <v>8.3701234700195401E-2</v>
      </c>
      <c r="K40" s="39">
        <v>3.2148101276281336E-4</v>
      </c>
    </row>
    <row r="41" spans="2:11" ht="15" x14ac:dyDescent="0.25">
      <c r="B41" s="9" t="s">
        <v>2482</v>
      </c>
      <c r="C41" s="3" t="s">
        <v>2497</v>
      </c>
      <c r="D41" s="3" t="s">
        <v>255</v>
      </c>
      <c r="E41" s="3" t="s">
        <v>50</v>
      </c>
      <c r="F41" s="3" t="s">
        <v>2498</v>
      </c>
      <c r="G41" s="8">
        <v>1168814.2566829999</v>
      </c>
      <c r="H41" s="8">
        <v>100.16249999999999</v>
      </c>
      <c r="I41" s="8">
        <v>4454.5651720080004</v>
      </c>
      <c r="J41" s="39">
        <v>5.6679972381957988E-2</v>
      </c>
      <c r="K41" s="39">
        <v>2.1769732537383474E-4</v>
      </c>
    </row>
    <row r="42" spans="2:11" ht="15" x14ac:dyDescent="0.25">
      <c r="B42" s="9" t="s">
        <v>2482</v>
      </c>
      <c r="C42" s="3" t="s">
        <v>2499</v>
      </c>
      <c r="D42" s="3" t="s">
        <v>255</v>
      </c>
      <c r="E42" s="3" t="s">
        <v>50</v>
      </c>
      <c r="F42" s="3" t="s">
        <v>2500</v>
      </c>
      <c r="G42" s="8">
        <v>-5368391.0626699999</v>
      </c>
      <c r="H42" s="8">
        <v>100.1692</v>
      </c>
      <c r="I42" s="8">
        <v>-20461.290017225998</v>
      </c>
      <c r="J42" s="39">
        <v>-0.26034984522469556</v>
      </c>
      <c r="K42" s="39">
        <v>-9.9995576188652616E-4</v>
      </c>
    </row>
    <row r="43" spans="2:11" ht="15" x14ac:dyDescent="0.25">
      <c r="B43" s="9" t="s">
        <v>2482</v>
      </c>
      <c r="C43" s="3" t="s">
        <v>2501</v>
      </c>
      <c r="D43" s="3" t="s">
        <v>255</v>
      </c>
      <c r="E43" s="3" t="s">
        <v>50</v>
      </c>
      <c r="F43" s="3" t="s">
        <v>2502</v>
      </c>
      <c r="G43" s="8">
        <v>-2000000</v>
      </c>
      <c r="H43" s="8">
        <v>100.1692</v>
      </c>
      <c r="I43" s="8">
        <v>-7622.8761199999999</v>
      </c>
      <c r="J43" s="39">
        <v>-9.6993621435315952E-2</v>
      </c>
      <c r="K43" s="39">
        <v>-3.7253461985651567E-4</v>
      </c>
    </row>
    <row r="44" spans="2:11" ht="15" x14ac:dyDescent="0.25">
      <c r="B44" s="9" t="s">
        <v>2482</v>
      </c>
      <c r="C44" s="3" t="s">
        <v>2503</v>
      </c>
      <c r="D44" s="3" t="s">
        <v>255</v>
      </c>
      <c r="E44" s="3" t="s">
        <v>50</v>
      </c>
      <c r="F44" s="3" t="s">
        <v>2504</v>
      </c>
      <c r="G44" s="8">
        <v>-4800000</v>
      </c>
      <c r="H44" s="8">
        <v>100.1692</v>
      </c>
      <c r="I44" s="8">
        <v>-18294.902690000003</v>
      </c>
      <c r="J44" s="39">
        <v>-0.23278469147020633</v>
      </c>
      <c r="K44" s="39">
        <v>-8.9408308775337905E-4</v>
      </c>
    </row>
    <row r="45" spans="2:11" ht="15" x14ac:dyDescent="0.25">
      <c r="B45" s="9" t="s">
        <v>2482</v>
      </c>
      <c r="C45" s="3" t="s">
        <v>2505</v>
      </c>
      <c r="D45" s="3" t="s">
        <v>255</v>
      </c>
      <c r="E45" s="3" t="s">
        <v>50</v>
      </c>
      <c r="F45" s="3" t="s">
        <v>2506</v>
      </c>
      <c r="G45" s="8">
        <v>-6200000</v>
      </c>
      <c r="H45" s="8">
        <v>100.1692</v>
      </c>
      <c r="I45" s="8">
        <v>-23630.915969999998</v>
      </c>
      <c r="J45" s="39">
        <v>-0.30068022642403136</v>
      </c>
      <c r="K45" s="39">
        <v>-1.1548573214574572E-3</v>
      </c>
    </row>
    <row r="46" spans="2:11" ht="15" x14ac:dyDescent="0.25">
      <c r="B46" s="9" t="s">
        <v>2482</v>
      </c>
      <c r="C46" s="3" t="s">
        <v>2507</v>
      </c>
      <c r="D46" s="3" t="s">
        <v>255</v>
      </c>
      <c r="E46" s="3" t="s">
        <v>50</v>
      </c>
      <c r="F46" s="3" t="s">
        <v>2508</v>
      </c>
      <c r="G46" s="8">
        <v>896996.98768699996</v>
      </c>
      <c r="H46" s="8">
        <v>100.16249999999999</v>
      </c>
      <c r="I46" s="8">
        <v>3418.6197833270003</v>
      </c>
      <c r="J46" s="39">
        <v>4.3498583457932526E-2</v>
      </c>
      <c r="K46" s="39">
        <v>1.6707004041090047E-4</v>
      </c>
    </row>
    <row r="47" spans="2:11" ht="15" x14ac:dyDescent="0.25">
      <c r="B47" s="9" t="s">
        <v>2482</v>
      </c>
      <c r="C47" s="3" t="s">
        <v>2509</v>
      </c>
      <c r="D47" s="3" t="s">
        <v>255</v>
      </c>
      <c r="E47" s="3" t="s">
        <v>50</v>
      </c>
      <c r="F47" s="3" t="s">
        <v>2510</v>
      </c>
      <c r="G47" s="8">
        <v>-6795431.7248989996</v>
      </c>
      <c r="H47" s="8">
        <v>100.1692</v>
      </c>
      <c r="I47" s="8">
        <v>-25900.367110412</v>
      </c>
      <c r="J47" s="39">
        <v>-0.32955676610720125</v>
      </c>
      <c r="K47" s="39">
        <v>-1.2657667871981025E-3</v>
      </c>
    </row>
    <row r="48" spans="2:11" ht="15" x14ac:dyDescent="0.25">
      <c r="B48" s="9" t="s">
        <v>2482</v>
      </c>
      <c r="C48" s="3" t="s">
        <v>2511</v>
      </c>
      <c r="D48" s="3" t="s">
        <v>255</v>
      </c>
      <c r="E48" s="3" t="s">
        <v>50</v>
      </c>
      <c r="F48" s="3" t="s">
        <v>2512</v>
      </c>
      <c r="G48" s="8">
        <v>-951360.44148599997</v>
      </c>
      <c r="H48" s="8">
        <v>100.1692</v>
      </c>
      <c r="I48" s="8">
        <v>-3626.0513954579997</v>
      </c>
      <c r="J48" s="39">
        <v>-4.6137947255012239E-2</v>
      </c>
      <c r="K48" s="39">
        <v>-1.7720735020774995E-4</v>
      </c>
    </row>
    <row r="49" spans="2:11" ht="15" x14ac:dyDescent="0.25">
      <c r="B49" s="9" t="s">
        <v>2482</v>
      </c>
      <c r="C49" s="3" t="s">
        <v>2513</v>
      </c>
      <c r="D49" s="3" t="s">
        <v>255</v>
      </c>
      <c r="E49" s="3" t="s">
        <v>50</v>
      </c>
      <c r="F49" s="3" t="s">
        <v>2514</v>
      </c>
      <c r="G49" s="8">
        <v>-8000000</v>
      </c>
      <c r="H49" s="8">
        <v>100.1692</v>
      </c>
      <c r="I49" s="8">
        <v>-30491.50448</v>
      </c>
      <c r="J49" s="39">
        <v>-0.38797448574126381</v>
      </c>
      <c r="K49" s="39">
        <v>-1.4901384794260627E-3</v>
      </c>
    </row>
    <row r="50" spans="2:11" ht="15" x14ac:dyDescent="0.25">
      <c r="B50" s="9" t="s">
        <v>2482</v>
      </c>
      <c r="C50" s="3" t="s">
        <v>2515</v>
      </c>
      <c r="D50" s="3" t="s">
        <v>255</v>
      </c>
      <c r="E50" s="3" t="s">
        <v>50</v>
      </c>
      <c r="F50" s="3" t="s">
        <v>2516</v>
      </c>
      <c r="G50" s="8">
        <v>-7999999.9900000002</v>
      </c>
      <c r="H50" s="8">
        <v>100.1692</v>
      </c>
      <c r="I50" s="8">
        <v>-30491.504440000001</v>
      </c>
      <c r="J50" s="39">
        <v>-0.38797448523230305</v>
      </c>
      <c r="K50" s="39">
        <v>-1.4901384774712383E-3</v>
      </c>
    </row>
    <row r="51" spans="2:11" ht="15" x14ac:dyDescent="0.25">
      <c r="B51" s="9" t="s">
        <v>2482</v>
      </c>
      <c r="C51" s="3" t="s">
        <v>2517</v>
      </c>
      <c r="D51" s="3" t="s">
        <v>255</v>
      </c>
      <c r="E51" s="3" t="s">
        <v>50</v>
      </c>
      <c r="F51" s="3" t="s">
        <v>2518</v>
      </c>
      <c r="G51" s="8">
        <v>-1462089.357293</v>
      </c>
      <c r="H51" s="8">
        <v>100.1692</v>
      </c>
      <c r="I51" s="8">
        <v>-5572.6630229639995</v>
      </c>
      <c r="J51" s="39">
        <v>-7.0906670806025585E-2</v>
      </c>
      <c r="K51" s="39">
        <v>-2.7233945143114238E-4</v>
      </c>
    </row>
    <row r="52" spans="2:11" ht="15" x14ac:dyDescent="0.25">
      <c r="B52" s="9" t="s">
        <v>2482</v>
      </c>
      <c r="C52" s="3" t="s">
        <v>2519</v>
      </c>
      <c r="D52" s="3" t="s">
        <v>255</v>
      </c>
      <c r="E52" s="3" t="s">
        <v>50</v>
      </c>
      <c r="F52" s="3" t="s">
        <v>2520</v>
      </c>
      <c r="G52" s="8">
        <v>-2651217.7763069998</v>
      </c>
      <c r="H52" s="8">
        <v>100.1692</v>
      </c>
      <c r="I52" s="8">
        <v>-10104.952337962999</v>
      </c>
      <c r="J52" s="39">
        <v>-0.12857560666882437</v>
      </c>
      <c r="K52" s="39">
        <v>-4.9383520322658159E-4</v>
      </c>
    </row>
    <row r="53" spans="2:11" ht="15" x14ac:dyDescent="0.25">
      <c r="B53" s="9" t="s">
        <v>2482</v>
      </c>
      <c r="C53" s="3" t="s">
        <v>2521</v>
      </c>
      <c r="D53" s="3" t="s">
        <v>255</v>
      </c>
      <c r="E53" s="3" t="s">
        <v>50</v>
      </c>
      <c r="F53" s="3" t="s">
        <v>2522</v>
      </c>
      <c r="G53" s="8">
        <v>750891.30145200004</v>
      </c>
      <c r="H53" s="8">
        <v>100.16249999999999</v>
      </c>
      <c r="I53" s="8">
        <v>2861.784256982</v>
      </c>
      <c r="J53" s="39">
        <v>3.6413397578768346E-2</v>
      </c>
      <c r="K53" s="39">
        <v>1.3985714755209095E-4</v>
      </c>
    </row>
    <row r="54" spans="2:11" ht="15" x14ac:dyDescent="0.25">
      <c r="B54" s="9" t="s">
        <v>2482</v>
      </c>
      <c r="C54" s="3" t="s">
        <v>2523</v>
      </c>
      <c r="D54" s="3" t="s">
        <v>255</v>
      </c>
      <c r="E54" s="3" t="s">
        <v>50</v>
      </c>
      <c r="F54" s="3" t="s">
        <v>2524</v>
      </c>
      <c r="G54" s="8">
        <v>-400000</v>
      </c>
      <c r="H54" s="8">
        <v>100.1692</v>
      </c>
      <c r="I54" s="8">
        <v>-1524.5752199999999</v>
      </c>
      <c r="J54" s="39">
        <v>-1.9398724236167113E-2</v>
      </c>
      <c r="K54" s="39">
        <v>-7.4506923775820684E-5</v>
      </c>
    </row>
    <row r="55" spans="2:11" ht="15" x14ac:dyDescent="0.25">
      <c r="B55" s="9" t="s">
        <v>2482</v>
      </c>
      <c r="C55" s="3" t="s">
        <v>2525</v>
      </c>
      <c r="D55" s="3" t="s">
        <v>255</v>
      </c>
      <c r="E55" s="3" t="s">
        <v>50</v>
      </c>
      <c r="F55" s="3" t="s">
        <v>2526</v>
      </c>
      <c r="G55" s="8">
        <v>-9800000</v>
      </c>
      <c r="H55" s="8">
        <v>100.1692</v>
      </c>
      <c r="I55" s="8">
        <v>-37352.092990000005</v>
      </c>
      <c r="J55" s="39">
        <v>-0.47526874505849626</v>
      </c>
      <c r="K55" s="39">
        <v>-1.8254196373946683E-3</v>
      </c>
    </row>
    <row r="56" spans="2:11" ht="15" x14ac:dyDescent="0.25">
      <c r="B56" s="9" t="s">
        <v>2482</v>
      </c>
      <c r="C56" s="3" t="s">
        <v>2527</v>
      </c>
      <c r="D56" s="3" t="s">
        <v>255</v>
      </c>
      <c r="E56" s="3" t="s">
        <v>50</v>
      </c>
      <c r="F56" s="3" t="s">
        <v>2528</v>
      </c>
      <c r="G56" s="8">
        <v>-400000</v>
      </c>
      <c r="H56" s="8">
        <v>100.1692</v>
      </c>
      <c r="I56" s="8">
        <v>-1524.5752199999999</v>
      </c>
      <c r="J56" s="39">
        <v>-1.9398724236167113E-2</v>
      </c>
      <c r="K56" s="39">
        <v>-7.4506923775820684E-5</v>
      </c>
    </row>
    <row r="57" spans="2:11" ht="15" x14ac:dyDescent="0.25">
      <c r="B57" s="9" t="s">
        <v>2482</v>
      </c>
      <c r="C57" s="3" t="s">
        <v>2529</v>
      </c>
      <c r="D57" s="3" t="s">
        <v>255</v>
      </c>
      <c r="E57" s="3" t="s">
        <v>50</v>
      </c>
      <c r="F57" s="3" t="s">
        <v>2530</v>
      </c>
      <c r="G57" s="8">
        <v>-1700000</v>
      </c>
      <c r="H57" s="8">
        <v>100.1692</v>
      </c>
      <c r="I57" s="8">
        <v>-6479.4447</v>
      </c>
      <c r="J57" s="39">
        <v>-8.2444578194570517E-2</v>
      </c>
      <c r="K57" s="39">
        <v>-3.1665442678029712E-4</v>
      </c>
    </row>
    <row r="58" spans="2:11" ht="15" x14ac:dyDescent="0.25">
      <c r="B58" s="9" t="s">
        <v>2482</v>
      </c>
      <c r="C58" s="3" t="s">
        <v>2531</v>
      </c>
      <c r="D58" s="3" t="s">
        <v>255</v>
      </c>
      <c r="E58" s="3" t="s">
        <v>50</v>
      </c>
      <c r="F58" s="3" t="s">
        <v>2532</v>
      </c>
      <c r="G58" s="8">
        <v>-2000000</v>
      </c>
      <c r="H58" s="8">
        <v>100.1692</v>
      </c>
      <c r="I58" s="8">
        <v>-7622.8761199999999</v>
      </c>
      <c r="J58" s="39">
        <v>-9.6993621435315952E-2</v>
      </c>
      <c r="K58" s="39">
        <v>-3.7253461985651567E-4</v>
      </c>
    </row>
    <row r="59" spans="2:11" ht="15" x14ac:dyDescent="0.25">
      <c r="B59" s="9" t="s">
        <v>2482</v>
      </c>
      <c r="C59" s="3" t="s">
        <v>2533</v>
      </c>
      <c r="D59" s="3" t="s">
        <v>255</v>
      </c>
      <c r="E59" s="3" t="s">
        <v>50</v>
      </c>
      <c r="F59" s="3" t="s">
        <v>2534</v>
      </c>
      <c r="G59" s="8">
        <v>-623815.94736600004</v>
      </c>
      <c r="H59" s="8">
        <v>100.1692</v>
      </c>
      <c r="I59" s="8">
        <v>-2377.6358442270002</v>
      </c>
      <c r="J59" s="39">
        <v>-3.0253083922081564E-2</v>
      </c>
      <c r="K59" s="39">
        <v>-1.1619651840627462E-4</v>
      </c>
    </row>
    <row r="60" spans="2:11" ht="15" x14ac:dyDescent="0.25">
      <c r="B60" s="9" t="s">
        <v>2482</v>
      </c>
      <c r="C60" s="3" t="s">
        <v>2535</v>
      </c>
      <c r="D60" s="3" t="s">
        <v>255</v>
      </c>
      <c r="E60" s="3" t="s">
        <v>50</v>
      </c>
      <c r="F60" s="3" t="s">
        <v>2536</v>
      </c>
      <c r="G60" s="8">
        <v>-5001437.7495259997</v>
      </c>
      <c r="H60" s="8">
        <v>100.0758</v>
      </c>
      <c r="I60" s="8">
        <v>-19044.895733417001</v>
      </c>
      <c r="J60" s="39">
        <v>-0.24232761728812044</v>
      </c>
      <c r="K60" s="39">
        <v>-9.3073570665024529E-4</v>
      </c>
    </row>
    <row r="61" spans="2:11" ht="15" x14ac:dyDescent="0.25">
      <c r="B61" s="9" t="s">
        <v>2482</v>
      </c>
      <c r="C61" s="3" t="s">
        <v>2537</v>
      </c>
      <c r="D61" s="3" t="s">
        <v>255</v>
      </c>
      <c r="E61" s="3" t="s">
        <v>50</v>
      </c>
      <c r="F61" s="3" t="s">
        <v>2536</v>
      </c>
      <c r="G61" s="8">
        <v>-38400000</v>
      </c>
      <c r="H61" s="8">
        <v>100.16419999999999</v>
      </c>
      <c r="I61" s="8">
        <v>-146351.91589999999</v>
      </c>
      <c r="J61" s="39">
        <v>-1.8621845749131491</v>
      </c>
      <c r="K61" s="39">
        <v>-7.1523076719078645E-3</v>
      </c>
    </row>
    <row r="62" spans="2:11" ht="15" x14ac:dyDescent="0.25">
      <c r="B62" s="9" t="s">
        <v>2482</v>
      </c>
      <c r="C62" s="3" t="s">
        <v>2538</v>
      </c>
      <c r="D62" s="3" t="s">
        <v>255</v>
      </c>
      <c r="E62" s="3" t="s">
        <v>50</v>
      </c>
      <c r="F62" s="3" t="s">
        <v>2536</v>
      </c>
      <c r="G62" s="8">
        <v>-679543.17249000003</v>
      </c>
      <c r="H62" s="8">
        <v>100.0758</v>
      </c>
      <c r="I62" s="8">
        <v>-2587.6217029469999</v>
      </c>
      <c r="J62" s="39">
        <v>-3.2924948001575145E-2</v>
      </c>
      <c r="K62" s="39">
        <v>-1.2645865579668248E-4</v>
      </c>
    </row>
    <row r="63" spans="2:11" ht="15" x14ac:dyDescent="0.25">
      <c r="B63" s="9" t="s">
        <v>2482</v>
      </c>
      <c r="C63" s="3" t="s">
        <v>2539</v>
      </c>
      <c r="D63" s="3" t="s">
        <v>255</v>
      </c>
      <c r="E63" s="3" t="s">
        <v>50</v>
      </c>
      <c r="F63" s="3" t="s">
        <v>2540</v>
      </c>
      <c r="G63" s="8">
        <v>-1800000</v>
      </c>
      <c r="H63" s="8">
        <v>100.16419999999999</v>
      </c>
      <c r="I63" s="8">
        <v>-6860.2460599999995</v>
      </c>
      <c r="J63" s="39">
        <v>-8.7289901976887657E-2</v>
      </c>
      <c r="K63" s="39">
        <v>-3.3526442222758557E-4</v>
      </c>
    </row>
    <row r="64" spans="2:11" ht="15" x14ac:dyDescent="0.25">
      <c r="B64" s="9" t="s">
        <v>2482</v>
      </c>
      <c r="C64" s="3" t="s">
        <v>2541</v>
      </c>
      <c r="D64" s="3" t="s">
        <v>255</v>
      </c>
      <c r="E64" s="3" t="s">
        <v>50</v>
      </c>
      <c r="F64" s="3" t="s">
        <v>2542</v>
      </c>
      <c r="G64" s="8">
        <v>-500000</v>
      </c>
      <c r="H64" s="8">
        <v>100.16419999999999</v>
      </c>
      <c r="I64" s="8">
        <v>-1905.62391</v>
      </c>
      <c r="J64" s="39">
        <v>-2.4247195050131103E-2</v>
      </c>
      <c r="K64" s="39">
        <v>-9.3129006391532061E-5</v>
      </c>
    </row>
    <row r="65" spans="2:11" ht="15" x14ac:dyDescent="0.25">
      <c r="B65" s="9" t="s">
        <v>2482</v>
      </c>
      <c r="C65" s="3" t="s">
        <v>2543</v>
      </c>
      <c r="D65" s="3" t="s">
        <v>255</v>
      </c>
      <c r="E65" s="3" t="s">
        <v>50</v>
      </c>
      <c r="F65" s="3" t="s">
        <v>2544</v>
      </c>
      <c r="G65" s="8">
        <v>3867658.8736709999</v>
      </c>
      <c r="H65" s="8">
        <v>100.16249999999999</v>
      </c>
      <c r="I65" s="8">
        <v>14740.356232589998</v>
      </c>
      <c r="J65" s="39">
        <v>0.18755657441348192</v>
      </c>
      <c r="K65" s="39">
        <v>7.2037022761659898E-4</v>
      </c>
    </row>
    <row r="66" spans="2:11" ht="15" x14ac:dyDescent="0.25">
      <c r="B66" s="9" t="s">
        <v>2482</v>
      </c>
      <c r="C66" s="3" t="s">
        <v>2545</v>
      </c>
      <c r="D66" s="3" t="s">
        <v>255</v>
      </c>
      <c r="E66" s="3" t="s">
        <v>50</v>
      </c>
      <c r="F66" s="3" t="s">
        <v>2546</v>
      </c>
      <c r="G66" s="8">
        <v>-1600000</v>
      </c>
      <c r="H66" s="8">
        <v>100.16419999999999</v>
      </c>
      <c r="I66" s="8">
        <v>-6097.9965000000002</v>
      </c>
      <c r="J66" s="39">
        <v>-7.759102400773131E-2</v>
      </c>
      <c r="K66" s="39">
        <v>-2.9801281986645522E-4</v>
      </c>
    </row>
    <row r="67" spans="2:11" ht="15" x14ac:dyDescent="0.25">
      <c r="B67" s="9" t="s">
        <v>2547</v>
      </c>
      <c r="C67" s="3" t="s">
        <v>2548</v>
      </c>
      <c r="D67" s="3" t="s">
        <v>255</v>
      </c>
      <c r="E67" s="3" t="s">
        <v>52</v>
      </c>
      <c r="F67" s="3" t="s">
        <v>2549</v>
      </c>
      <c r="G67" s="8">
        <v>-25580853.408753999</v>
      </c>
      <c r="H67" s="8">
        <v>99.857799999999997</v>
      </c>
      <c r="I67" s="8">
        <v>-88945.870425118002</v>
      </c>
      <c r="J67" s="39">
        <v>-1.1317489551763253</v>
      </c>
      <c r="K67" s="39">
        <v>-4.3468391070519245E-3</v>
      </c>
    </row>
    <row r="68" spans="2:11" ht="15" x14ac:dyDescent="0.25">
      <c r="B68" s="9" t="s">
        <v>2547</v>
      </c>
      <c r="C68" s="3" t="s">
        <v>2550</v>
      </c>
      <c r="D68" s="3" t="s">
        <v>255</v>
      </c>
      <c r="E68" s="3" t="s">
        <v>52</v>
      </c>
      <c r="F68" s="3" t="s">
        <v>2551</v>
      </c>
      <c r="G68" s="8">
        <v>-19978569.271203998</v>
      </c>
      <c r="H68" s="8">
        <v>99.7727</v>
      </c>
      <c r="I68" s="8">
        <v>-69407.256097948994</v>
      </c>
      <c r="J68" s="39">
        <v>-0.88313925306561181</v>
      </c>
      <c r="K68" s="39">
        <v>-3.3919750706552553E-3</v>
      </c>
    </row>
    <row r="69" spans="2:11" ht="15" x14ac:dyDescent="0.25">
      <c r="B69" s="9" t="s">
        <v>2547</v>
      </c>
      <c r="C69" s="3" t="s">
        <v>2552</v>
      </c>
      <c r="D69" s="3" t="s">
        <v>255</v>
      </c>
      <c r="E69" s="3" t="s">
        <v>52</v>
      </c>
      <c r="F69" s="3" t="s">
        <v>2553</v>
      </c>
      <c r="G69" s="8">
        <v>-36988579.312247999</v>
      </c>
      <c r="H69" s="8">
        <v>99.689499999999995</v>
      </c>
      <c r="I69" s="8">
        <v>-128394.327071269</v>
      </c>
      <c r="J69" s="39">
        <v>-1.6336918714602964</v>
      </c>
      <c r="K69" s="39">
        <v>-6.2747093189320169E-3</v>
      </c>
    </row>
    <row r="70" spans="2:11" ht="15" x14ac:dyDescent="0.25">
      <c r="B70" s="9" t="s">
        <v>2547</v>
      </c>
      <c r="C70" s="3" t="s">
        <v>2554</v>
      </c>
      <c r="D70" s="3" t="s">
        <v>255</v>
      </c>
      <c r="E70" s="3" t="s">
        <v>52</v>
      </c>
      <c r="F70" s="3" t="s">
        <v>2555</v>
      </c>
      <c r="G70" s="8">
        <v>-1087269.075984</v>
      </c>
      <c r="H70" s="8">
        <v>99.857799999999997</v>
      </c>
      <c r="I70" s="8">
        <v>-3780.4874143960001</v>
      </c>
      <c r="J70" s="39">
        <v>-4.8102994111480071E-2</v>
      </c>
      <c r="K70" s="39">
        <v>-1.8475473294118753E-4</v>
      </c>
    </row>
    <row r="71" spans="2:11" ht="15" x14ac:dyDescent="0.25">
      <c r="B71" s="9" t="s">
        <v>2547</v>
      </c>
      <c r="C71" s="3" t="s">
        <v>2556</v>
      </c>
      <c r="D71" s="3" t="s">
        <v>255</v>
      </c>
      <c r="E71" s="3" t="s">
        <v>52</v>
      </c>
      <c r="F71" s="3" t="s">
        <v>2557</v>
      </c>
      <c r="G71" s="8">
        <v>-1223177.7104819999</v>
      </c>
      <c r="H71" s="8">
        <v>99.7727</v>
      </c>
      <c r="I71" s="8">
        <v>-4249.423843259</v>
      </c>
      <c r="J71" s="39">
        <v>-5.4069750194401536E-2</v>
      </c>
      <c r="K71" s="39">
        <v>-2.0767194312711794E-4</v>
      </c>
    </row>
    <row r="72" spans="2:11" ht="15" x14ac:dyDescent="0.25">
      <c r="B72" s="9" t="s">
        <v>2547</v>
      </c>
      <c r="C72" s="3" t="s">
        <v>2558</v>
      </c>
      <c r="D72" s="3" t="s">
        <v>255</v>
      </c>
      <c r="E72" s="3" t="s">
        <v>52</v>
      </c>
      <c r="F72" s="3" t="s">
        <v>2488</v>
      </c>
      <c r="G72" s="8">
        <v>-2718172.6899600001</v>
      </c>
      <c r="H72" s="8">
        <v>99.689499999999995</v>
      </c>
      <c r="I72" s="8">
        <v>-9435.2894834029994</v>
      </c>
      <c r="J72" s="39">
        <v>-0.12005480370915542</v>
      </c>
      <c r="K72" s="39">
        <v>-4.6110836980723708E-4</v>
      </c>
    </row>
    <row r="73" spans="2:11" ht="15" x14ac:dyDescent="0.25">
      <c r="B73" s="9" t="s">
        <v>2547</v>
      </c>
      <c r="C73" s="3" t="s">
        <v>2559</v>
      </c>
      <c r="D73" s="3" t="s">
        <v>255</v>
      </c>
      <c r="E73" s="3" t="s">
        <v>52</v>
      </c>
      <c r="F73" s="3" t="s">
        <v>2560</v>
      </c>
      <c r="G73" s="8">
        <v>-951360.44148599997</v>
      </c>
      <c r="H73" s="8">
        <v>99.689499999999995</v>
      </c>
      <c r="I73" s="8">
        <v>-3302.3513191910001</v>
      </c>
      <c r="J73" s="39">
        <v>-4.2019181298203763E-2</v>
      </c>
      <c r="K73" s="39">
        <v>-1.6138792943253056E-4</v>
      </c>
    </row>
    <row r="74" spans="2:11" ht="15" x14ac:dyDescent="0.25">
      <c r="B74" s="9" t="s">
        <v>2547</v>
      </c>
      <c r="C74" s="3" t="s">
        <v>2561</v>
      </c>
      <c r="D74" s="3" t="s">
        <v>255</v>
      </c>
      <c r="E74" s="3" t="s">
        <v>52</v>
      </c>
      <c r="F74" s="3" t="s">
        <v>2562</v>
      </c>
      <c r="G74" s="8">
        <v>-271817.268996</v>
      </c>
      <c r="H74" s="8">
        <v>99.689499999999995</v>
      </c>
      <c r="I74" s="8">
        <v>-943.52894834000006</v>
      </c>
      <c r="J74" s="39">
        <v>-1.2005480370911727E-2</v>
      </c>
      <c r="K74" s="39">
        <v>-4.6110836980709055E-5</v>
      </c>
    </row>
    <row r="75" spans="2:11" ht="15" x14ac:dyDescent="0.25">
      <c r="B75" s="9" t="s">
        <v>2547</v>
      </c>
      <c r="C75" s="3" t="s">
        <v>2563</v>
      </c>
      <c r="D75" s="3" t="s">
        <v>255</v>
      </c>
      <c r="E75" s="3" t="s">
        <v>52</v>
      </c>
      <c r="F75" s="3" t="s">
        <v>2564</v>
      </c>
      <c r="G75" s="8">
        <v>-7000000</v>
      </c>
      <c r="H75" s="8">
        <v>99.857799999999997</v>
      </c>
      <c r="I75" s="8">
        <v>-24339.340170000003</v>
      </c>
      <c r="J75" s="39">
        <v>-0.3096942294838656</v>
      </c>
      <c r="K75" s="39">
        <v>-1.1894784455436453E-3</v>
      </c>
    </row>
    <row r="76" spans="2:11" ht="15" x14ac:dyDescent="0.25">
      <c r="B76" s="9" t="s">
        <v>2547</v>
      </c>
      <c r="C76" s="3" t="s">
        <v>2565</v>
      </c>
      <c r="D76" s="3" t="s">
        <v>255</v>
      </c>
      <c r="E76" s="3" t="s">
        <v>52</v>
      </c>
      <c r="F76" s="3" t="s">
        <v>2566</v>
      </c>
      <c r="G76" s="8">
        <v>-407725.90349400003</v>
      </c>
      <c r="H76" s="8">
        <v>99.689499999999995</v>
      </c>
      <c r="I76" s="8">
        <v>-1415.29342251</v>
      </c>
      <c r="J76" s="39">
        <v>-1.8008220556367589E-2</v>
      </c>
      <c r="K76" s="39">
        <v>-6.9166255471063583E-5</v>
      </c>
    </row>
    <row r="77" spans="2:11" ht="15" x14ac:dyDescent="0.25">
      <c r="B77" s="9" t="s">
        <v>2547</v>
      </c>
      <c r="C77" s="3" t="s">
        <v>2567</v>
      </c>
      <c r="D77" s="3" t="s">
        <v>255</v>
      </c>
      <c r="E77" s="3" t="s">
        <v>52</v>
      </c>
      <c r="F77" s="3" t="s">
        <v>2568</v>
      </c>
      <c r="G77" s="8">
        <v>-39307625.493050002</v>
      </c>
      <c r="H77" s="8">
        <v>99.602999999999994</v>
      </c>
      <c r="I77" s="8">
        <v>-136325.78143349302</v>
      </c>
      <c r="J77" s="39">
        <v>-1.7346118483470574</v>
      </c>
      <c r="K77" s="39">
        <v>-6.6623243462821443E-3</v>
      </c>
    </row>
    <row r="78" spans="2:11" ht="15" x14ac:dyDescent="0.25">
      <c r="B78" s="9" t="s">
        <v>2547</v>
      </c>
      <c r="C78" s="3" t="s">
        <v>2569</v>
      </c>
      <c r="D78" s="3" t="s">
        <v>255</v>
      </c>
      <c r="E78" s="3" t="s">
        <v>52</v>
      </c>
      <c r="F78" s="3" t="s">
        <v>2570</v>
      </c>
      <c r="G78" s="8">
        <v>2038629.5174700001</v>
      </c>
      <c r="H78" s="8">
        <v>99.857799999999997</v>
      </c>
      <c r="I78" s="8">
        <v>7088.4139014820003</v>
      </c>
      <c r="J78" s="39">
        <v>9.0193113952529519E-2</v>
      </c>
      <c r="K78" s="39">
        <v>3.4641512423977817E-4</v>
      </c>
    </row>
    <row r="79" spans="2:11" ht="15" x14ac:dyDescent="0.25">
      <c r="B79" s="9" t="s">
        <v>2547</v>
      </c>
      <c r="C79" s="3" t="s">
        <v>2571</v>
      </c>
      <c r="D79" s="3" t="s">
        <v>255</v>
      </c>
      <c r="E79" s="3" t="s">
        <v>52</v>
      </c>
      <c r="F79" s="3" t="s">
        <v>2572</v>
      </c>
      <c r="G79" s="8">
        <v>-2000000</v>
      </c>
      <c r="H79" s="8">
        <v>99.689499999999995</v>
      </c>
      <c r="I79" s="8">
        <v>-6942.3767800000005</v>
      </c>
      <c r="J79" s="39">
        <v>-8.8334934827807188E-2</v>
      </c>
      <c r="K79" s="39">
        <v>-3.3927820076367732E-4</v>
      </c>
    </row>
    <row r="80" spans="2:11" ht="15" x14ac:dyDescent="0.25">
      <c r="B80" s="9" t="s">
        <v>2547</v>
      </c>
      <c r="C80" s="3" t="s">
        <v>2573</v>
      </c>
      <c r="D80" s="3" t="s">
        <v>255</v>
      </c>
      <c r="E80" s="3" t="s">
        <v>52</v>
      </c>
      <c r="F80" s="3" t="s">
        <v>2496</v>
      </c>
      <c r="G80" s="8">
        <v>-7000000</v>
      </c>
      <c r="H80" s="8">
        <v>99.689499999999995</v>
      </c>
      <c r="I80" s="8">
        <v>-24298.318729999999</v>
      </c>
      <c r="J80" s="39">
        <v>-0.30917227189732516</v>
      </c>
      <c r="K80" s="39">
        <v>-1.1874737026728705E-3</v>
      </c>
    </row>
    <row r="81" spans="2:11" ht="15" x14ac:dyDescent="0.25">
      <c r="B81" s="9" t="s">
        <v>2547</v>
      </c>
      <c r="C81" s="3" t="s">
        <v>2574</v>
      </c>
      <c r="D81" s="3" t="s">
        <v>255</v>
      </c>
      <c r="E81" s="3" t="s">
        <v>52</v>
      </c>
      <c r="F81" s="3" t="s">
        <v>2575</v>
      </c>
      <c r="G81" s="8">
        <v>-3000000</v>
      </c>
      <c r="H81" s="8">
        <v>99.857799999999997</v>
      </c>
      <c r="I81" s="8">
        <v>-10431.145789999999</v>
      </c>
      <c r="J81" s="39">
        <v>-0.13272609838658242</v>
      </c>
      <c r="K81" s="39">
        <v>-5.0977647680119237E-4</v>
      </c>
    </row>
    <row r="82" spans="2:11" ht="15" x14ac:dyDescent="0.25">
      <c r="B82" s="9" t="s">
        <v>2547</v>
      </c>
      <c r="C82" s="3" t="s">
        <v>2576</v>
      </c>
      <c r="D82" s="3" t="s">
        <v>255</v>
      </c>
      <c r="E82" s="3" t="s">
        <v>52</v>
      </c>
      <c r="F82" s="3" t="s">
        <v>2577</v>
      </c>
      <c r="G82" s="8">
        <v>-4574650.2806860004</v>
      </c>
      <c r="H82" s="8">
        <v>99.7727</v>
      </c>
      <c r="I82" s="8">
        <v>-15892.725814697</v>
      </c>
      <c r="J82" s="39">
        <v>-0.20221934699969832</v>
      </c>
      <c r="K82" s="39">
        <v>-7.766872341435847E-4</v>
      </c>
    </row>
    <row r="83" spans="2:11" ht="15" x14ac:dyDescent="0.25">
      <c r="B83" s="9" t="s">
        <v>2547</v>
      </c>
      <c r="C83" s="3" t="s">
        <v>2578</v>
      </c>
      <c r="D83" s="3" t="s">
        <v>255</v>
      </c>
      <c r="E83" s="3" t="s">
        <v>52</v>
      </c>
      <c r="F83" s="3" t="s">
        <v>2498</v>
      </c>
      <c r="G83" s="8">
        <v>-3000000</v>
      </c>
      <c r="H83" s="8">
        <v>99.689499999999995</v>
      </c>
      <c r="I83" s="8">
        <v>-10413.56517</v>
      </c>
      <c r="J83" s="39">
        <v>-0.13250240224171078</v>
      </c>
      <c r="K83" s="39">
        <v>-5.0891730114551597E-4</v>
      </c>
    </row>
    <row r="84" spans="2:11" ht="15" x14ac:dyDescent="0.25">
      <c r="B84" s="9" t="s">
        <v>2547</v>
      </c>
      <c r="C84" s="3" t="s">
        <v>2579</v>
      </c>
      <c r="D84" s="3" t="s">
        <v>255</v>
      </c>
      <c r="E84" s="3" t="s">
        <v>52</v>
      </c>
      <c r="F84" s="3" t="s">
        <v>2580</v>
      </c>
      <c r="G84" s="8">
        <v>-2000000</v>
      </c>
      <c r="H84" s="8">
        <v>99.689499999999995</v>
      </c>
      <c r="I84" s="8">
        <v>-6942.3767800000005</v>
      </c>
      <c r="J84" s="39">
        <v>-8.8334934827807188E-2</v>
      </c>
      <c r="K84" s="39">
        <v>-3.3927820076367732E-4</v>
      </c>
    </row>
    <row r="85" spans="2:11" ht="15" x14ac:dyDescent="0.25">
      <c r="B85" s="9" t="s">
        <v>2547</v>
      </c>
      <c r="C85" s="3" t="s">
        <v>2581</v>
      </c>
      <c r="D85" s="3" t="s">
        <v>255</v>
      </c>
      <c r="E85" s="3" t="s">
        <v>52</v>
      </c>
      <c r="F85" s="3" t="s">
        <v>2514</v>
      </c>
      <c r="G85" s="8">
        <v>-35037218.870761998</v>
      </c>
      <c r="H85" s="8">
        <v>99.0411</v>
      </c>
      <c r="I85" s="8">
        <v>-120829.741983457</v>
      </c>
      <c r="J85" s="39">
        <v>-1.5374399462325685</v>
      </c>
      <c r="K85" s="39">
        <v>-5.9050234174824858E-3</v>
      </c>
    </row>
    <row r="86" spans="2:11" ht="15" x14ac:dyDescent="0.25">
      <c r="B86" s="9" t="s">
        <v>2547</v>
      </c>
      <c r="C86" s="3" t="s">
        <v>2582</v>
      </c>
      <c r="D86" s="3" t="s">
        <v>255</v>
      </c>
      <c r="E86" s="3" t="s">
        <v>52</v>
      </c>
      <c r="F86" s="3" t="s">
        <v>2516</v>
      </c>
      <c r="G86" s="8">
        <v>-3000000</v>
      </c>
      <c r="H86" s="8">
        <v>99.689499999999995</v>
      </c>
      <c r="I86" s="8">
        <v>-10413.56517</v>
      </c>
      <c r="J86" s="39">
        <v>-0.13250240224171078</v>
      </c>
      <c r="K86" s="39">
        <v>-5.0891730114551597E-4</v>
      </c>
    </row>
    <row r="87" spans="2:11" ht="15" x14ac:dyDescent="0.25">
      <c r="B87" s="9" t="s">
        <v>2547</v>
      </c>
      <c r="C87" s="3" t="s">
        <v>2583</v>
      </c>
      <c r="D87" s="3" t="s">
        <v>255</v>
      </c>
      <c r="E87" s="3" t="s">
        <v>52</v>
      </c>
      <c r="F87" s="3" t="s">
        <v>2518</v>
      </c>
      <c r="G87" s="8">
        <v>-3000000</v>
      </c>
      <c r="H87" s="8">
        <v>99.689499999999995</v>
      </c>
      <c r="I87" s="8">
        <v>-10413.56517</v>
      </c>
      <c r="J87" s="39">
        <v>-0.13250240224171078</v>
      </c>
      <c r="K87" s="39">
        <v>-5.0891730114551597E-4</v>
      </c>
    </row>
    <row r="88" spans="2:11" ht="15" x14ac:dyDescent="0.25">
      <c r="B88" s="9" t="s">
        <v>2547</v>
      </c>
      <c r="C88" s="3" t="s">
        <v>2584</v>
      </c>
      <c r="D88" s="3" t="s">
        <v>255</v>
      </c>
      <c r="E88" s="3" t="s">
        <v>52</v>
      </c>
      <c r="F88" s="3" t="s">
        <v>2585</v>
      </c>
      <c r="G88" s="8">
        <v>-68065838.347186998</v>
      </c>
      <c r="H88" s="8">
        <v>99.320599999999999</v>
      </c>
      <c r="I88" s="8">
        <v>-235395.03545835201</v>
      </c>
      <c r="J88" s="39">
        <v>-2.9951709299193188</v>
      </c>
      <c r="K88" s="39">
        <v>-1.1503899403600462E-2</v>
      </c>
    </row>
    <row r="89" spans="2:11" ht="15" x14ac:dyDescent="0.25">
      <c r="B89" s="9" t="s">
        <v>2547</v>
      </c>
      <c r="C89" s="3" t="s">
        <v>2586</v>
      </c>
      <c r="D89" s="3" t="s">
        <v>255</v>
      </c>
      <c r="E89" s="3" t="s">
        <v>52</v>
      </c>
      <c r="F89" s="3" t="s">
        <v>2587</v>
      </c>
      <c r="G89" s="8">
        <v>-8834061.2423689999</v>
      </c>
      <c r="H89" s="8">
        <v>99.814499999999995</v>
      </c>
      <c r="I89" s="8">
        <v>-30703.141072617003</v>
      </c>
      <c r="J89" s="39">
        <v>-0.39066735379041079</v>
      </c>
      <c r="K89" s="39">
        <v>-1.5004812891919786E-3</v>
      </c>
    </row>
    <row r="90" spans="2:11" ht="15" x14ac:dyDescent="0.25">
      <c r="B90" s="9" t="s">
        <v>2547</v>
      </c>
      <c r="C90" s="3" t="s">
        <v>2588</v>
      </c>
      <c r="D90" s="3" t="s">
        <v>255</v>
      </c>
      <c r="E90" s="3" t="s">
        <v>52</v>
      </c>
      <c r="F90" s="3" t="s">
        <v>2530</v>
      </c>
      <c r="G90" s="8">
        <v>-39716762.043251999</v>
      </c>
      <c r="H90" s="8">
        <v>98.598699999999994</v>
      </c>
      <c r="I90" s="8">
        <v>-136355.854897296</v>
      </c>
      <c r="J90" s="39">
        <v>-1.7349945036752348</v>
      </c>
      <c r="K90" s="39">
        <v>-6.6637940548579157E-3</v>
      </c>
    </row>
    <row r="91" spans="2:11" ht="15" x14ac:dyDescent="0.25">
      <c r="B91" s="9" t="s">
        <v>2547</v>
      </c>
      <c r="C91" s="3" t="s">
        <v>2589</v>
      </c>
      <c r="D91" s="3" t="s">
        <v>255</v>
      </c>
      <c r="E91" s="3" t="s">
        <v>52</v>
      </c>
      <c r="F91" s="3" t="s">
        <v>2590</v>
      </c>
      <c r="G91" s="8">
        <v>-31580853.408753999</v>
      </c>
      <c r="H91" s="8">
        <v>98.994699999999995</v>
      </c>
      <c r="I91" s="8">
        <v>-108859.05813368701</v>
      </c>
      <c r="J91" s="39">
        <v>-1.3851247361506236</v>
      </c>
      <c r="K91" s="39">
        <v>-5.3200087737712617E-3</v>
      </c>
    </row>
    <row r="92" spans="2:11" ht="15" x14ac:dyDescent="0.25">
      <c r="B92" s="9" t="s">
        <v>2547</v>
      </c>
      <c r="C92" s="3" t="s">
        <v>2591</v>
      </c>
      <c r="D92" s="3" t="s">
        <v>255</v>
      </c>
      <c r="E92" s="3" t="s">
        <v>52</v>
      </c>
      <c r="F92" s="3" t="s">
        <v>2592</v>
      </c>
      <c r="G92" s="8">
        <v>-5406404.8771740003</v>
      </c>
      <c r="H92" s="8">
        <v>98.994699999999995</v>
      </c>
      <c r="I92" s="8">
        <v>-18635.853034309999</v>
      </c>
      <c r="J92" s="39">
        <v>-0.23712295016727206</v>
      </c>
      <c r="K92" s="39">
        <v>-9.1074553968201839E-4</v>
      </c>
    </row>
    <row r="93" spans="2:11" ht="15" x14ac:dyDescent="0.25">
      <c r="B93" s="9" t="s">
        <v>2547</v>
      </c>
      <c r="C93" s="3" t="s">
        <v>2593</v>
      </c>
      <c r="D93" s="3" t="s">
        <v>255</v>
      </c>
      <c r="E93" s="3" t="s">
        <v>52</v>
      </c>
      <c r="F93" s="3" t="s">
        <v>2594</v>
      </c>
      <c r="G93" s="8">
        <v>-3223049.0613919999</v>
      </c>
      <c r="H93" s="8">
        <v>99.857799999999997</v>
      </c>
      <c r="I93" s="8">
        <v>-11206.698214168999</v>
      </c>
      <c r="J93" s="39">
        <v>-0.14259424225366255</v>
      </c>
      <c r="K93" s="39">
        <v>-5.4767819827329699E-4</v>
      </c>
    </row>
    <row r="94" spans="2:11" ht="15" x14ac:dyDescent="0.25">
      <c r="B94" s="9" t="s">
        <v>2547</v>
      </c>
      <c r="C94" s="3" t="s">
        <v>2595</v>
      </c>
      <c r="D94" s="3" t="s">
        <v>255</v>
      </c>
      <c r="E94" s="3" t="s">
        <v>52</v>
      </c>
      <c r="F94" s="3" t="s">
        <v>2596</v>
      </c>
      <c r="G94" s="8">
        <v>-1359086.3449800001</v>
      </c>
      <c r="H94" s="8">
        <v>99.857799999999997</v>
      </c>
      <c r="I94" s="8">
        <v>-4725.6092676549997</v>
      </c>
      <c r="J94" s="39">
        <v>-6.0128742635023914E-2</v>
      </c>
      <c r="K94" s="39">
        <v>-2.3094341615986839E-4</v>
      </c>
    </row>
    <row r="95" spans="2:11" ht="15" x14ac:dyDescent="0.25">
      <c r="B95" s="9" t="s">
        <v>2547</v>
      </c>
      <c r="C95" s="3" t="s">
        <v>2597</v>
      </c>
      <c r="D95" s="3" t="s">
        <v>255</v>
      </c>
      <c r="E95" s="3" t="s">
        <v>52</v>
      </c>
      <c r="F95" s="3" t="s">
        <v>2598</v>
      </c>
      <c r="G95" s="8">
        <v>-17038629.517469998</v>
      </c>
      <c r="H95" s="8">
        <v>98.994699999999995</v>
      </c>
      <c r="I95" s="8">
        <v>-58732.078489108004</v>
      </c>
      <c r="J95" s="39">
        <v>-0.74730808915228764</v>
      </c>
      <c r="K95" s="39">
        <v>-2.8702726095623464E-3</v>
      </c>
    </row>
    <row r="96" spans="2:11" ht="15" x14ac:dyDescent="0.25">
      <c r="B96" s="9" t="s">
        <v>2547</v>
      </c>
      <c r="C96" s="3" t="s">
        <v>2599</v>
      </c>
      <c r="D96" s="3" t="s">
        <v>255</v>
      </c>
      <c r="E96" s="3" t="s">
        <v>52</v>
      </c>
      <c r="F96" s="3" t="s">
        <v>2600</v>
      </c>
      <c r="G96" s="8">
        <v>-1359086.3449800001</v>
      </c>
      <c r="H96" s="8">
        <v>99.0411</v>
      </c>
      <c r="I96" s="8">
        <v>-4686.9602578739996</v>
      </c>
      <c r="J96" s="39">
        <v>-5.9636971895930736E-2</v>
      </c>
      <c r="K96" s="39">
        <v>-2.2905461540541041E-4</v>
      </c>
    </row>
    <row r="97" spans="2:11" ht="15" x14ac:dyDescent="0.25">
      <c r="B97" s="9" t="s">
        <v>2547</v>
      </c>
      <c r="C97" s="3" t="s">
        <v>2601</v>
      </c>
      <c r="D97" s="3" t="s">
        <v>255</v>
      </c>
      <c r="E97" s="3" t="s">
        <v>52</v>
      </c>
      <c r="F97" s="3" t="s">
        <v>2536</v>
      </c>
      <c r="G97" s="8">
        <v>-951360.44148599997</v>
      </c>
      <c r="H97" s="8">
        <v>99.857799999999997</v>
      </c>
      <c r="I97" s="8">
        <v>-3307.9264870870002</v>
      </c>
      <c r="J97" s="39">
        <v>-4.2090119841062174E-2</v>
      </c>
      <c r="K97" s="39">
        <v>-1.6166039129863951E-4</v>
      </c>
    </row>
    <row r="98" spans="2:11" ht="15" x14ac:dyDescent="0.25">
      <c r="B98" s="9" t="s">
        <v>2547</v>
      </c>
      <c r="C98" s="3" t="s">
        <v>2602</v>
      </c>
      <c r="D98" s="3" t="s">
        <v>255</v>
      </c>
      <c r="E98" s="3" t="s">
        <v>52</v>
      </c>
      <c r="F98" s="3" t="s">
        <v>2603</v>
      </c>
      <c r="G98" s="8">
        <v>-2391294.4649040001</v>
      </c>
      <c r="H98" s="8">
        <v>99.857799999999997</v>
      </c>
      <c r="I98" s="8">
        <v>-8314.6470620250002</v>
      </c>
      <c r="J98" s="39">
        <v>-0.1057957281224078</v>
      </c>
      <c r="K98" s="39">
        <v>-4.0634188903657255E-4</v>
      </c>
    </row>
    <row r="99" spans="2:11" ht="15" x14ac:dyDescent="0.25">
      <c r="B99" s="9" t="s">
        <v>2547</v>
      </c>
      <c r="C99" s="3" t="s">
        <v>2604</v>
      </c>
      <c r="D99" s="3" t="s">
        <v>255</v>
      </c>
      <c r="E99" s="3" t="s">
        <v>52</v>
      </c>
      <c r="F99" s="3" t="s">
        <v>2603</v>
      </c>
      <c r="G99" s="8">
        <v>-37532926.166534998</v>
      </c>
      <c r="H99" s="8">
        <v>99.273899999999998</v>
      </c>
      <c r="I99" s="8">
        <v>-129740.71137133401</v>
      </c>
      <c r="J99" s="39">
        <v>-1.6508232910257188</v>
      </c>
      <c r="K99" s="39">
        <v>-6.3405079434288164E-3</v>
      </c>
    </row>
    <row r="100" spans="2:11" ht="15" x14ac:dyDescent="0.25">
      <c r="B100" s="9" t="s">
        <v>2547</v>
      </c>
      <c r="C100" s="3" t="s">
        <v>2605</v>
      </c>
      <c r="D100" s="3" t="s">
        <v>255</v>
      </c>
      <c r="E100" s="3" t="s">
        <v>52</v>
      </c>
      <c r="F100" s="3" t="s">
        <v>2606</v>
      </c>
      <c r="G100" s="8">
        <v>-4054803.6578810001</v>
      </c>
      <c r="H100" s="8">
        <v>99.814499999999995</v>
      </c>
      <c r="I100" s="8">
        <v>-14092.635913884998</v>
      </c>
      <c r="J100" s="39">
        <v>-0.17931496869938632</v>
      </c>
      <c r="K100" s="39">
        <v>-6.8871573934949743E-4</v>
      </c>
    </row>
    <row r="101" spans="2:11" ht="15" x14ac:dyDescent="0.25">
      <c r="B101" s="9" t="s">
        <v>2547</v>
      </c>
      <c r="C101" s="3" t="s">
        <v>2607</v>
      </c>
      <c r="D101" s="3" t="s">
        <v>255</v>
      </c>
      <c r="E101" s="3" t="s">
        <v>52</v>
      </c>
      <c r="F101" s="3" t="s">
        <v>2544</v>
      </c>
      <c r="G101" s="8">
        <v>-1039693.2456100001</v>
      </c>
      <c r="H101" s="8">
        <v>99.7727</v>
      </c>
      <c r="I101" s="8">
        <v>-3611.9831396090003</v>
      </c>
      <c r="J101" s="39">
        <v>-4.5958942498724398E-2</v>
      </c>
      <c r="K101" s="39">
        <v>-1.7651982593708777E-4</v>
      </c>
    </row>
    <row r="102" spans="2:11" ht="15" x14ac:dyDescent="0.25">
      <c r="B102" s="9" t="s">
        <v>2547</v>
      </c>
      <c r="C102" s="3" t="s">
        <v>2608</v>
      </c>
      <c r="D102" s="3" t="s">
        <v>255</v>
      </c>
      <c r="E102" s="3" t="s">
        <v>52</v>
      </c>
      <c r="F102" s="3" t="s">
        <v>2609</v>
      </c>
      <c r="G102" s="8">
        <v>-2391294.4649040001</v>
      </c>
      <c r="H102" s="8">
        <v>99.7727</v>
      </c>
      <c r="I102" s="8">
        <v>-8307.5612208940001</v>
      </c>
      <c r="J102" s="39">
        <v>-0.10570556774443605</v>
      </c>
      <c r="K102" s="39">
        <v>-4.0599559964520028E-4</v>
      </c>
    </row>
    <row r="103" spans="2:11" ht="15" x14ac:dyDescent="0.25">
      <c r="B103" s="9" t="s">
        <v>2547</v>
      </c>
      <c r="C103" s="3" t="s">
        <v>2610</v>
      </c>
      <c r="D103" s="3" t="s">
        <v>255</v>
      </c>
      <c r="E103" s="3" t="s">
        <v>52</v>
      </c>
      <c r="F103" s="3" t="s">
        <v>2609</v>
      </c>
      <c r="G103" s="8">
        <v>679543.17249000003</v>
      </c>
      <c r="H103" s="8">
        <v>98.994699999999995</v>
      </c>
      <c r="I103" s="8">
        <v>2342.3822263689999</v>
      </c>
      <c r="J103" s="39">
        <v>2.9804516214707595E-2</v>
      </c>
      <c r="K103" s="39">
        <v>1.1447365253248196E-4</v>
      </c>
    </row>
    <row r="104" spans="2:11" ht="15" x14ac:dyDescent="0.25">
      <c r="B104" s="9" t="s">
        <v>2611</v>
      </c>
      <c r="C104" s="3" t="s">
        <v>2612</v>
      </c>
      <c r="D104" s="3" t="s">
        <v>255</v>
      </c>
      <c r="E104" s="3" t="s">
        <v>55</v>
      </c>
      <c r="F104" s="3" t="s">
        <v>2613</v>
      </c>
      <c r="G104" s="8">
        <v>-3252600000</v>
      </c>
      <c r="H104" s="8">
        <v>100</v>
      </c>
      <c r="I104" s="8">
        <v>-104993.928</v>
      </c>
      <c r="J104" s="39">
        <v>-1.3359447464612371</v>
      </c>
      <c r="K104" s="39">
        <v>-5.131117499351725E-3</v>
      </c>
    </row>
    <row r="105" spans="2:11" ht="15" x14ac:dyDescent="0.25">
      <c r="B105" s="9" t="s">
        <v>2614</v>
      </c>
      <c r="C105" s="3" t="s">
        <v>2615</v>
      </c>
      <c r="D105" s="3" t="s">
        <v>255</v>
      </c>
      <c r="E105" s="3" t="s">
        <v>56</v>
      </c>
      <c r="F105" s="3" t="s">
        <v>2616</v>
      </c>
      <c r="G105" s="8">
        <v>-37740864.815656997</v>
      </c>
      <c r="H105" s="8">
        <v>100</v>
      </c>
      <c r="I105" s="8">
        <v>-19232.744710059</v>
      </c>
      <c r="J105" s="39">
        <v>-0.244717811256985</v>
      </c>
      <c r="K105" s="39">
        <v>-9.399160010695861E-4</v>
      </c>
    </row>
    <row r="106" spans="2:11" ht="15" x14ac:dyDescent="0.25">
      <c r="B106" s="9" t="s">
        <v>2614</v>
      </c>
      <c r="C106" s="3" t="s">
        <v>2617</v>
      </c>
      <c r="D106" s="3" t="s">
        <v>255</v>
      </c>
      <c r="E106" s="3" t="s">
        <v>56</v>
      </c>
      <c r="F106" s="3" t="s">
        <v>2544</v>
      </c>
      <c r="G106" s="8">
        <v>7173883.3947120002</v>
      </c>
      <c r="H106" s="8">
        <v>100</v>
      </c>
      <c r="I106" s="8">
        <v>3655.8109779450001</v>
      </c>
      <c r="J106" s="39">
        <v>4.6516608751326467E-2</v>
      </c>
      <c r="K106" s="39">
        <v>1.7866171921156939E-4</v>
      </c>
    </row>
    <row r="107" spans="2:11" ht="15" x14ac:dyDescent="0.25">
      <c r="B107" s="9" t="s">
        <v>2618</v>
      </c>
      <c r="C107" s="3" t="s">
        <v>2619</v>
      </c>
      <c r="D107" s="3" t="s">
        <v>255</v>
      </c>
      <c r="E107" s="3" t="s">
        <v>57</v>
      </c>
      <c r="F107" s="3" t="s">
        <v>2514</v>
      </c>
      <c r="G107" s="8">
        <v>-66280000</v>
      </c>
      <c r="H107" s="8">
        <v>100</v>
      </c>
      <c r="I107" s="8">
        <v>-23608.936000000002</v>
      </c>
      <c r="J107" s="39">
        <v>-0.30040055286568168</v>
      </c>
      <c r="K107" s="39">
        <v>-1.1537831468756453E-3</v>
      </c>
    </row>
    <row r="108" spans="2:11" ht="15" x14ac:dyDescent="0.25">
      <c r="B108" s="9" t="s">
        <v>2618</v>
      </c>
      <c r="C108" s="3" t="s">
        <v>2620</v>
      </c>
      <c r="D108" s="3" t="s">
        <v>255</v>
      </c>
      <c r="E108" s="3" t="s">
        <v>57</v>
      </c>
      <c r="F108" s="3" t="s">
        <v>2621</v>
      </c>
      <c r="G108" s="8">
        <v>2700000</v>
      </c>
      <c r="H108" s="8">
        <v>100</v>
      </c>
      <c r="I108" s="8">
        <v>961.74</v>
      </c>
      <c r="J108" s="39">
        <v>1.2237198140273695E-2</v>
      </c>
      <c r="K108" s="39">
        <v>4.700082221732411E-5</v>
      </c>
    </row>
    <row r="109" spans="2:11" ht="15" x14ac:dyDescent="0.25">
      <c r="B109" s="9" t="s">
        <v>2622</v>
      </c>
      <c r="C109" s="3" t="s">
        <v>2623</v>
      </c>
      <c r="D109" s="3" t="s">
        <v>255</v>
      </c>
      <c r="E109" s="3" t="s">
        <v>58</v>
      </c>
      <c r="F109" s="3" t="s">
        <v>2504</v>
      </c>
      <c r="G109" s="8">
        <v>-30051797.186907001</v>
      </c>
      <c r="H109" s="8">
        <v>99.413200000000003</v>
      </c>
      <c r="I109" s="8">
        <v>-127866.939873542</v>
      </c>
      <c r="J109" s="39">
        <v>-1.6269813866772689</v>
      </c>
      <c r="K109" s="39">
        <v>-6.2489355839100156E-3</v>
      </c>
    </row>
    <row r="110" spans="2:11" ht="15" x14ac:dyDescent="0.25">
      <c r="B110" s="9" t="s">
        <v>2622</v>
      </c>
      <c r="C110" s="3" t="s">
        <v>2624</v>
      </c>
      <c r="D110" s="3" t="s">
        <v>255</v>
      </c>
      <c r="E110" s="3" t="s">
        <v>58</v>
      </c>
      <c r="F110" s="3" t="s">
        <v>2580</v>
      </c>
      <c r="G110" s="8">
        <v>-300000</v>
      </c>
      <c r="H110" s="8">
        <v>99.413200000000003</v>
      </c>
      <c r="I110" s="8">
        <v>-1276.46549</v>
      </c>
      <c r="J110" s="39">
        <v>-1.6241771289903249E-2</v>
      </c>
      <c r="K110" s="39">
        <v>-6.2381649470792005E-5</v>
      </c>
    </row>
    <row r="111" spans="2:11" ht="15" x14ac:dyDescent="0.25">
      <c r="B111" s="9" t="s">
        <v>2622</v>
      </c>
      <c r="C111" s="3" t="s">
        <v>2625</v>
      </c>
      <c r="D111" s="3" t="s">
        <v>255</v>
      </c>
      <c r="E111" s="3" t="s">
        <v>58</v>
      </c>
      <c r="F111" s="3" t="s">
        <v>2626</v>
      </c>
      <c r="G111" s="8">
        <v>3400000</v>
      </c>
      <c r="H111" s="8">
        <v>99.413200000000003</v>
      </c>
      <c r="I111" s="8">
        <v>14466.60886</v>
      </c>
      <c r="J111" s="39">
        <v>0.18407340761292965</v>
      </c>
      <c r="K111" s="39">
        <v>7.0699202603242647E-4</v>
      </c>
    </row>
    <row r="112" spans="2:11" ht="15" x14ac:dyDescent="0.25">
      <c r="B112" s="9" t="s">
        <v>2622</v>
      </c>
      <c r="C112" s="3" t="s">
        <v>2627</v>
      </c>
      <c r="D112" s="3" t="s">
        <v>255</v>
      </c>
      <c r="E112" s="3" t="s">
        <v>58</v>
      </c>
      <c r="F112" s="3" t="s">
        <v>2628</v>
      </c>
      <c r="G112" s="8">
        <v>-100000</v>
      </c>
      <c r="H112" s="8">
        <v>99.413200000000003</v>
      </c>
      <c r="I112" s="8">
        <v>-425.48849999999999</v>
      </c>
      <c r="J112" s="39">
        <v>-5.4139238057144797E-3</v>
      </c>
      <c r="K112" s="39">
        <v>-2.079388331983271E-5</v>
      </c>
    </row>
    <row r="113" spans="2:11" ht="15" x14ac:dyDescent="0.25">
      <c r="B113" s="9" t="s">
        <v>2622</v>
      </c>
      <c r="C113" s="3" t="s">
        <v>2629</v>
      </c>
      <c r="D113" s="3" t="s">
        <v>255</v>
      </c>
      <c r="E113" s="3" t="s">
        <v>58</v>
      </c>
      <c r="F113" s="3" t="s">
        <v>2600</v>
      </c>
      <c r="G113" s="8">
        <v>-500000</v>
      </c>
      <c r="H113" s="8">
        <v>99.413200000000003</v>
      </c>
      <c r="I113" s="8">
        <v>-2127.4424800000002</v>
      </c>
      <c r="J113" s="39">
        <v>-2.706961877409202E-2</v>
      </c>
      <c r="K113" s="39">
        <v>-1.0396941562175131E-4</v>
      </c>
    </row>
    <row r="114" spans="2:11" ht="15" x14ac:dyDescent="0.25">
      <c r="B114" s="9" t="s">
        <v>2622</v>
      </c>
      <c r="C114" s="3" t="s">
        <v>2630</v>
      </c>
      <c r="D114" s="3" t="s">
        <v>255</v>
      </c>
      <c r="E114" s="3" t="s">
        <v>58</v>
      </c>
      <c r="F114" s="3" t="s">
        <v>2621</v>
      </c>
      <c r="G114" s="8">
        <v>4200000</v>
      </c>
      <c r="H114" s="8">
        <v>99.413200000000003</v>
      </c>
      <c r="I114" s="8">
        <v>17870.516829999997</v>
      </c>
      <c r="J114" s="39">
        <v>0.22738479767692488</v>
      </c>
      <c r="K114" s="39">
        <v>8.7334309112496961E-4</v>
      </c>
    </row>
    <row r="115" spans="2:11" ht="15" x14ac:dyDescent="0.25">
      <c r="B115" s="9" t="s">
        <v>2449</v>
      </c>
      <c r="C115" s="3" t="s">
        <v>2631</v>
      </c>
      <c r="D115" s="3" t="s">
        <v>255</v>
      </c>
      <c r="E115" s="3" t="s">
        <v>73</v>
      </c>
      <c r="F115" s="3" t="s">
        <v>2549</v>
      </c>
      <c r="G115" s="8">
        <v>94815433.159546003</v>
      </c>
      <c r="H115" s="8">
        <v>97.799199999999999</v>
      </c>
      <c r="I115" s="8">
        <v>92728.735105115004</v>
      </c>
      <c r="J115" s="39">
        <v>1.1798821976607456</v>
      </c>
      <c r="K115" s="39">
        <v>4.5317100184175049E-3</v>
      </c>
    </row>
    <row r="116" spans="2:11" ht="15" x14ac:dyDescent="0.25">
      <c r="B116" s="9" t="s">
        <v>2449</v>
      </c>
      <c r="C116" s="3" t="s">
        <v>2632</v>
      </c>
      <c r="D116" s="3" t="s">
        <v>255</v>
      </c>
      <c r="E116" s="3" t="s">
        <v>73</v>
      </c>
      <c r="F116" s="3" t="s">
        <v>2613</v>
      </c>
      <c r="G116" s="8">
        <v>109580094</v>
      </c>
      <c r="H116" s="8">
        <v>100.2894</v>
      </c>
      <c r="I116" s="8">
        <v>109897.18504000001</v>
      </c>
      <c r="J116" s="39">
        <v>1.3983338827466907</v>
      </c>
      <c r="K116" s="39">
        <v>5.3707426708355802E-3</v>
      </c>
    </row>
    <row r="117" spans="2:11" ht="15" x14ac:dyDescent="0.25">
      <c r="B117" s="9" t="s">
        <v>2449</v>
      </c>
      <c r="C117" s="3" t="s">
        <v>2633</v>
      </c>
      <c r="D117" s="3" t="s">
        <v>255</v>
      </c>
      <c r="E117" s="3" t="s">
        <v>73</v>
      </c>
      <c r="F117" s="3" t="s">
        <v>2484</v>
      </c>
      <c r="G117" s="8">
        <v>24322481.897870999</v>
      </c>
      <c r="H117" s="8">
        <v>100.42700000000001</v>
      </c>
      <c r="I117" s="8">
        <v>24426.338896054</v>
      </c>
      <c r="J117" s="39">
        <v>0.31080120293685093</v>
      </c>
      <c r="K117" s="39">
        <v>1.1937301265139673E-3</v>
      </c>
    </row>
    <row r="118" spans="2:11" ht="15" x14ac:dyDescent="0.25">
      <c r="B118" s="9" t="s">
        <v>2449</v>
      </c>
      <c r="C118" s="3" t="s">
        <v>2634</v>
      </c>
      <c r="D118" s="3" t="s">
        <v>255</v>
      </c>
      <c r="E118" s="3" t="s">
        <v>73</v>
      </c>
      <c r="F118" s="3" t="s">
        <v>2486</v>
      </c>
      <c r="G118" s="8">
        <v>7917617.5610269997</v>
      </c>
      <c r="H118" s="8">
        <v>100.4084</v>
      </c>
      <c r="I118" s="8">
        <v>7949.9531116030003</v>
      </c>
      <c r="J118" s="39">
        <v>0.10115535532739754</v>
      </c>
      <c r="K118" s="39">
        <v>3.8851907255028927E-4</v>
      </c>
    </row>
    <row r="119" spans="2:11" ht="15" x14ac:dyDescent="0.25">
      <c r="B119" s="9" t="s">
        <v>2449</v>
      </c>
      <c r="C119" s="3" t="s">
        <v>2635</v>
      </c>
      <c r="D119" s="3" t="s">
        <v>255</v>
      </c>
      <c r="E119" s="3" t="s">
        <v>73</v>
      </c>
      <c r="F119" s="3" t="s">
        <v>2551</v>
      </c>
      <c r="G119" s="8">
        <v>72761949.285723001</v>
      </c>
      <c r="H119" s="8">
        <v>98.080699999999993</v>
      </c>
      <c r="I119" s="8">
        <v>71365.429193353993</v>
      </c>
      <c r="J119" s="39">
        <v>0.90805508495512877</v>
      </c>
      <c r="K119" s="39">
        <v>3.4876721878884759E-3</v>
      </c>
    </row>
    <row r="120" spans="2:11" ht="15" x14ac:dyDescent="0.25">
      <c r="B120" s="9" t="s">
        <v>2449</v>
      </c>
      <c r="C120" s="3" t="s">
        <v>2636</v>
      </c>
      <c r="D120" s="3" t="s">
        <v>255</v>
      </c>
      <c r="E120" s="3" t="s">
        <v>73</v>
      </c>
      <c r="F120" s="3" t="s">
        <v>2553</v>
      </c>
      <c r="G120" s="8">
        <v>133898657.11033699</v>
      </c>
      <c r="H120" s="8">
        <v>98.170900000000003</v>
      </c>
      <c r="I120" s="8">
        <v>131449.516773132</v>
      </c>
      <c r="J120" s="39">
        <v>1.6725661636159947</v>
      </c>
      <c r="K120" s="39">
        <v>6.4240183089058793E-3</v>
      </c>
    </row>
    <row r="121" spans="2:11" ht="15" x14ac:dyDescent="0.25">
      <c r="B121" s="9" t="s">
        <v>2449</v>
      </c>
      <c r="C121" s="3" t="s">
        <v>2637</v>
      </c>
      <c r="D121" s="3" t="s">
        <v>255</v>
      </c>
      <c r="E121" s="3" t="s">
        <v>73</v>
      </c>
      <c r="F121" s="3" t="s">
        <v>2555</v>
      </c>
      <c r="G121" s="8">
        <v>3918517.7498460002</v>
      </c>
      <c r="H121" s="8">
        <v>98.3613</v>
      </c>
      <c r="I121" s="8">
        <v>3854.305000023</v>
      </c>
      <c r="J121" s="39">
        <v>4.9042250481761245E-2</v>
      </c>
      <c r="K121" s="39">
        <v>1.8836224351428081E-4</v>
      </c>
    </row>
    <row r="122" spans="2:11" ht="15" x14ac:dyDescent="0.25">
      <c r="B122" s="9" t="s">
        <v>2449</v>
      </c>
      <c r="C122" s="3" t="s">
        <v>2638</v>
      </c>
      <c r="D122" s="3" t="s">
        <v>255</v>
      </c>
      <c r="E122" s="3" t="s">
        <v>73</v>
      </c>
      <c r="F122" s="3" t="s">
        <v>2557</v>
      </c>
      <c r="G122" s="8">
        <v>4408332.4685770003</v>
      </c>
      <c r="H122" s="8">
        <v>98.266000000000005</v>
      </c>
      <c r="I122" s="8">
        <v>4331.8919835710003</v>
      </c>
      <c r="J122" s="39">
        <v>5.511907638781955E-2</v>
      </c>
      <c r="K122" s="39">
        <v>2.1170221160029954E-4</v>
      </c>
    </row>
    <row r="123" spans="2:11" ht="15" x14ac:dyDescent="0.25">
      <c r="B123" s="9" t="s">
        <v>2449</v>
      </c>
      <c r="C123" s="3" t="s">
        <v>2639</v>
      </c>
      <c r="D123" s="3" t="s">
        <v>255</v>
      </c>
      <c r="E123" s="3" t="s">
        <v>73</v>
      </c>
      <c r="F123" s="3" t="s">
        <v>2488</v>
      </c>
      <c r="G123" s="8">
        <v>9847939.6557240002</v>
      </c>
      <c r="H123" s="8">
        <v>98.208299999999994</v>
      </c>
      <c r="I123" s="8">
        <v>9671.4941209120007</v>
      </c>
      <c r="J123" s="39">
        <v>0.12306027603103989</v>
      </c>
      <c r="K123" s="39">
        <v>4.7265183495838822E-4</v>
      </c>
    </row>
    <row r="124" spans="2:11" ht="15" x14ac:dyDescent="0.25">
      <c r="B124" s="9" t="s">
        <v>2449</v>
      </c>
      <c r="C124" s="3" t="s">
        <v>2640</v>
      </c>
      <c r="D124" s="3" t="s">
        <v>255</v>
      </c>
      <c r="E124" s="3" t="s">
        <v>73</v>
      </c>
      <c r="F124" s="3" t="s">
        <v>2488</v>
      </c>
      <c r="G124" s="8">
        <v>158207477.95370299</v>
      </c>
      <c r="H124" s="8">
        <v>100.42659999999999</v>
      </c>
      <c r="I124" s="8">
        <v>158882.39105238102</v>
      </c>
      <c r="J124" s="39">
        <v>2.0216225802279566</v>
      </c>
      <c r="K124" s="39">
        <v>7.764679659072439E-3</v>
      </c>
    </row>
    <row r="125" spans="2:11" ht="15" x14ac:dyDescent="0.25">
      <c r="B125" s="9" t="s">
        <v>2449</v>
      </c>
      <c r="C125" s="3" t="s">
        <v>2641</v>
      </c>
      <c r="D125" s="3" t="s">
        <v>255</v>
      </c>
      <c r="E125" s="3" t="s">
        <v>73</v>
      </c>
      <c r="F125" s="3" t="s">
        <v>2560</v>
      </c>
      <c r="G125" s="8">
        <v>3440119.3564129998</v>
      </c>
      <c r="H125" s="8">
        <v>98.202100000000002</v>
      </c>
      <c r="I125" s="8">
        <v>3378.2694502320001</v>
      </c>
      <c r="J125" s="39">
        <v>4.2985165048477207E-2</v>
      </c>
      <c r="K125" s="39">
        <v>1.6509809494517384E-4</v>
      </c>
    </row>
    <row r="126" spans="2:11" ht="15" x14ac:dyDescent="0.25">
      <c r="B126" s="9" t="s">
        <v>2449</v>
      </c>
      <c r="C126" s="3" t="s">
        <v>2642</v>
      </c>
      <c r="D126" s="3" t="s">
        <v>255</v>
      </c>
      <c r="E126" s="3" t="s">
        <v>73</v>
      </c>
      <c r="F126" s="3" t="s">
        <v>2562</v>
      </c>
      <c r="G126" s="8">
        <v>982619.42741999996</v>
      </c>
      <c r="H126" s="8">
        <v>98.201599999999999</v>
      </c>
      <c r="I126" s="8">
        <v>964.94799963800006</v>
      </c>
      <c r="J126" s="39">
        <v>1.2278016788977225E-2</v>
      </c>
      <c r="K126" s="39">
        <v>4.7157599122370045E-5</v>
      </c>
    </row>
    <row r="127" spans="2:11" ht="15" x14ac:dyDescent="0.25">
      <c r="B127" s="9" t="s">
        <v>2449</v>
      </c>
      <c r="C127" s="3" t="s">
        <v>2643</v>
      </c>
      <c r="D127" s="3" t="s">
        <v>255</v>
      </c>
      <c r="E127" s="3" t="s">
        <v>73</v>
      </c>
      <c r="F127" s="3" t="s">
        <v>2564</v>
      </c>
      <c r="G127" s="8">
        <v>25333000</v>
      </c>
      <c r="H127" s="8">
        <v>98.456400000000002</v>
      </c>
      <c r="I127" s="8">
        <v>24941.95981</v>
      </c>
      <c r="J127" s="39">
        <v>0.31736197330017807</v>
      </c>
      <c r="K127" s="39">
        <v>1.2189288360486754E-3</v>
      </c>
    </row>
    <row r="128" spans="2:11" ht="15" x14ac:dyDescent="0.25">
      <c r="B128" s="9" t="s">
        <v>2449</v>
      </c>
      <c r="C128" s="3" t="s">
        <v>2644</v>
      </c>
      <c r="D128" s="3" t="s">
        <v>255</v>
      </c>
      <c r="E128" s="3" t="s">
        <v>73</v>
      </c>
      <c r="F128" s="3" t="s">
        <v>2566</v>
      </c>
      <c r="G128" s="8">
        <v>1474336.8670340001</v>
      </c>
      <c r="H128" s="8">
        <v>98.224199999999996</v>
      </c>
      <c r="I128" s="8">
        <v>1448.155593493</v>
      </c>
      <c r="J128" s="39">
        <v>1.8426359447999967E-2</v>
      </c>
      <c r="K128" s="39">
        <v>7.0772249872926135E-5</v>
      </c>
    </row>
    <row r="129" spans="2:11" ht="15" x14ac:dyDescent="0.25">
      <c r="B129" s="9" t="s">
        <v>2449</v>
      </c>
      <c r="C129" s="3" t="s">
        <v>2645</v>
      </c>
      <c r="D129" s="3" t="s">
        <v>255</v>
      </c>
      <c r="E129" s="3" t="s">
        <v>73</v>
      </c>
      <c r="F129" s="3" t="s">
        <v>2490</v>
      </c>
      <c r="G129" s="8">
        <v>5085846.6556869997</v>
      </c>
      <c r="H129" s="8">
        <v>100.3519</v>
      </c>
      <c r="I129" s="8">
        <v>5103.7437501519998</v>
      </c>
      <c r="J129" s="39">
        <v>6.494013301702492E-2</v>
      </c>
      <c r="K129" s="39">
        <v>2.4942307967192089E-4</v>
      </c>
    </row>
    <row r="130" spans="2:11" ht="15" x14ac:dyDescent="0.25">
      <c r="B130" s="9" t="s">
        <v>2449</v>
      </c>
      <c r="C130" s="3" t="s">
        <v>2646</v>
      </c>
      <c r="D130" s="3" t="s">
        <v>255</v>
      </c>
      <c r="E130" s="3" t="s">
        <v>73</v>
      </c>
      <c r="F130" s="3" t="s">
        <v>2568</v>
      </c>
      <c r="G130" s="8">
        <v>141802258.96617901</v>
      </c>
      <c r="H130" s="8">
        <v>98.183899999999994</v>
      </c>
      <c r="I130" s="8">
        <v>139226.98813893399</v>
      </c>
      <c r="J130" s="39">
        <v>1.7715268579134389</v>
      </c>
      <c r="K130" s="39">
        <v>6.804108093010095E-3</v>
      </c>
    </row>
    <row r="131" spans="2:11" ht="15" x14ac:dyDescent="0.25">
      <c r="B131" s="9" t="s">
        <v>2449</v>
      </c>
      <c r="C131" s="3" t="s">
        <v>2647</v>
      </c>
      <c r="D131" s="3" t="s">
        <v>255</v>
      </c>
      <c r="E131" s="3" t="s">
        <v>73</v>
      </c>
      <c r="F131" s="3" t="s">
        <v>2492</v>
      </c>
      <c r="G131" s="8">
        <v>158627059.192505</v>
      </c>
      <c r="H131" s="8">
        <v>100.2972</v>
      </c>
      <c r="I131" s="8">
        <v>159098.498808242</v>
      </c>
      <c r="J131" s="39">
        <v>2.0243723394436706</v>
      </c>
      <c r="K131" s="39">
        <v>7.7752409773216612E-3</v>
      </c>
    </row>
    <row r="132" spans="2:11" ht="15" x14ac:dyDescent="0.25">
      <c r="B132" s="9" t="s">
        <v>2449</v>
      </c>
      <c r="C132" s="3" t="s">
        <v>2648</v>
      </c>
      <c r="D132" s="3" t="s">
        <v>255</v>
      </c>
      <c r="E132" s="3" t="s">
        <v>73</v>
      </c>
      <c r="F132" s="3" t="s">
        <v>2570</v>
      </c>
      <c r="G132" s="8">
        <v>-7301351.6168179996</v>
      </c>
      <c r="H132" s="8">
        <v>98.633099999999999</v>
      </c>
      <c r="I132" s="8">
        <v>-7201.5494419070001</v>
      </c>
      <c r="J132" s="39">
        <v>-9.1632652731084716E-2</v>
      </c>
      <c r="K132" s="39">
        <v>-3.5194412731958801E-4</v>
      </c>
    </row>
    <row r="133" spans="2:11" ht="15" x14ac:dyDescent="0.25">
      <c r="B133" s="9" t="s">
        <v>2449</v>
      </c>
      <c r="C133" s="3" t="s">
        <v>2649</v>
      </c>
      <c r="D133" s="3" t="s">
        <v>255</v>
      </c>
      <c r="E133" s="3" t="s">
        <v>73</v>
      </c>
      <c r="F133" s="3" t="s">
        <v>2494</v>
      </c>
      <c r="G133" s="8">
        <v>-4824647.7977710003</v>
      </c>
      <c r="H133" s="8">
        <v>100.37520000000001</v>
      </c>
      <c r="I133" s="8">
        <v>-4842.7498765249993</v>
      </c>
      <c r="J133" s="39">
        <v>-6.1619241981016065E-2</v>
      </c>
      <c r="K133" s="39">
        <v>-2.3666814938498948E-4</v>
      </c>
    </row>
    <row r="134" spans="2:11" ht="15" x14ac:dyDescent="0.25">
      <c r="B134" s="9" t="s">
        <v>2449</v>
      </c>
      <c r="C134" s="3" t="s">
        <v>2650</v>
      </c>
      <c r="D134" s="3" t="s">
        <v>255</v>
      </c>
      <c r="E134" s="3" t="s">
        <v>73</v>
      </c>
      <c r="F134" s="3" t="s">
        <v>2572</v>
      </c>
      <c r="G134" s="8">
        <v>7156000</v>
      </c>
      <c r="H134" s="8">
        <v>98.440399999999997</v>
      </c>
      <c r="I134" s="8">
        <v>7044.3950199999999</v>
      </c>
      <c r="J134" s="39">
        <v>8.9633016863286619E-2</v>
      </c>
      <c r="K134" s="39">
        <v>3.4426389456986641E-4</v>
      </c>
    </row>
    <row r="135" spans="2:11" ht="15" x14ac:dyDescent="0.25">
      <c r="B135" s="9" t="s">
        <v>2449</v>
      </c>
      <c r="C135" s="3" t="s">
        <v>2651</v>
      </c>
      <c r="D135" s="3" t="s">
        <v>255</v>
      </c>
      <c r="E135" s="3" t="s">
        <v>73</v>
      </c>
      <c r="F135" s="3" t="s">
        <v>2496</v>
      </c>
      <c r="G135" s="8">
        <v>-6995638.7343779998</v>
      </c>
      <c r="H135" s="8">
        <v>100.3485</v>
      </c>
      <c r="I135" s="8">
        <v>-7020.0185348920004</v>
      </c>
      <c r="J135" s="39">
        <v>-8.932285000090176E-2</v>
      </c>
      <c r="K135" s="39">
        <v>-3.4307260082847647E-4</v>
      </c>
    </row>
    <row r="136" spans="2:11" ht="15" x14ac:dyDescent="0.25">
      <c r="B136" s="9" t="s">
        <v>2449</v>
      </c>
      <c r="C136" s="3" t="s">
        <v>2652</v>
      </c>
      <c r="D136" s="3" t="s">
        <v>255</v>
      </c>
      <c r="E136" s="3" t="s">
        <v>73</v>
      </c>
      <c r="F136" s="3" t="s">
        <v>2496</v>
      </c>
      <c r="G136" s="8">
        <v>25280500</v>
      </c>
      <c r="H136" s="8">
        <v>98.543099999999995</v>
      </c>
      <c r="I136" s="8">
        <v>24912.188399999999</v>
      </c>
      <c r="J136" s="39">
        <v>0.31698316131036236</v>
      </c>
      <c r="K136" s="39">
        <v>1.2174738890270592E-3</v>
      </c>
    </row>
    <row r="137" spans="2:11" ht="15" x14ac:dyDescent="0.25">
      <c r="B137" s="9" t="s">
        <v>2449</v>
      </c>
      <c r="C137" s="3" t="s">
        <v>2653</v>
      </c>
      <c r="D137" s="3" t="s">
        <v>255</v>
      </c>
      <c r="E137" s="3" t="s">
        <v>73</v>
      </c>
      <c r="F137" s="3" t="s">
        <v>2575</v>
      </c>
      <c r="G137" s="8">
        <v>10815000</v>
      </c>
      <c r="H137" s="8">
        <v>98.77</v>
      </c>
      <c r="I137" s="8">
        <v>10681.9755</v>
      </c>
      <c r="J137" s="39">
        <v>0.13591766041034914</v>
      </c>
      <c r="K137" s="39">
        <v>5.2203467819297508E-4</v>
      </c>
    </row>
    <row r="138" spans="2:11" ht="15" x14ac:dyDescent="0.25">
      <c r="B138" s="9" t="s">
        <v>2449</v>
      </c>
      <c r="C138" s="3" t="s">
        <v>2654</v>
      </c>
      <c r="D138" s="3" t="s">
        <v>255</v>
      </c>
      <c r="E138" s="3" t="s">
        <v>73</v>
      </c>
      <c r="F138" s="3" t="s">
        <v>2577</v>
      </c>
      <c r="G138" s="8">
        <v>16445867.759065</v>
      </c>
      <c r="H138" s="8">
        <v>98.665000000000006</v>
      </c>
      <c r="I138" s="8">
        <v>16226.315424482</v>
      </c>
      <c r="J138" s="39">
        <v>0.20646394756999345</v>
      </c>
      <c r="K138" s="39">
        <v>7.9298996247250037E-4</v>
      </c>
    </row>
    <row r="139" spans="2:11" ht="15" x14ac:dyDescent="0.25">
      <c r="B139" s="9" t="s">
        <v>2449</v>
      </c>
      <c r="C139" s="3" t="s">
        <v>2655</v>
      </c>
      <c r="D139" s="3" t="s">
        <v>255</v>
      </c>
      <c r="E139" s="3" t="s">
        <v>73</v>
      </c>
      <c r="F139" s="3" t="s">
        <v>2498</v>
      </c>
      <c r="G139" s="8">
        <v>-4692789.2405810002</v>
      </c>
      <c r="H139" s="8">
        <v>100.39830000000001</v>
      </c>
      <c r="I139" s="8">
        <v>-4711.4806205340001</v>
      </c>
      <c r="J139" s="39">
        <v>-5.9948969459036973E-2</v>
      </c>
      <c r="K139" s="39">
        <v>-2.3025294053079462E-4</v>
      </c>
    </row>
    <row r="140" spans="2:11" ht="15" x14ac:dyDescent="0.25">
      <c r="B140" s="9" t="s">
        <v>2449</v>
      </c>
      <c r="C140" s="3" t="s">
        <v>2656</v>
      </c>
      <c r="D140" s="3" t="s">
        <v>255</v>
      </c>
      <c r="E140" s="3" t="s">
        <v>73</v>
      </c>
      <c r="F140" s="3" t="s">
        <v>2498</v>
      </c>
      <c r="G140" s="8">
        <v>10761000</v>
      </c>
      <c r="H140" s="8">
        <v>98.661600000000007</v>
      </c>
      <c r="I140" s="8">
        <v>10616.974779999999</v>
      </c>
      <c r="J140" s="39">
        <v>0.13509059000680923</v>
      </c>
      <c r="K140" s="39">
        <v>5.188580532374589E-4</v>
      </c>
    </row>
    <row r="141" spans="2:11" ht="15" x14ac:dyDescent="0.25">
      <c r="B141" s="9" t="s">
        <v>2449</v>
      </c>
      <c r="C141" s="3" t="s">
        <v>2657</v>
      </c>
      <c r="D141" s="3" t="s">
        <v>255</v>
      </c>
      <c r="E141" s="3" t="s">
        <v>73</v>
      </c>
      <c r="F141" s="3" t="s">
        <v>2500</v>
      </c>
      <c r="G141" s="8">
        <v>21508995.631694999</v>
      </c>
      <c r="H141" s="8">
        <v>100.4126</v>
      </c>
      <c r="I141" s="8">
        <v>21597.741747916003</v>
      </c>
      <c r="J141" s="39">
        <v>0.27481007876526842</v>
      </c>
      <c r="K141" s="39">
        <v>1.0554948532758115E-3</v>
      </c>
    </row>
    <row r="142" spans="2:11" ht="15" x14ac:dyDescent="0.25">
      <c r="B142" s="9" t="s">
        <v>2449</v>
      </c>
      <c r="C142" s="3" t="s">
        <v>2658</v>
      </c>
      <c r="D142" s="3" t="s">
        <v>255</v>
      </c>
      <c r="E142" s="3" t="s">
        <v>73</v>
      </c>
      <c r="F142" s="3" t="s">
        <v>2502</v>
      </c>
      <c r="G142" s="8">
        <v>8030000</v>
      </c>
      <c r="H142" s="8">
        <v>100.4413</v>
      </c>
      <c r="I142" s="8">
        <v>8065.4363899999998</v>
      </c>
      <c r="J142" s="39">
        <v>0.1026247667687772</v>
      </c>
      <c r="K142" s="39">
        <v>3.9416281102119734E-4</v>
      </c>
    </row>
    <row r="143" spans="2:11" ht="15" x14ac:dyDescent="0.25">
      <c r="B143" s="9" t="s">
        <v>2449</v>
      </c>
      <c r="C143" s="3" t="s">
        <v>2659</v>
      </c>
      <c r="D143" s="3" t="s">
        <v>255</v>
      </c>
      <c r="E143" s="3" t="s">
        <v>73</v>
      </c>
      <c r="F143" s="3" t="s">
        <v>2504</v>
      </c>
      <c r="G143" s="8">
        <v>139257022.984409</v>
      </c>
      <c r="H143" s="8">
        <v>99.189300000000003</v>
      </c>
      <c r="I143" s="8">
        <v>138128.066298244</v>
      </c>
      <c r="J143" s="39">
        <v>1.757544155410478</v>
      </c>
      <c r="K143" s="39">
        <v>6.7504031103068646E-3</v>
      </c>
    </row>
    <row r="144" spans="2:11" ht="15" x14ac:dyDescent="0.25">
      <c r="B144" s="9" t="s">
        <v>2449</v>
      </c>
      <c r="C144" s="3" t="s">
        <v>2660</v>
      </c>
      <c r="D144" s="3" t="s">
        <v>255</v>
      </c>
      <c r="E144" s="3" t="s">
        <v>73</v>
      </c>
      <c r="F144" s="3" t="s">
        <v>2504</v>
      </c>
      <c r="G144" s="8">
        <v>19188960</v>
      </c>
      <c r="H144" s="8">
        <v>100.3937</v>
      </c>
      <c r="I144" s="8">
        <v>19264.506940000003</v>
      </c>
      <c r="J144" s="39">
        <v>0.24512195447777749</v>
      </c>
      <c r="K144" s="39">
        <v>9.4146824067975401E-4</v>
      </c>
    </row>
    <row r="145" spans="2:11" ht="15" x14ac:dyDescent="0.25">
      <c r="B145" s="9" t="s">
        <v>2449</v>
      </c>
      <c r="C145" s="3" t="s">
        <v>2661</v>
      </c>
      <c r="D145" s="3" t="s">
        <v>255</v>
      </c>
      <c r="E145" s="3" t="s">
        <v>73</v>
      </c>
      <c r="F145" s="3" t="s">
        <v>2506</v>
      </c>
      <c r="G145" s="8">
        <v>24791320</v>
      </c>
      <c r="H145" s="8">
        <v>100.40860000000001</v>
      </c>
      <c r="I145" s="8">
        <v>24892.617329999997</v>
      </c>
      <c r="J145" s="39">
        <v>0.31673413864165023</v>
      </c>
      <c r="K145" s="39">
        <v>1.2165174388620739E-3</v>
      </c>
    </row>
    <row r="146" spans="2:11" ht="15" x14ac:dyDescent="0.25">
      <c r="B146" s="9" t="s">
        <v>2449</v>
      </c>
      <c r="C146" s="3" t="s">
        <v>2662</v>
      </c>
      <c r="D146" s="3" t="s">
        <v>255</v>
      </c>
      <c r="E146" s="3" t="s">
        <v>73</v>
      </c>
      <c r="F146" s="3" t="s">
        <v>2508</v>
      </c>
      <c r="G146" s="8">
        <v>-3575429.9929189999</v>
      </c>
      <c r="H146" s="8">
        <v>100.3817</v>
      </c>
      <c r="I146" s="8">
        <v>-3589.0774093109999</v>
      </c>
      <c r="J146" s="39">
        <v>-4.5667489548650256E-2</v>
      </c>
      <c r="K146" s="39">
        <v>-1.7540040888310823E-4</v>
      </c>
    </row>
    <row r="147" spans="2:11" ht="15" x14ac:dyDescent="0.25">
      <c r="B147" s="9" t="s">
        <v>2449</v>
      </c>
      <c r="C147" s="3" t="s">
        <v>2663</v>
      </c>
      <c r="D147" s="3" t="s">
        <v>255</v>
      </c>
      <c r="E147" s="3" t="s">
        <v>73</v>
      </c>
      <c r="F147" s="3" t="s">
        <v>2510</v>
      </c>
      <c r="G147" s="8">
        <v>27407335.232863002</v>
      </c>
      <c r="H147" s="8">
        <v>100.3943</v>
      </c>
      <c r="I147" s="8">
        <v>27515.402355686001</v>
      </c>
      <c r="J147" s="39">
        <v>0.35010650543377958</v>
      </c>
      <c r="K147" s="39">
        <v>1.3446945477548389E-3</v>
      </c>
    </row>
    <row r="148" spans="2:11" ht="15" x14ac:dyDescent="0.25">
      <c r="B148" s="9" t="s">
        <v>2449</v>
      </c>
      <c r="C148" s="3" t="s">
        <v>2664</v>
      </c>
      <c r="D148" s="3" t="s">
        <v>255</v>
      </c>
      <c r="E148" s="3" t="s">
        <v>73</v>
      </c>
      <c r="F148" s="3" t="s">
        <v>2580</v>
      </c>
      <c r="G148" s="8">
        <v>7224600</v>
      </c>
      <c r="H148" s="8">
        <v>98.787000000000006</v>
      </c>
      <c r="I148" s="8">
        <v>7136.9655999999995</v>
      </c>
      <c r="J148" s="39">
        <v>9.081088669236731E-2</v>
      </c>
      <c r="K148" s="39">
        <v>3.4878787545153357E-4</v>
      </c>
    </row>
    <row r="149" spans="2:11" ht="15" x14ac:dyDescent="0.25">
      <c r="B149" s="9" t="s">
        <v>2449</v>
      </c>
      <c r="C149" s="3" t="s">
        <v>2665</v>
      </c>
      <c r="D149" s="3" t="s">
        <v>255</v>
      </c>
      <c r="E149" s="3" t="s">
        <v>73</v>
      </c>
      <c r="F149" s="3" t="s">
        <v>2580</v>
      </c>
      <c r="G149" s="8">
        <v>1367010</v>
      </c>
      <c r="H149" s="8">
        <v>99.243300000000005</v>
      </c>
      <c r="I149" s="8">
        <v>1356.6658400000001</v>
      </c>
      <c r="J149" s="39">
        <v>1.7262242076050545E-2</v>
      </c>
      <c r="K149" s="39">
        <v>6.630108964393358E-5</v>
      </c>
    </row>
    <row r="150" spans="2:11" ht="15" x14ac:dyDescent="0.25">
      <c r="B150" s="9" t="s">
        <v>2449</v>
      </c>
      <c r="C150" s="3" t="s">
        <v>2666</v>
      </c>
      <c r="D150" s="3" t="s">
        <v>255</v>
      </c>
      <c r="E150" s="3" t="s">
        <v>73</v>
      </c>
      <c r="F150" s="3" t="s">
        <v>2512</v>
      </c>
      <c r="G150" s="8">
        <v>3846445.4009719999</v>
      </c>
      <c r="H150" s="8">
        <v>100.40049999999999</v>
      </c>
      <c r="I150" s="8">
        <v>3861.8504150060003</v>
      </c>
      <c r="J150" s="39">
        <v>4.913825848620898E-2</v>
      </c>
      <c r="K150" s="39">
        <v>1.8873099256097942E-4</v>
      </c>
    </row>
    <row r="151" spans="2:11" ht="15" x14ac:dyDescent="0.25">
      <c r="B151" s="9" t="s">
        <v>2449</v>
      </c>
      <c r="C151" s="3" t="s">
        <v>2667</v>
      </c>
      <c r="D151" s="3" t="s">
        <v>255</v>
      </c>
      <c r="E151" s="3" t="s">
        <v>73</v>
      </c>
      <c r="F151" s="3" t="s">
        <v>2514</v>
      </c>
      <c r="G151" s="8">
        <v>25060468</v>
      </c>
      <c r="H151" s="8">
        <v>100.0532</v>
      </c>
      <c r="I151" s="8">
        <v>25073.811129999998</v>
      </c>
      <c r="J151" s="39">
        <v>0.31903965201573176</v>
      </c>
      <c r="K151" s="39">
        <v>1.2253724907271117E-3</v>
      </c>
    </row>
    <row r="152" spans="2:11" ht="15" x14ac:dyDescent="0.25">
      <c r="B152" s="9" t="s">
        <v>2449</v>
      </c>
      <c r="C152" s="3" t="s">
        <v>2668</v>
      </c>
      <c r="D152" s="3" t="s">
        <v>255</v>
      </c>
      <c r="E152" s="3" t="s">
        <v>73</v>
      </c>
      <c r="F152" s="3" t="s">
        <v>2514</v>
      </c>
      <c r="G152" s="8">
        <v>126536915.951757</v>
      </c>
      <c r="H152" s="8">
        <v>98.165999999999997</v>
      </c>
      <c r="I152" s="8">
        <v>124216.22891320199</v>
      </c>
      <c r="J152" s="39">
        <v>1.5805296706474172</v>
      </c>
      <c r="K152" s="39">
        <v>6.0705231056791247E-3</v>
      </c>
    </row>
    <row r="153" spans="2:11" ht="15" x14ac:dyDescent="0.25">
      <c r="B153" s="9" t="s">
        <v>2449</v>
      </c>
      <c r="C153" s="3" t="s">
        <v>2669</v>
      </c>
      <c r="D153" s="3" t="s">
        <v>255</v>
      </c>
      <c r="E153" s="3" t="s">
        <v>73</v>
      </c>
      <c r="F153" s="3" t="s">
        <v>2514</v>
      </c>
      <c r="G153" s="8">
        <v>32255200</v>
      </c>
      <c r="H153" s="8">
        <v>100.37220000000001</v>
      </c>
      <c r="I153" s="8">
        <v>32375.253850000001</v>
      </c>
      <c r="J153" s="39">
        <v>0.41194334872638011</v>
      </c>
      <c r="K153" s="39">
        <v>1.5821984636643874E-3</v>
      </c>
    </row>
    <row r="154" spans="2:11" ht="15" x14ac:dyDescent="0.25">
      <c r="B154" s="9" t="s">
        <v>2449</v>
      </c>
      <c r="C154" s="3" t="s">
        <v>2670</v>
      </c>
      <c r="D154" s="3" t="s">
        <v>255</v>
      </c>
      <c r="E154" s="3" t="s">
        <v>73</v>
      </c>
      <c r="F154" s="3" t="s">
        <v>2516</v>
      </c>
      <c r="G154" s="8">
        <v>10869000</v>
      </c>
      <c r="H154" s="8">
        <v>98.826300000000003</v>
      </c>
      <c r="I154" s="8">
        <v>10741.430550000001</v>
      </c>
      <c r="J154" s="39">
        <v>0.13667416760282308</v>
      </c>
      <c r="K154" s="39">
        <v>5.2494028286260736E-4</v>
      </c>
    </row>
    <row r="155" spans="2:11" ht="15" x14ac:dyDescent="0.25">
      <c r="B155" s="9" t="s">
        <v>2449</v>
      </c>
      <c r="C155" s="3" t="s">
        <v>2671</v>
      </c>
      <c r="D155" s="3" t="s">
        <v>255</v>
      </c>
      <c r="E155" s="3" t="s">
        <v>73</v>
      </c>
      <c r="F155" s="3" t="s">
        <v>2516</v>
      </c>
      <c r="G155" s="8">
        <v>32269280</v>
      </c>
      <c r="H155" s="8">
        <v>100.35209999999999</v>
      </c>
      <c r="I155" s="8">
        <v>32382.900129999998</v>
      </c>
      <c r="J155" s="39">
        <v>0.41204064013923181</v>
      </c>
      <c r="K155" s="39">
        <v>1.5825721420461784E-3</v>
      </c>
    </row>
    <row r="156" spans="2:11" ht="15" x14ac:dyDescent="0.25">
      <c r="B156" s="9" t="s">
        <v>2449</v>
      </c>
      <c r="C156" s="3" t="s">
        <v>2672</v>
      </c>
      <c r="D156" s="3" t="s">
        <v>255</v>
      </c>
      <c r="E156" s="3" t="s">
        <v>73</v>
      </c>
      <c r="F156" s="3" t="s">
        <v>2518</v>
      </c>
      <c r="G156" s="8">
        <v>5944855.326754</v>
      </c>
      <c r="H156" s="8">
        <v>100.2723</v>
      </c>
      <c r="I156" s="8">
        <v>5961.0431696460009</v>
      </c>
      <c r="J156" s="39">
        <v>7.5848427214926337E-2</v>
      </c>
      <c r="K156" s="39">
        <v>2.9131982682047738E-4</v>
      </c>
    </row>
    <row r="157" spans="2:11" ht="15" x14ac:dyDescent="0.25">
      <c r="B157" s="9" t="s">
        <v>2449</v>
      </c>
      <c r="C157" s="3" t="s">
        <v>2673</v>
      </c>
      <c r="D157" s="3" t="s">
        <v>255</v>
      </c>
      <c r="E157" s="3" t="s">
        <v>73</v>
      </c>
      <c r="F157" s="3" t="s">
        <v>2518</v>
      </c>
      <c r="G157" s="8">
        <v>10866000</v>
      </c>
      <c r="H157" s="8">
        <v>98.884</v>
      </c>
      <c r="I157" s="8">
        <v>10744.73544</v>
      </c>
      <c r="J157" s="39">
        <v>0.1367162190863444</v>
      </c>
      <c r="K157" s="39">
        <v>5.2510179485892416E-4</v>
      </c>
    </row>
    <row r="158" spans="2:11" ht="15" x14ac:dyDescent="0.25">
      <c r="B158" s="9" t="s">
        <v>2449</v>
      </c>
      <c r="C158" s="3" t="s">
        <v>2674</v>
      </c>
      <c r="D158" s="3" t="s">
        <v>255</v>
      </c>
      <c r="E158" s="3" t="s">
        <v>73</v>
      </c>
      <c r="F158" s="3" t="s">
        <v>2520</v>
      </c>
      <c r="G158" s="8">
        <v>10782502.696239</v>
      </c>
      <c r="H158" s="8">
        <v>100.3115</v>
      </c>
      <c r="I158" s="8">
        <v>10816.090192397</v>
      </c>
      <c r="J158" s="39">
        <v>0.13762413831953865</v>
      </c>
      <c r="K158" s="39">
        <v>5.2858894526524247E-4</v>
      </c>
    </row>
    <row r="159" spans="2:11" ht="15" x14ac:dyDescent="0.25">
      <c r="B159" s="9" t="s">
        <v>2449</v>
      </c>
      <c r="C159" s="3" t="s">
        <v>2675</v>
      </c>
      <c r="D159" s="3" t="s">
        <v>255</v>
      </c>
      <c r="E159" s="3" t="s">
        <v>73</v>
      </c>
      <c r="F159" s="3" t="s">
        <v>2522</v>
      </c>
      <c r="G159" s="8">
        <v>-3042236.1078320001</v>
      </c>
      <c r="H159" s="8">
        <v>100.3077</v>
      </c>
      <c r="I159" s="8">
        <v>-3051.5970684119998</v>
      </c>
      <c r="J159" s="39">
        <v>-3.8828579419007199E-2</v>
      </c>
      <c r="K159" s="39">
        <v>-1.4913341577904614E-4</v>
      </c>
    </row>
    <row r="160" spans="2:11" ht="15" x14ac:dyDescent="0.25">
      <c r="B160" s="9" t="s">
        <v>2449</v>
      </c>
      <c r="C160" s="3" t="s">
        <v>2676</v>
      </c>
      <c r="D160" s="3" t="s">
        <v>255</v>
      </c>
      <c r="E160" s="3" t="s">
        <v>73</v>
      </c>
      <c r="F160" s="3" t="s">
        <v>2524</v>
      </c>
      <c r="G160" s="8">
        <v>1617200</v>
      </c>
      <c r="H160" s="8">
        <v>100.3832</v>
      </c>
      <c r="I160" s="8">
        <v>1623.3971100000001</v>
      </c>
      <c r="J160" s="39">
        <v>2.0656135853159577E-2</v>
      </c>
      <c r="K160" s="39">
        <v>7.9336410001900473E-5</v>
      </c>
    </row>
    <row r="161" spans="2:11" ht="15" x14ac:dyDescent="0.25">
      <c r="B161" s="9" t="s">
        <v>2449</v>
      </c>
      <c r="C161" s="3" t="s">
        <v>2677</v>
      </c>
      <c r="D161" s="3" t="s">
        <v>255</v>
      </c>
      <c r="E161" s="3" t="s">
        <v>73</v>
      </c>
      <c r="F161" s="3" t="s">
        <v>2526</v>
      </c>
      <c r="G161" s="8">
        <v>40209400</v>
      </c>
      <c r="H161" s="8">
        <v>100.3395</v>
      </c>
      <c r="I161" s="8">
        <v>40345.910909999999</v>
      </c>
      <c r="J161" s="39">
        <v>0.51336214148886405</v>
      </c>
      <c r="K161" s="39">
        <v>1.9717293508400473E-3</v>
      </c>
    </row>
    <row r="162" spans="2:11" ht="15" x14ac:dyDescent="0.25">
      <c r="B162" s="9" t="s">
        <v>2449</v>
      </c>
      <c r="C162" s="3" t="s">
        <v>2678</v>
      </c>
      <c r="D162" s="3" t="s">
        <v>255</v>
      </c>
      <c r="E162" s="3" t="s">
        <v>73</v>
      </c>
      <c r="F162" s="3" t="s">
        <v>2626</v>
      </c>
      <c r="G162" s="8">
        <v>-15456400</v>
      </c>
      <c r="H162" s="8">
        <v>99.305599999999998</v>
      </c>
      <c r="I162" s="8">
        <v>-15349.070760000001</v>
      </c>
      <c r="J162" s="39">
        <v>-0.19530186969368163</v>
      </c>
      <c r="K162" s="39">
        <v>-7.5011847899836531E-4</v>
      </c>
    </row>
    <row r="163" spans="2:11" ht="15" x14ac:dyDescent="0.25">
      <c r="B163" s="9" t="s">
        <v>2449</v>
      </c>
      <c r="C163" s="3" t="s">
        <v>2679</v>
      </c>
      <c r="D163" s="3" t="s">
        <v>255</v>
      </c>
      <c r="E163" s="3" t="s">
        <v>73</v>
      </c>
      <c r="F163" s="3" t="s">
        <v>2585</v>
      </c>
      <c r="G163" s="8">
        <v>243675701.282931</v>
      </c>
      <c r="H163" s="8">
        <v>98.746099999999998</v>
      </c>
      <c r="I163" s="8">
        <v>240620.25166454402</v>
      </c>
      <c r="J163" s="39">
        <v>3.0616566807885151</v>
      </c>
      <c r="K163" s="39">
        <v>1.1759258916519038E-2</v>
      </c>
    </row>
    <row r="164" spans="2:11" ht="15" x14ac:dyDescent="0.25">
      <c r="B164" s="9" t="s">
        <v>2449</v>
      </c>
      <c r="C164" s="3" t="s">
        <v>2680</v>
      </c>
      <c r="D164" s="3" t="s">
        <v>255</v>
      </c>
      <c r="E164" s="3" t="s">
        <v>73</v>
      </c>
      <c r="F164" s="3" t="s">
        <v>2528</v>
      </c>
      <c r="G164" s="8">
        <v>1606400</v>
      </c>
      <c r="H164" s="8">
        <v>100.33669999999999</v>
      </c>
      <c r="I164" s="8">
        <v>1611.8087499999999</v>
      </c>
      <c r="J164" s="39">
        <v>2.0508685339048878E-2</v>
      </c>
      <c r="K164" s="39">
        <v>7.8770079758643083E-5</v>
      </c>
    </row>
    <row r="165" spans="2:11" ht="15" x14ac:dyDescent="0.25">
      <c r="B165" s="9" t="s">
        <v>2449</v>
      </c>
      <c r="C165" s="3" t="s">
        <v>2681</v>
      </c>
      <c r="D165" s="3" t="s">
        <v>255</v>
      </c>
      <c r="E165" s="3" t="s">
        <v>73</v>
      </c>
      <c r="F165" s="3" t="s">
        <v>2587</v>
      </c>
      <c r="G165" s="8">
        <v>31519930.512772001</v>
      </c>
      <c r="H165" s="8">
        <v>99.295699999999997</v>
      </c>
      <c r="I165" s="8">
        <v>31297.935642171</v>
      </c>
      <c r="J165" s="39">
        <v>0.39823553126081973</v>
      </c>
      <c r="K165" s="39">
        <v>1.529549263716733E-3</v>
      </c>
    </row>
    <row r="166" spans="2:11" ht="15" x14ac:dyDescent="0.25">
      <c r="B166" s="9" t="s">
        <v>2449</v>
      </c>
      <c r="C166" s="3" t="s">
        <v>2682</v>
      </c>
      <c r="D166" s="3" t="s">
        <v>255</v>
      </c>
      <c r="E166" s="3" t="s">
        <v>73</v>
      </c>
      <c r="F166" s="3" t="s">
        <v>2530</v>
      </c>
      <c r="G166" s="8">
        <v>141729265.35134399</v>
      </c>
      <c r="H166" s="8">
        <v>98.094399999999993</v>
      </c>
      <c r="I166" s="8">
        <v>139028.47246853702</v>
      </c>
      <c r="J166" s="39">
        <v>1.7690009407293799</v>
      </c>
      <c r="K166" s="39">
        <v>6.7944065107407902E-3</v>
      </c>
    </row>
    <row r="167" spans="2:11" ht="15" x14ac:dyDescent="0.25">
      <c r="B167" s="9" t="s">
        <v>2449</v>
      </c>
      <c r="C167" s="3" t="s">
        <v>2683</v>
      </c>
      <c r="D167" s="3" t="s">
        <v>255</v>
      </c>
      <c r="E167" s="3" t="s">
        <v>73</v>
      </c>
      <c r="F167" s="3" t="s">
        <v>2530</v>
      </c>
      <c r="G167" s="8">
        <v>6813600</v>
      </c>
      <c r="H167" s="8">
        <v>100.3625</v>
      </c>
      <c r="I167" s="8">
        <v>6838.2992999999997</v>
      </c>
      <c r="J167" s="39">
        <v>8.7010650983212617E-2</v>
      </c>
      <c r="K167" s="39">
        <v>3.3419187063879209E-4</v>
      </c>
    </row>
    <row r="168" spans="2:11" ht="15" x14ac:dyDescent="0.25">
      <c r="B168" s="9" t="s">
        <v>2449</v>
      </c>
      <c r="C168" s="3" t="s">
        <v>2684</v>
      </c>
      <c r="D168" s="3" t="s">
        <v>255</v>
      </c>
      <c r="E168" s="3" t="s">
        <v>73</v>
      </c>
      <c r="F168" s="3" t="s">
        <v>2590</v>
      </c>
      <c r="G168" s="8">
        <v>112080448.747668</v>
      </c>
      <c r="H168" s="8">
        <v>98.548199999999994</v>
      </c>
      <c r="I168" s="8">
        <v>110453.264793293</v>
      </c>
      <c r="J168" s="39">
        <v>1.405409452155097</v>
      </c>
      <c r="K168" s="39">
        <v>5.3979186286029369E-3</v>
      </c>
    </row>
    <row r="169" spans="2:11" ht="15" x14ac:dyDescent="0.25">
      <c r="B169" s="9" t="s">
        <v>2449</v>
      </c>
      <c r="C169" s="3" t="s">
        <v>2685</v>
      </c>
      <c r="D169" s="3" t="s">
        <v>255</v>
      </c>
      <c r="E169" s="3" t="s">
        <v>73</v>
      </c>
      <c r="F169" s="3" t="s">
        <v>2592</v>
      </c>
      <c r="G169" s="8">
        <v>19149486.074949998</v>
      </c>
      <c r="H169" s="8">
        <v>98.573700000000002</v>
      </c>
      <c r="I169" s="8">
        <v>18876.356955271</v>
      </c>
      <c r="J169" s="39">
        <v>0.24018312665396543</v>
      </c>
      <c r="K169" s="39">
        <v>9.2249911344588107E-4</v>
      </c>
    </row>
    <row r="170" spans="2:11" ht="15" x14ac:dyDescent="0.25">
      <c r="B170" s="9" t="s">
        <v>2449</v>
      </c>
      <c r="C170" s="3" t="s">
        <v>2686</v>
      </c>
      <c r="D170" s="3" t="s">
        <v>255</v>
      </c>
      <c r="E170" s="3" t="s">
        <v>73</v>
      </c>
      <c r="F170" s="3" t="s">
        <v>2616</v>
      </c>
      <c r="G170" s="8">
        <v>20002658.352297999</v>
      </c>
      <c r="H170" s="8">
        <v>100.48</v>
      </c>
      <c r="I170" s="8">
        <v>20098.678716705999</v>
      </c>
      <c r="J170" s="39">
        <v>0.2557359721068409</v>
      </c>
      <c r="K170" s="39">
        <v>9.8223472577517261E-4</v>
      </c>
    </row>
    <row r="171" spans="2:11" ht="15" x14ac:dyDescent="0.25">
      <c r="B171" s="9" t="s">
        <v>2449</v>
      </c>
      <c r="C171" s="3" t="s">
        <v>2687</v>
      </c>
      <c r="D171" s="3" t="s">
        <v>255</v>
      </c>
      <c r="E171" s="3" t="s">
        <v>73</v>
      </c>
      <c r="F171" s="3" t="s">
        <v>2532</v>
      </c>
      <c r="G171" s="8">
        <v>7854000</v>
      </c>
      <c r="H171" s="8">
        <v>100.3646</v>
      </c>
      <c r="I171" s="8">
        <v>7882.6356799999994</v>
      </c>
      <c r="J171" s="39">
        <v>0.10029880704114529</v>
      </c>
      <c r="K171" s="39">
        <v>3.8522922848131065E-4</v>
      </c>
    </row>
    <row r="172" spans="2:11" ht="15" x14ac:dyDescent="0.25">
      <c r="B172" s="9" t="s">
        <v>2449</v>
      </c>
      <c r="C172" s="3" t="s">
        <v>2688</v>
      </c>
      <c r="D172" s="3" t="s">
        <v>255</v>
      </c>
      <c r="E172" s="3" t="s">
        <v>73</v>
      </c>
      <c r="F172" s="3" t="s">
        <v>2594</v>
      </c>
      <c r="G172" s="8">
        <v>11366082.515000001</v>
      </c>
      <c r="H172" s="8">
        <v>99.471100000000007</v>
      </c>
      <c r="I172" s="8">
        <v>11305.967304942</v>
      </c>
      <c r="J172" s="39">
        <v>0.14385734406183734</v>
      </c>
      <c r="K172" s="39">
        <v>5.5252953947476234E-4</v>
      </c>
    </row>
    <row r="173" spans="2:11" ht="15" x14ac:dyDescent="0.25">
      <c r="B173" s="9" t="s">
        <v>2449</v>
      </c>
      <c r="C173" s="3" t="s">
        <v>2689</v>
      </c>
      <c r="D173" s="3" t="s">
        <v>255</v>
      </c>
      <c r="E173" s="3" t="s">
        <v>73</v>
      </c>
      <c r="F173" s="3" t="s">
        <v>2596</v>
      </c>
      <c r="G173" s="8">
        <v>4749327.2325320002</v>
      </c>
      <c r="H173" s="8">
        <v>99.517899999999997</v>
      </c>
      <c r="I173" s="8">
        <v>4726.4307266240003</v>
      </c>
      <c r="J173" s="39">
        <v>6.0139194894644775E-2</v>
      </c>
      <c r="K173" s="39">
        <v>2.3098356136227322E-4</v>
      </c>
    </row>
    <row r="174" spans="2:11" ht="15" x14ac:dyDescent="0.25">
      <c r="B174" s="9" t="s">
        <v>2449</v>
      </c>
      <c r="C174" s="3" t="s">
        <v>2690</v>
      </c>
      <c r="D174" s="3" t="s">
        <v>255</v>
      </c>
      <c r="E174" s="3" t="s">
        <v>73</v>
      </c>
      <c r="F174" s="3" t="s">
        <v>2628</v>
      </c>
      <c r="G174" s="8">
        <v>419700</v>
      </c>
      <c r="H174" s="8">
        <v>99.36</v>
      </c>
      <c r="I174" s="8">
        <v>417.01391999999998</v>
      </c>
      <c r="J174" s="39">
        <v>5.3060930878327233E-3</v>
      </c>
      <c r="K174" s="39">
        <v>2.0379725410266204E-5</v>
      </c>
    </row>
    <row r="175" spans="2:11" ht="15" x14ac:dyDescent="0.25">
      <c r="B175" s="9" t="s">
        <v>2449</v>
      </c>
      <c r="C175" s="3" t="s">
        <v>2691</v>
      </c>
      <c r="D175" s="3" t="s">
        <v>255</v>
      </c>
      <c r="E175" s="3" t="s">
        <v>73</v>
      </c>
      <c r="F175" s="3" t="s">
        <v>2534</v>
      </c>
      <c r="G175" s="8">
        <v>2444110.8817810002</v>
      </c>
      <c r="H175" s="8">
        <v>100.205</v>
      </c>
      <c r="I175" s="8">
        <v>2449.1213090890001</v>
      </c>
      <c r="J175" s="39">
        <v>3.1162666343178602E-2</v>
      </c>
      <c r="K175" s="39">
        <v>1.1969005681073074E-4</v>
      </c>
    </row>
    <row r="176" spans="2:11" ht="15" x14ac:dyDescent="0.25">
      <c r="B176" s="9" t="s">
        <v>2449</v>
      </c>
      <c r="C176" s="3" t="s">
        <v>2692</v>
      </c>
      <c r="D176" s="3" t="s">
        <v>255</v>
      </c>
      <c r="E176" s="3" t="s">
        <v>73</v>
      </c>
      <c r="F176" s="3" t="s">
        <v>2598</v>
      </c>
      <c r="G176" s="8">
        <v>60171920.140944004</v>
      </c>
      <c r="H176" s="8">
        <v>98.702699999999993</v>
      </c>
      <c r="I176" s="8">
        <v>59391.309823795993</v>
      </c>
      <c r="J176" s="39">
        <v>0.75569616125374339</v>
      </c>
      <c r="K176" s="39">
        <v>2.9024896482232727E-3</v>
      </c>
    </row>
    <row r="177" spans="2:11" ht="15" x14ac:dyDescent="0.25">
      <c r="B177" s="9" t="s">
        <v>2449</v>
      </c>
      <c r="C177" s="3" t="s">
        <v>2693</v>
      </c>
      <c r="D177" s="3" t="s">
        <v>255</v>
      </c>
      <c r="E177" s="3" t="s">
        <v>73</v>
      </c>
      <c r="F177" s="3" t="s">
        <v>2600</v>
      </c>
      <c r="G177" s="8">
        <v>4797574.7977790004</v>
      </c>
      <c r="H177" s="8">
        <v>98.776700000000005</v>
      </c>
      <c r="I177" s="8">
        <v>4738.8860652780004</v>
      </c>
      <c r="J177" s="39">
        <v>6.0297676861718212E-2</v>
      </c>
      <c r="K177" s="39">
        <v>2.3159226138279147E-4</v>
      </c>
    </row>
    <row r="178" spans="2:11" ht="15" x14ac:dyDescent="0.25">
      <c r="B178" s="9" t="s">
        <v>2449</v>
      </c>
      <c r="C178" s="3" t="s">
        <v>2694</v>
      </c>
      <c r="D178" s="3" t="s">
        <v>255</v>
      </c>
      <c r="E178" s="3" t="s">
        <v>73</v>
      </c>
      <c r="F178" s="3" t="s">
        <v>2600</v>
      </c>
      <c r="G178" s="8">
        <v>2140000</v>
      </c>
      <c r="H178" s="8">
        <v>99.276899999999998</v>
      </c>
      <c r="I178" s="8">
        <v>2124.5256600000002</v>
      </c>
      <c r="J178" s="39">
        <v>2.7032505100667278E-2</v>
      </c>
      <c r="K178" s="39">
        <v>1.0382686884376566E-4</v>
      </c>
    </row>
    <row r="179" spans="2:11" ht="15" x14ac:dyDescent="0.25">
      <c r="B179" s="9" t="s">
        <v>2449</v>
      </c>
      <c r="C179" s="3" t="s">
        <v>2695</v>
      </c>
      <c r="D179" s="3" t="s">
        <v>255</v>
      </c>
      <c r="E179" s="3" t="s">
        <v>73</v>
      </c>
      <c r="F179" s="3" t="s">
        <v>2621</v>
      </c>
      <c r="G179" s="8">
        <v>-976320</v>
      </c>
      <c r="H179" s="8">
        <v>99.991399999999999</v>
      </c>
      <c r="I179" s="8">
        <v>-976.23567000000003</v>
      </c>
      <c r="J179" s="39">
        <v>-1.2421641322387387E-2</v>
      </c>
      <c r="K179" s="39">
        <v>-4.7709234479048692E-5</v>
      </c>
    </row>
    <row r="180" spans="2:11" ht="15" x14ac:dyDescent="0.25">
      <c r="B180" s="9" t="s">
        <v>2449</v>
      </c>
      <c r="C180" s="3" t="s">
        <v>2696</v>
      </c>
      <c r="D180" s="3" t="s">
        <v>255</v>
      </c>
      <c r="E180" s="3" t="s">
        <v>73</v>
      </c>
      <c r="F180" s="3" t="s">
        <v>2621</v>
      </c>
      <c r="G180" s="8">
        <v>-18026400</v>
      </c>
      <c r="H180" s="8">
        <v>99.378699999999995</v>
      </c>
      <c r="I180" s="8">
        <v>-17914.401979999999</v>
      </c>
      <c r="J180" s="39">
        <v>-0.227943193164235</v>
      </c>
      <c r="K180" s="39">
        <v>-8.7548778525553571E-4</v>
      </c>
    </row>
    <row r="181" spans="2:11" ht="15" x14ac:dyDescent="0.25">
      <c r="B181" s="9" t="s">
        <v>2449</v>
      </c>
      <c r="C181" s="3" t="s">
        <v>2697</v>
      </c>
      <c r="D181" s="3" t="s">
        <v>255</v>
      </c>
      <c r="E181" s="3" t="s">
        <v>73</v>
      </c>
      <c r="F181" s="3" t="s">
        <v>2536</v>
      </c>
      <c r="G181" s="8">
        <v>19385572.717161998</v>
      </c>
      <c r="H181" s="8">
        <v>100.0853</v>
      </c>
      <c r="I181" s="8">
        <v>19402.108610635001</v>
      </c>
      <c r="J181" s="39">
        <v>0.24687280076470863</v>
      </c>
      <c r="K181" s="39">
        <v>9.4819291851193561E-4</v>
      </c>
    </row>
    <row r="182" spans="2:11" ht="15" x14ac:dyDescent="0.25">
      <c r="B182" s="9" t="s">
        <v>2449</v>
      </c>
      <c r="C182" s="3" t="s">
        <v>2698</v>
      </c>
      <c r="D182" s="3" t="s">
        <v>255</v>
      </c>
      <c r="E182" s="3" t="s">
        <v>73</v>
      </c>
      <c r="F182" s="3" t="s">
        <v>2536</v>
      </c>
      <c r="G182" s="8">
        <v>148838400</v>
      </c>
      <c r="H182" s="8">
        <v>100.15</v>
      </c>
      <c r="I182" s="8">
        <v>149061.65760000001</v>
      </c>
      <c r="J182" s="39">
        <v>1.8966633800911206</v>
      </c>
      <c r="K182" s="39">
        <v>7.2847344066766899E-3</v>
      </c>
    </row>
    <row r="183" spans="2:11" ht="15" x14ac:dyDescent="0.25">
      <c r="B183" s="9" t="s">
        <v>2449</v>
      </c>
      <c r="C183" s="3" t="s">
        <v>2699</v>
      </c>
      <c r="D183" s="3" t="s">
        <v>255</v>
      </c>
      <c r="E183" s="3" t="s">
        <v>73</v>
      </c>
      <c r="F183" s="3" t="s">
        <v>2536</v>
      </c>
      <c r="G183" s="8">
        <v>2639345.6819509999</v>
      </c>
      <c r="H183" s="8">
        <v>100.1082</v>
      </c>
      <c r="I183" s="8">
        <v>2642.2014539789998</v>
      </c>
      <c r="J183" s="39">
        <v>3.3619421796806069E-2</v>
      </c>
      <c r="K183" s="39">
        <v>1.2912600162291496E-4</v>
      </c>
    </row>
    <row r="184" spans="2:11" ht="15" x14ac:dyDescent="0.25">
      <c r="B184" s="9" t="s">
        <v>2449</v>
      </c>
      <c r="C184" s="3" t="s">
        <v>2700</v>
      </c>
      <c r="D184" s="3" t="s">
        <v>255</v>
      </c>
      <c r="E184" s="3" t="s">
        <v>73</v>
      </c>
      <c r="F184" s="3" t="s">
        <v>2536</v>
      </c>
      <c r="G184" s="8">
        <v>3364010.521094</v>
      </c>
      <c r="H184" s="8">
        <v>99.701499999999996</v>
      </c>
      <c r="I184" s="8">
        <v>3353.9689496890001</v>
      </c>
      <c r="J184" s="39">
        <v>4.2675965015149572E-2</v>
      </c>
      <c r="K184" s="39">
        <v>1.6391051461596477E-4</v>
      </c>
    </row>
    <row r="185" spans="2:11" ht="15" x14ac:dyDescent="0.25">
      <c r="B185" s="9" t="s">
        <v>2449</v>
      </c>
      <c r="C185" s="3" t="s">
        <v>2701</v>
      </c>
      <c r="D185" s="3" t="s">
        <v>255</v>
      </c>
      <c r="E185" s="3" t="s">
        <v>73</v>
      </c>
      <c r="F185" s="3" t="s">
        <v>2540</v>
      </c>
      <c r="G185" s="8">
        <v>6996600</v>
      </c>
      <c r="H185" s="8">
        <v>100.1748</v>
      </c>
      <c r="I185" s="8">
        <v>7008.8300599999993</v>
      </c>
      <c r="J185" s="39">
        <v>8.9180487632547628E-2</v>
      </c>
      <c r="K185" s="39">
        <v>3.4252581321510706E-4</v>
      </c>
    </row>
    <row r="186" spans="2:11" ht="15" x14ac:dyDescent="0.25">
      <c r="B186" s="9" t="s">
        <v>2449</v>
      </c>
      <c r="C186" s="3" t="s">
        <v>2702</v>
      </c>
      <c r="D186" s="3" t="s">
        <v>255</v>
      </c>
      <c r="E186" s="3" t="s">
        <v>73</v>
      </c>
      <c r="F186" s="3" t="s">
        <v>2603</v>
      </c>
      <c r="G186" s="8">
        <v>8492682.2921060007</v>
      </c>
      <c r="H186" s="8">
        <v>99.733699999999999</v>
      </c>
      <c r="I186" s="8">
        <v>8470.0662795260014</v>
      </c>
      <c r="J186" s="39">
        <v>0.10777328521618162</v>
      </c>
      <c r="K186" s="39">
        <v>4.1393732128533017E-4</v>
      </c>
    </row>
    <row r="187" spans="2:11" ht="15" x14ac:dyDescent="0.25">
      <c r="B187" s="9" t="s">
        <v>2449</v>
      </c>
      <c r="C187" s="3" t="s">
        <v>2703</v>
      </c>
      <c r="D187" s="3" t="s">
        <v>255</v>
      </c>
      <c r="E187" s="3" t="s">
        <v>73</v>
      </c>
      <c r="F187" s="3" t="s">
        <v>2603</v>
      </c>
      <c r="G187" s="8">
        <v>133166822.03886698</v>
      </c>
      <c r="H187" s="8">
        <v>99.131399999999999</v>
      </c>
      <c r="I187" s="8">
        <v>132010.13502242899</v>
      </c>
      <c r="J187" s="39">
        <v>1.6796994809342936</v>
      </c>
      <c r="K187" s="39">
        <v>6.4514160657497205E-3</v>
      </c>
    </row>
    <row r="188" spans="2:11" ht="15" x14ac:dyDescent="0.25">
      <c r="B188" s="9" t="s">
        <v>2449</v>
      </c>
      <c r="C188" s="3" t="s">
        <v>2704</v>
      </c>
      <c r="D188" s="3" t="s">
        <v>255</v>
      </c>
      <c r="E188" s="3" t="s">
        <v>73</v>
      </c>
      <c r="F188" s="3" t="s">
        <v>2606</v>
      </c>
      <c r="G188" s="8">
        <v>14374278.967187</v>
      </c>
      <c r="H188" s="8">
        <v>99.708699999999993</v>
      </c>
      <c r="I188" s="8">
        <v>14332.406693075</v>
      </c>
      <c r="J188" s="39">
        <v>0.18236581667617408</v>
      </c>
      <c r="K188" s="39">
        <v>7.0043348402645648E-4</v>
      </c>
    </row>
    <row r="189" spans="2:11" ht="15" x14ac:dyDescent="0.25">
      <c r="B189" s="9" t="s">
        <v>2449</v>
      </c>
      <c r="C189" s="3" t="s">
        <v>2705</v>
      </c>
      <c r="D189" s="3" t="s">
        <v>255</v>
      </c>
      <c r="E189" s="3" t="s">
        <v>73</v>
      </c>
      <c r="F189" s="3" t="s">
        <v>2542</v>
      </c>
      <c r="G189" s="8">
        <v>1955000</v>
      </c>
      <c r="H189" s="8">
        <v>100.1375</v>
      </c>
      <c r="I189" s="8">
        <v>1957.68813</v>
      </c>
      <c r="J189" s="39">
        <v>2.4909661180435343E-2</v>
      </c>
      <c r="K189" s="39">
        <v>9.5673416677163981E-5</v>
      </c>
    </row>
    <row r="190" spans="2:11" ht="15" x14ac:dyDescent="0.25">
      <c r="B190" s="9" t="s">
        <v>2449</v>
      </c>
      <c r="C190" s="3" t="s">
        <v>2706</v>
      </c>
      <c r="D190" s="3" t="s">
        <v>255</v>
      </c>
      <c r="E190" s="3" t="s">
        <v>73</v>
      </c>
      <c r="F190" s="3" t="s">
        <v>2544</v>
      </c>
      <c r="G190" s="8">
        <v>-3759114.8988290001</v>
      </c>
      <c r="H190" s="8">
        <v>100.39149999999999</v>
      </c>
      <c r="I190" s="8">
        <v>-3773.8311256269999</v>
      </c>
      <c r="J190" s="39">
        <v>-4.8018299365971788E-2</v>
      </c>
      <c r="K190" s="39">
        <v>-1.8442943603655743E-4</v>
      </c>
    </row>
    <row r="191" spans="2:11" ht="15" x14ac:dyDescent="0.25">
      <c r="B191" s="9" t="s">
        <v>2449</v>
      </c>
      <c r="C191" s="3" t="s">
        <v>2707</v>
      </c>
      <c r="D191" s="3" t="s">
        <v>255</v>
      </c>
      <c r="E191" s="3" t="s">
        <v>73</v>
      </c>
      <c r="F191" s="3" t="s">
        <v>2544</v>
      </c>
      <c r="G191" s="8">
        <v>3671156.8502500001</v>
      </c>
      <c r="H191" s="8">
        <v>99.697400000000002</v>
      </c>
      <c r="I191" s="8">
        <v>3660.0479296209996</v>
      </c>
      <c r="J191" s="39">
        <v>4.6570519805426293E-2</v>
      </c>
      <c r="K191" s="39">
        <v>1.7886878163225173E-4</v>
      </c>
    </row>
    <row r="192" spans="2:11" ht="15" x14ac:dyDescent="0.25">
      <c r="B192" s="9" t="s">
        <v>2449</v>
      </c>
      <c r="C192" s="3" t="s">
        <v>2708</v>
      </c>
      <c r="D192" s="3" t="s">
        <v>255</v>
      </c>
      <c r="E192" s="3" t="s">
        <v>73</v>
      </c>
      <c r="F192" s="3" t="s">
        <v>2544</v>
      </c>
      <c r="G192" s="8">
        <v>-15103207.901683999</v>
      </c>
      <c r="H192" s="8">
        <v>100.1354</v>
      </c>
      <c r="I192" s="8">
        <v>-15123.657644767</v>
      </c>
      <c r="J192" s="39">
        <v>-0.19243370890747893</v>
      </c>
      <c r="K192" s="39">
        <v>-7.3910240214337388E-4</v>
      </c>
    </row>
    <row r="193" spans="2:11" ht="15" x14ac:dyDescent="0.25">
      <c r="B193" s="9" t="s">
        <v>2449</v>
      </c>
      <c r="C193" s="3" t="s">
        <v>2709</v>
      </c>
      <c r="D193" s="3" t="s">
        <v>255</v>
      </c>
      <c r="E193" s="3" t="s">
        <v>73</v>
      </c>
      <c r="F193" s="3" t="s">
        <v>2546</v>
      </c>
      <c r="G193" s="8">
        <v>6155200</v>
      </c>
      <c r="H193" s="8">
        <v>100.136</v>
      </c>
      <c r="I193" s="8">
        <v>6163.57107</v>
      </c>
      <c r="J193" s="39">
        <v>7.8425396089638305E-2</v>
      </c>
      <c r="K193" s="39">
        <v>3.0121748922256757E-4</v>
      </c>
    </row>
    <row r="194" spans="2:11" ht="15" x14ac:dyDescent="0.25">
      <c r="B194" s="9" t="s">
        <v>2449</v>
      </c>
      <c r="C194" s="3" t="s">
        <v>2710</v>
      </c>
      <c r="D194" s="3" t="s">
        <v>255</v>
      </c>
      <c r="E194" s="3" t="s">
        <v>73</v>
      </c>
      <c r="F194" s="3" t="s">
        <v>2609</v>
      </c>
      <c r="G194" s="8">
        <v>8397030.51351</v>
      </c>
      <c r="H194" s="8">
        <v>99.764099999999999</v>
      </c>
      <c r="I194" s="8">
        <v>8377.2219180610009</v>
      </c>
      <c r="J194" s="39">
        <v>0.10659193178650792</v>
      </c>
      <c r="K194" s="39">
        <v>4.0939996053596187E-4</v>
      </c>
    </row>
    <row r="195" spans="2:11" ht="15" x14ac:dyDescent="0.25">
      <c r="B195" s="9" t="s">
        <v>2449</v>
      </c>
      <c r="C195" s="3" t="s">
        <v>2711</v>
      </c>
      <c r="D195" s="3" t="s">
        <v>255</v>
      </c>
      <c r="E195" s="3" t="s">
        <v>73</v>
      </c>
      <c r="F195" s="3" t="s">
        <v>2609</v>
      </c>
      <c r="G195" s="8">
        <v>-2386215.8501980002</v>
      </c>
      <c r="H195" s="8">
        <v>98.994600000000005</v>
      </c>
      <c r="I195" s="8">
        <v>-2362.22483672</v>
      </c>
      <c r="J195" s="39">
        <v>-3.005699396803535E-2</v>
      </c>
      <c r="K195" s="39">
        <v>-1.1544337304055586E-4</v>
      </c>
    </row>
    <row r="196" spans="2:11" ht="15" x14ac:dyDescent="0.25">
      <c r="B196" s="9" t="s">
        <v>2449</v>
      </c>
      <c r="C196" s="3" t="s">
        <v>2712</v>
      </c>
      <c r="D196" s="3" t="s">
        <v>255</v>
      </c>
      <c r="E196" s="3" t="s">
        <v>73</v>
      </c>
      <c r="F196" s="3" t="s">
        <v>2613</v>
      </c>
      <c r="G196" s="8">
        <v>131.69</v>
      </c>
      <c r="H196" s="8">
        <v>-115832.3483</v>
      </c>
      <c r="I196" s="8">
        <v>-152.53961999999999</v>
      </c>
      <c r="J196" s="39">
        <v>-1.9409170401377253E-3</v>
      </c>
      <c r="K196" s="39">
        <v>-7.4547045570717414E-6</v>
      </c>
    </row>
    <row r="197" spans="2:11" ht="15" x14ac:dyDescent="0.25">
      <c r="B197" s="9" t="s">
        <v>2449</v>
      </c>
      <c r="C197" s="3" t="s">
        <v>2713</v>
      </c>
      <c r="D197" s="3" t="s">
        <v>255</v>
      </c>
      <c r="E197" s="3" t="s">
        <v>73</v>
      </c>
      <c r="F197" s="3" t="s">
        <v>2514</v>
      </c>
      <c r="G197" s="8">
        <v>156.51</v>
      </c>
      <c r="H197" s="8">
        <v>5515.4982</v>
      </c>
      <c r="I197" s="8">
        <v>8.6323100000000004</v>
      </c>
      <c r="J197" s="39">
        <v>1.0983767741621023E-4</v>
      </c>
      <c r="K197" s="39">
        <v>4.2186627116978508E-7</v>
      </c>
    </row>
    <row r="198" spans="2:11" ht="15" x14ac:dyDescent="0.25">
      <c r="B198" s="9" t="s">
        <v>2449</v>
      </c>
      <c r="C198" s="3" t="s">
        <v>2714</v>
      </c>
      <c r="D198" s="3" t="s">
        <v>255</v>
      </c>
      <c r="E198" s="3" t="s">
        <v>73</v>
      </c>
      <c r="F198" s="3" t="s">
        <v>2616</v>
      </c>
      <c r="G198" s="8">
        <v>91.826746999999997</v>
      </c>
      <c r="H198" s="8">
        <v>-70294.137900000002</v>
      </c>
      <c r="I198" s="8">
        <v>-64.548820750999994</v>
      </c>
      <c r="J198" s="39">
        <v>-8.2132042885914823E-4</v>
      </c>
      <c r="K198" s="39">
        <v>-3.1545403627338699E-6</v>
      </c>
    </row>
    <row r="199" spans="2:11" ht="15" x14ac:dyDescent="0.25">
      <c r="B199" s="9" t="s">
        <v>2449</v>
      </c>
      <c r="C199" s="3" t="s">
        <v>2715</v>
      </c>
      <c r="D199" s="3" t="s">
        <v>255</v>
      </c>
      <c r="E199" s="3" t="s">
        <v>73</v>
      </c>
      <c r="F199" s="3" t="s">
        <v>2621</v>
      </c>
      <c r="G199" s="8">
        <v>158.15</v>
      </c>
      <c r="H199" s="8">
        <v>-165.80430000000001</v>
      </c>
      <c r="I199" s="8">
        <v>-0.26222000000000001</v>
      </c>
      <c r="J199" s="39">
        <v>-3.3364922914119911E-6</v>
      </c>
      <c r="K199" s="39">
        <v>-1.281485183295561E-8</v>
      </c>
    </row>
    <row r="200" spans="2:11" ht="15" x14ac:dyDescent="0.25">
      <c r="B200" s="9" t="s">
        <v>2449</v>
      </c>
      <c r="C200" s="3" t="s">
        <v>2716</v>
      </c>
      <c r="D200" s="3" t="s">
        <v>255</v>
      </c>
      <c r="E200" s="3" t="s">
        <v>73</v>
      </c>
      <c r="F200" s="3" t="s">
        <v>2544</v>
      </c>
      <c r="G200" s="8">
        <v>95.397053999999997</v>
      </c>
      <c r="H200" s="8">
        <v>12949.415000000001</v>
      </c>
      <c r="I200" s="8">
        <v>12.353360665</v>
      </c>
      <c r="J200" s="39">
        <v>1.5718439719245142E-4</v>
      </c>
      <c r="K200" s="39">
        <v>6.0371629380305463E-7</v>
      </c>
    </row>
    <row r="201" spans="2:11" ht="15" x14ac:dyDescent="0.25">
      <c r="B201" s="9" t="s">
        <v>2717</v>
      </c>
      <c r="C201" s="3" t="s">
        <v>2718</v>
      </c>
      <c r="D201" s="3" t="s">
        <v>255</v>
      </c>
      <c r="E201" s="3" t="s">
        <v>50</v>
      </c>
      <c r="F201" s="3" t="s">
        <v>2492</v>
      </c>
      <c r="G201" s="8">
        <v>-8018609.4353809999</v>
      </c>
      <c r="H201" s="8">
        <v>100.1618</v>
      </c>
      <c r="I201" s="8">
        <v>-30560.175390427998</v>
      </c>
      <c r="J201" s="39">
        <v>-0.38884825571795228</v>
      </c>
      <c r="K201" s="39">
        <v>-1.4934944688333122E-3</v>
      </c>
    </row>
    <row r="202" spans="2:11" ht="15" x14ac:dyDescent="0.25">
      <c r="B202" s="9" t="s">
        <v>2717</v>
      </c>
      <c r="C202" s="3" t="s">
        <v>2719</v>
      </c>
      <c r="D202" s="3" t="s">
        <v>255</v>
      </c>
      <c r="E202" s="3" t="s">
        <v>50</v>
      </c>
      <c r="F202" s="3" t="s">
        <v>2496</v>
      </c>
      <c r="G202" s="8">
        <v>611588.85524099995</v>
      </c>
      <c r="H202" s="8">
        <v>100.1618</v>
      </c>
      <c r="I202" s="8">
        <v>2330.8608355430001</v>
      </c>
      <c r="J202" s="39">
        <v>2.9657917817646758E-2</v>
      </c>
      <c r="K202" s="39">
        <v>1.1391059511373145E-4</v>
      </c>
    </row>
    <row r="203" spans="2:11" ht="15" x14ac:dyDescent="0.25">
      <c r="B203" s="9" t="s">
        <v>2717</v>
      </c>
      <c r="C203" s="3" t="s">
        <v>2720</v>
      </c>
      <c r="D203" s="3" t="s">
        <v>255</v>
      </c>
      <c r="E203" s="3" t="s">
        <v>50</v>
      </c>
      <c r="F203" s="3" t="s">
        <v>2721</v>
      </c>
      <c r="G203" s="8">
        <v>2745354.416859</v>
      </c>
      <c r="H203" s="8">
        <v>100.1618</v>
      </c>
      <c r="I203" s="8">
        <v>10462.975303435</v>
      </c>
      <c r="J203" s="39">
        <v>0.13313109772383844</v>
      </c>
      <c r="K203" s="39">
        <v>5.1133200459687776E-4</v>
      </c>
    </row>
    <row r="204" spans="2:11" ht="15" x14ac:dyDescent="0.25">
      <c r="B204" s="9" t="s">
        <v>2717</v>
      </c>
      <c r="C204" s="3" t="s">
        <v>2722</v>
      </c>
      <c r="D204" s="3" t="s">
        <v>255</v>
      </c>
      <c r="E204" s="3" t="s">
        <v>50</v>
      </c>
      <c r="F204" s="3" t="s">
        <v>2536</v>
      </c>
      <c r="G204" s="8">
        <v>-3982122.990791</v>
      </c>
      <c r="H204" s="8">
        <v>100.0758</v>
      </c>
      <c r="I204" s="8">
        <v>-15163.463179676</v>
      </c>
      <c r="J204" s="39">
        <v>-0.19294019529440368</v>
      </c>
      <c r="K204" s="39">
        <v>-7.410477229884291E-4</v>
      </c>
    </row>
    <row r="205" spans="2:11" ht="15" x14ac:dyDescent="0.25">
      <c r="B205" s="9" t="s">
        <v>2723</v>
      </c>
      <c r="C205" s="3" t="s">
        <v>2724</v>
      </c>
      <c r="D205" s="3" t="s">
        <v>255</v>
      </c>
      <c r="E205" s="3" t="s">
        <v>52</v>
      </c>
      <c r="F205" s="3" t="s">
        <v>2514</v>
      </c>
      <c r="G205" s="8">
        <v>-12639503.008312</v>
      </c>
      <c r="H205" s="8">
        <v>99.0411</v>
      </c>
      <c r="I205" s="8">
        <v>-43588.730398772001</v>
      </c>
      <c r="J205" s="39">
        <v>-0.55462383863907527</v>
      </c>
      <c r="K205" s="39">
        <v>-2.1302079232968928E-3</v>
      </c>
    </row>
    <row r="206" spans="2:11" ht="15" x14ac:dyDescent="0.25">
      <c r="B206" s="9" t="s">
        <v>2723</v>
      </c>
      <c r="C206" s="3" t="s">
        <v>2725</v>
      </c>
      <c r="D206" s="3" t="s">
        <v>255</v>
      </c>
      <c r="E206" s="3" t="s">
        <v>52</v>
      </c>
      <c r="F206" s="3" t="s">
        <v>2585</v>
      </c>
      <c r="G206" s="8">
        <v>-10872690.759839</v>
      </c>
      <c r="H206" s="8">
        <v>99.320599999999999</v>
      </c>
      <c r="I206" s="8">
        <v>-37601.497155277997</v>
      </c>
      <c r="J206" s="39">
        <v>-0.47844216842397586</v>
      </c>
      <c r="K206" s="39">
        <v>-1.8376081715437015E-3</v>
      </c>
    </row>
    <row r="207" spans="2:11" ht="15" x14ac:dyDescent="0.25">
      <c r="B207" s="9" t="s">
        <v>2723</v>
      </c>
      <c r="C207" s="3" t="s">
        <v>2726</v>
      </c>
      <c r="D207" s="3" t="s">
        <v>255</v>
      </c>
      <c r="E207" s="3" t="s">
        <v>52</v>
      </c>
      <c r="F207" s="3" t="s">
        <v>2530</v>
      </c>
      <c r="G207" s="8">
        <v>-8018609.4353809999</v>
      </c>
      <c r="H207" s="8">
        <v>98.598699999999994</v>
      </c>
      <c r="I207" s="8">
        <v>-27529.543911410001</v>
      </c>
      <c r="J207" s="39">
        <v>-0.35028644285907778</v>
      </c>
      <c r="K207" s="39">
        <v>-1.3453856542352391E-3</v>
      </c>
    </row>
    <row r="208" spans="2:11" ht="15" x14ac:dyDescent="0.25">
      <c r="B208" s="9" t="s">
        <v>2723</v>
      </c>
      <c r="C208" s="3" t="s">
        <v>2727</v>
      </c>
      <c r="D208" s="3" t="s">
        <v>255</v>
      </c>
      <c r="E208" s="3" t="s">
        <v>52</v>
      </c>
      <c r="F208" s="3" t="s">
        <v>2603</v>
      </c>
      <c r="G208" s="8">
        <v>-12367685.739316</v>
      </c>
      <c r="H208" s="8">
        <v>99.273899999999998</v>
      </c>
      <c r="I208" s="8">
        <v>-42751.591994825998</v>
      </c>
      <c r="J208" s="39">
        <v>-0.54397207358831334</v>
      </c>
      <c r="K208" s="39">
        <v>-2.089296457313196E-3</v>
      </c>
    </row>
    <row r="209" spans="2:11" ht="15" x14ac:dyDescent="0.25">
      <c r="B209" s="9" t="s">
        <v>2723</v>
      </c>
      <c r="C209" s="3" t="s">
        <v>2728</v>
      </c>
      <c r="D209" s="3" t="s">
        <v>255</v>
      </c>
      <c r="E209" s="3" t="s">
        <v>52</v>
      </c>
      <c r="F209" s="3" t="s">
        <v>2606</v>
      </c>
      <c r="G209" s="8">
        <v>-5300436.7454209998</v>
      </c>
      <c r="H209" s="8">
        <v>99.273899999999998</v>
      </c>
      <c r="I209" s="8">
        <v>-18322.110854537001</v>
      </c>
      <c r="J209" s="39">
        <v>-0.23313088867576337</v>
      </c>
      <c r="K209" s="39">
        <v>-8.9541276740095859E-4</v>
      </c>
    </row>
    <row r="210" spans="2:11" ht="15" x14ac:dyDescent="0.25">
      <c r="B210" s="9" t="s">
        <v>2729</v>
      </c>
      <c r="C210" s="3" t="s">
        <v>2730</v>
      </c>
      <c r="D210" s="3" t="s">
        <v>255</v>
      </c>
      <c r="E210" s="3" t="s">
        <v>73</v>
      </c>
      <c r="F210" s="3" t="s">
        <v>2492</v>
      </c>
      <c r="G210" s="8">
        <v>32274902.977409001</v>
      </c>
      <c r="H210" s="8">
        <v>100.2968</v>
      </c>
      <c r="I210" s="8">
        <v>32370.694889445</v>
      </c>
      <c r="J210" s="39">
        <v>0.41188534042514979</v>
      </c>
      <c r="K210" s="39">
        <v>1.581975664472775E-3</v>
      </c>
    </row>
    <row r="211" spans="2:11" ht="15" x14ac:dyDescent="0.25">
      <c r="B211" s="9" t="s">
        <v>2729</v>
      </c>
      <c r="C211" s="3" t="s">
        <v>2731</v>
      </c>
      <c r="D211" s="3" t="s">
        <v>255</v>
      </c>
      <c r="E211" s="3" t="s">
        <v>73</v>
      </c>
      <c r="F211" s="3" t="s">
        <v>2496</v>
      </c>
      <c r="G211" s="8">
        <v>-2473265.3305939999</v>
      </c>
      <c r="H211" s="8">
        <v>100.3717</v>
      </c>
      <c r="I211" s="8">
        <v>-2482.4584583720002</v>
      </c>
      <c r="J211" s="39">
        <v>-3.1586848867777718E-2</v>
      </c>
      <c r="K211" s="39">
        <v>-1.2131926369271826E-4</v>
      </c>
    </row>
    <row r="212" spans="2:11" ht="15" x14ac:dyDescent="0.25">
      <c r="B212" s="9" t="s">
        <v>2729</v>
      </c>
      <c r="C212" s="3" t="s">
        <v>2732</v>
      </c>
      <c r="D212" s="3" t="s">
        <v>255</v>
      </c>
      <c r="E212" s="3" t="s">
        <v>73</v>
      </c>
      <c r="F212" s="3" t="s">
        <v>2721</v>
      </c>
      <c r="G212" s="8">
        <v>-11082995.780861</v>
      </c>
      <c r="H212" s="8">
        <v>100.36499999999999</v>
      </c>
      <c r="I212" s="8">
        <v>-11123.448715461001</v>
      </c>
      <c r="J212" s="39">
        <v>-0.14153497404108095</v>
      </c>
      <c r="K212" s="39">
        <v>-5.4360974433724789E-4</v>
      </c>
    </row>
    <row r="213" spans="2:11" ht="15" x14ac:dyDescent="0.25">
      <c r="B213" s="9" t="s">
        <v>2729</v>
      </c>
      <c r="C213" s="3" t="s">
        <v>2733</v>
      </c>
      <c r="D213" s="3" t="s">
        <v>255</v>
      </c>
      <c r="E213" s="3" t="s">
        <v>73</v>
      </c>
      <c r="F213" s="3" t="s">
        <v>2514</v>
      </c>
      <c r="G213" s="8">
        <v>45628605.860008001</v>
      </c>
      <c r="H213" s="8">
        <v>98.165300000000002</v>
      </c>
      <c r="I213" s="8">
        <v>44791.457828293998</v>
      </c>
      <c r="J213" s="39">
        <v>0.56992736543821299</v>
      </c>
      <c r="K213" s="39">
        <v>2.1889859486372786E-3</v>
      </c>
    </row>
    <row r="214" spans="2:11" ht="15" x14ac:dyDescent="0.25">
      <c r="B214" s="9" t="s">
        <v>2729</v>
      </c>
      <c r="C214" s="3" t="s">
        <v>2734</v>
      </c>
      <c r="D214" s="3" t="s">
        <v>255</v>
      </c>
      <c r="E214" s="3" t="s">
        <v>73</v>
      </c>
      <c r="F214" s="3" t="s">
        <v>2585</v>
      </c>
      <c r="G214" s="8">
        <v>38924232.920221999</v>
      </c>
      <c r="H214" s="8">
        <v>98.746099999999998</v>
      </c>
      <c r="I214" s="8">
        <v>38436.161963636005</v>
      </c>
      <c r="J214" s="39">
        <v>0.489062459397202</v>
      </c>
      <c r="K214" s="39">
        <v>1.8783987513976033E-3</v>
      </c>
    </row>
    <row r="215" spans="2:11" ht="15" x14ac:dyDescent="0.25">
      <c r="B215" s="9" t="s">
        <v>2729</v>
      </c>
      <c r="C215" s="3" t="s">
        <v>2735</v>
      </c>
      <c r="D215" s="3" t="s">
        <v>255</v>
      </c>
      <c r="E215" s="3" t="s">
        <v>73</v>
      </c>
      <c r="F215" s="3" t="s">
        <v>2530</v>
      </c>
      <c r="G215" s="8">
        <v>28594361.246569</v>
      </c>
      <c r="H215" s="8">
        <v>98.107200000000006</v>
      </c>
      <c r="I215" s="8">
        <v>28053.127177165003</v>
      </c>
      <c r="J215" s="39">
        <v>0.35694852633899499</v>
      </c>
      <c r="K215" s="39">
        <v>1.3709734887744252E-3</v>
      </c>
    </row>
    <row r="216" spans="2:11" ht="15" x14ac:dyDescent="0.25">
      <c r="B216" s="9" t="s">
        <v>2729</v>
      </c>
      <c r="C216" s="3" t="s">
        <v>2736</v>
      </c>
      <c r="D216" s="3" t="s">
        <v>255</v>
      </c>
      <c r="E216" s="3" t="s">
        <v>73</v>
      </c>
      <c r="F216" s="3" t="s">
        <v>2536</v>
      </c>
      <c r="G216" s="8">
        <v>15441876.533689</v>
      </c>
      <c r="H216" s="8">
        <v>100.0852</v>
      </c>
      <c r="I216" s="8">
        <v>15455.033012757</v>
      </c>
      <c r="J216" s="39">
        <v>0.19665013542285703</v>
      </c>
      <c r="K216" s="39">
        <v>7.5529691912103766E-4</v>
      </c>
    </row>
    <row r="217" spans="2:11" ht="15" x14ac:dyDescent="0.25">
      <c r="B217" s="9" t="s">
        <v>2729</v>
      </c>
      <c r="C217" s="3" t="s">
        <v>2737</v>
      </c>
      <c r="D217" s="3" t="s">
        <v>255</v>
      </c>
      <c r="E217" s="3" t="s">
        <v>73</v>
      </c>
      <c r="F217" s="3" t="s">
        <v>2603</v>
      </c>
      <c r="G217" s="8">
        <v>43880549.003095001</v>
      </c>
      <c r="H217" s="8">
        <v>99.139799999999994</v>
      </c>
      <c r="I217" s="8">
        <v>43503.088520026999</v>
      </c>
      <c r="J217" s="39">
        <v>0.55353412973718086</v>
      </c>
      <c r="K217" s="39">
        <v>2.1260225522847158E-3</v>
      </c>
    </row>
    <row r="218" spans="2:11" ht="15" x14ac:dyDescent="0.25">
      <c r="B218" s="9" t="s">
        <v>2729</v>
      </c>
      <c r="C218" s="3" t="s">
        <v>2738</v>
      </c>
      <c r="D218" s="3" t="s">
        <v>255</v>
      </c>
      <c r="E218" s="3" t="s">
        <v>73</v>
      </c>
      <c r="F218" s="3" t="s">
        <v>2606</v>
      </c>
      <c r="G218" s="8">
        <v>18805949.572755001</v>
      </c>
      <c r="H218" s="8">
        <v>99.142600000000002</v>
      </c>
      <c r="I218" s="8">
        <v>18644.707360846001</v>
      </c>
      <c r="J218" s="39">
        <v>0.2372356127873354</v>
      </c>
      <c r="K218" s="39">
        <v>9.1117825603713801E-4</v>
      </c>
    </row>
    <row r="219" spans="2:11" ht="15" x14ac:dyDescent="0.25">
      <c r="B219" s="9" t="s">
        <v>2739</v>
      </c>
      <c r="C219" s="3" t="s">
        <v>2740</v>
      </c>
      <c r="D219" s="3" t="s">
        <v>255</v>
      </c>
      <c r="E219" s="3" t="s">
        <v>50</v>
      </c>
      <c r="F219" s="3" t="s">
        <v>2492</v>
      </c>
      <c r="G219" s="8">
        <v>-3085126.0031039999</v>
      </c>
      <c r="H219" s="8">
        <v>100.1618</v>
      </c>
      <c r="I219" s="8">
        <v>-11757.897988791001</v>
      </c>
      <c r="J219" s="39">
        <v>-0.14960771872019574</v>
      </c>
      <c r="K219" s="39">
        <v>-5.7461566849730547E-4</v>
      </c>
    </row>
    <row r="220" spans="2:11" ht="15" x14ac:dyDescent="0.25">
      <c r="B220" s="9" t="s">
        <v>2741</v>
      </c>
      <c r="C220" s="3" t="s">
        <v>2742</v>
      </c>
      <c r="D220" s="3" t="s">
        <v>255</v>
      </c>
      <c r="E220" s="3" t="s">
        <v>52</v>
      </c>
      <c r="F220" s="3" t="s">
        <v>2551</v>
      </c>
      <c r="G220" s="8">
        <v>-7474974.8973890003</v>
      </c>
      <c r="H220" s="8">
        <v>99.7727</v>
      </c>
      <c r="I220" s="8">
        <v>-25968.701261036</v>
      </c>
      <c r="J220" s="39">
        <v>-0.33042625114570767</v>
      </c>
      <c r="K220" s="39">
        <v>-1.2691063189476921E-3</v>
      </c>
    </row>
    <row r="221" spans="2:11" ht="15" x14ac:dyDescent="0.25">
      <c r="B221" s="9" t="s">
        <v>2741</v>
      </c>
      <c r="C221" s="3" t="s">
        <v>2743</v>
      </c>
      <c r="D221" s="3" t="s">
        <v>255</v>
      </c>
      <c r="E221" s="3" t="s">
        <v>52</v>
      </c>
      <c r="F221" s="3" t="s">
        <v>2568</v>
      </c>
      <c r="G221" s="8">
        <v>-9241787.1458630003</v>
      </c>
      <c r="H221" s="8">
        <v>99.602999999999994</v>
      </c>
      <c r="I221" s="8">
        <v>-32052.148627611998</v>
      </c>
      <c r="J221" s="39">
        <v>-0.40783215170169651</v>
      </c>
      <c r="K221" s="39">
        <v>-1.5664081137621816E-3</v>
      </c>
    </row>
    <row r="222" spans="2:11" ht="15" x14ac:dyDescent="0.25">
      <c r="B222" s="9" t="s">
        <v>2741</v>
      </c>
      <c r="C222" s="3" t="s">
        <v>2744</v>
      </c>
      <c r="D222" s="3" t="s">
        <v>255</v>
      </c>
      <c r="E222" s="3" t="s">
        <v>52</v>
      </c>
      <c r="F222" s="3" t="s">
        <v>2745</v>
      </c>
      <c r="G222" s="8">
        <v>-21609472.885179002</v>
      </c>
      <c r="H222" s="8">
        <v>99.814499999999995</v>
      </c>
      <c r="I222" s="8">
        <v>-75104.606623786996</v>
      </c>
      <c r="J222" s="39">
        <v>-0.95563245004116881</v>
      </c>
      <c r="K222" s="39">
        <v>-3.6704080766388788E-3</v>
      </c>
    </row>
    <row r="223" spans="2:11" ht="15" x14ac:dyDescent="0.25">
      <c r="B223" s="9" t="s">
        <v>2741</v>
      </c>
      <c r="C223" s="3" t="s">
        <v>2746</v>
      </c>
      <c r="D223" s="3" t="s">
        <v>255</v>
      </c>
      <c r="E223" s="3" t="s">
        <v>52</v>
      </c>
      <c r="F223" s="3" t="s">
        <v>2747</v>
      </c>
      <c r="G223" s="8">
        <v>3397715.8624499999</v>
      </c>
      <c r="H223" s="8">
        <v>99.814499999999995</v>
      </c>
      <c r="I223" s="8">
        <v>11808.900412544999</v>
      </c>
      <c r="J223" s="39">
        <v>0.15025667453477337</v>
      </c>
      <c r="K223" s="39">
        <v>5.7710818815076093E-4</v>
      </c>
    </row>
    <row r="224" spans="2:11" ht="15" x14ac:dyDescent="0.25">
      <c r="B224" s="9" t="s">
        <v>2741</v>
      </c>
      <c r="C224" s="3" t="s">
        <v>2748</v>
      </c>
      <c r="D224" s="3" t="s">
        <v>255</v>
      </c>
      <c r="E224" s="3" t="s">
        <v>52</v>
      </c>
      <c r="F224" s="3" t="s">
        <v>2514</v>
      </c>
      <c r="G224" s="8">
        <v>-8018609.4353809999</v>
      </c>
      <c r="H224" s="8">
        <v>99.0411</v>
      </c>
      <c r="I224" s="8">
        <v>-27653.065521729</v>
      </c>
      <c r="J224" s="39">
        <v>-0.35185813418945738</v>
      </c>
      <c r="K224" s="39">
        <v>-1.3514222309052341E-3</v>
      </c>
    </row>
    <row r="225" spans="2:11" ht="15" x14ac:dyDescent="0.25">
      <c r="B225" s="9" t="s">
        <v>2741</v>
      </c>
      <c r="C225" s="3" t="s">
        <v>2749</v>
      </c>
      <c r="D225" s="3" t="s">
        <v>255</v>
      </c>
      <c r="E225" s="3" t="s">
        <v>52</v>
      </c>
      <c r="F225" s="3" t="s">
        <v>2587</v>
      </c>
      <c r="G225" s="8">
        <v>-4077259.0349389999</v>
      </c>
      <c r="H225" s="8">
        <v>99.814499999999995</v>
      </c>
      <c r="I225" s="8">
        <v>-14170.680495053999</v>
      </c>
      <c r="J225" s="39">
        <v>-0.18030800944172803</v>
      </c>
      <c r="K225" s="39">
        <v>-6.9252982578091316E-4</v>
      </c>
    </row>
    <row r="226" spans="2:11" ht="15" x14ac:dyDescent="0.25">
      <c r="B226" s="9" t="s">
        <v>2741</v>
      </c>
      <c r="C226" s="3" t="s">
        <v>2750</v>
      </c>
      <c r="D226" s="3" t="s">
        <v>255</v>
      </c>
      <c r="E226" s="3" t="s">
        <v>52</v>
      </c>
      <c r="F226" s="3" t="s">
        <v>2606</v>
      </c>
      <c r="G226" s="8">
        <v>-5572254.0144170001</v>
      </c>
      <c r="H226" s="8">
        <v>99.814499999999995</v>
      </c>
      <c r="I226" s="8">
        <v>-19366.596676573998</v>
      </c>
      <c r="J226" s="39">
        <v>-0.24642094623703084</v>
      </c>
      <c r="K226" s="39">
        <v>-9.4645742856725769E-4</v>
      </c>
    </row>
    <row r="227" spans="2:11" ht="15" x14ac:dyDescent="0.25">
      <c r="B227" s="9" t="s">
        <v>2751</v>
      </c>
      <c r="C227" s="3" t="s">
        <v>2752</v>
      </c>
      <c r="D227" s="3" t="s">
        <v>255</v>
      </c>
      <c r="E227" s="3" t="s">
        <v>58</v>
      </c>
      <c r="F227" s="3" t="s">
        <v>2504</v>
      </c>
      <c r="G227" s="8">
        <v>-4824756.5246780002</v>
      </c>
      <c r="H227" s="8">
        <v>99.413200000000003</v>
      </c>
      <c r="I227" s="8">
        <v>-20528.783972516001</v>
      </c>
      <c r="J227" s="39">
        <v>-0.26120863960171486</v>
      </c>
      <c r="K227" s="39">
        <v>-1.0032542327760904E-3</v>
      </c>
    </row>
    <row r="228" spans="2:11" ht="15" x14ac:dyDescent="0.25">
      <c r="B228" s="9" t="s">
        <v>2753</v>
      </c>
      <c r="C228" s="3" t="s">
        <v>2754</v>
      </c>
      <c r="D228" s="3" t="s">
        <v>255</v>
      </c>
      <c r="E228" s="3" t="s">
        <v>73</v>
      </c>
      <c r="F228" s="3" t="s">
        <v>2551</v>
      </c>
      <c r="G228" s="8">
        <v>27231333.551188</v>
      </c>
      <c r="H228" s="8">
        <v>98.081299999999999</v>
      </c>
      <c r="I228" s="8">
        <v>26708.845955021003</v>
      </c>
      <c r="J228" s="39">
        <v>0.33984386637723252</v>
      </c>
      <c r="K228" s="39">
        <v>1.3052776429823428E-3</v>
      </c>
    </row>
    <row r="229" spans="2:11" ht="15" x14ac:dyDescent="0.25">
      <c r="B229" s="9" t="s">
        <v>2753</v>
      </c>
      <c r="C229" s="3" t="s">
        <v>2755</v>
      </c>
      <c r="D229" s="3" t="s">
        <v>255</v>
      </c>
      <c r="E229" s="3" t="s">
        <v>73</v>
      </c>
      <c r="F229" s="3" t="s">
        <v>2568</v>
      </c>
      <c r="G229" s="8">
        <v>33333277.877697997</v>
      </c>
      <c r="H229" s="8">
        <v>98.189099999999996</v>
      </c>
      <c r="I229" s="8">
        <v>32729.645548827997</v>
      </c>
      <c r="J229" s="39">
        <v>0.41645263547521699</v>
      </c>
      <c r="K229" s="39">
        <v>1.5995178028120887E-3</v>
      </c>
    </row>
    <row r="230" spans="2:11" ht="15" x14ac:dyDescent="0.25">
      <c r="B230" s="9" t="s">
        <v>2753</v>
      </c>
      <c r="C230" s="3" t="s">
        <v>2756</v>
      </c>
      <c r="D230" s="3" t="s">
        <v>255</v>
      </c>
      <c r="E230" s="3" t="s">
        <v>73</v>
      </c>
      <c r="F230" s="3" t="s">
        <v>2745</v>
      </c>
      <c r="G230" s="8">
        <v>78338661.103351995</v>
      </c>
      <c r="H230" s="8">
        <v>98.4846</v>
      </c>
      <c r="I230" s="8">
        <v>77151.517032610995</v>
      </c>
      <c r="J230" s="39">
        <v>0.98167737720253034</v>
      </c>
      <c r="K230" s="39">
        <v>3.7704418406706618E-3</v>
      </c>
    </row>
    <row r="231" spans="2:11" ht="15" x14ac:dyDescent="0.25">
      <c r="B231" s="9" t="s">
        <v>2753</v>
      </c>
      <c r="C231" s="3" t="s">
        <v>2757</v>
      </c>
      <c r="D231" s="3" t="s">
        <v>255</v>
      </c>
      <c r="E231" s="3" t="s">
        <v>73</v>
      </c>
      <c r="F231" s="3" t="s">
        <v>2747</v>
      </c>
      <c r="G231" s="8">
        <v>-12176054.564673999</v>
      </c>
      <c r="H231" s="8">
        <v>98.567700000000002</v>
      </c>
      <c r="I231" s="8">
        <v>-12001.656935143999</v>
      </c>
      <c r="J231" s="39">
        <v>-0.15270931221218526</v>
      </c>
      <c r="K231" s="39">
        <v>-5.865283173435836E-4</v>
      </c>
    </row>
    <row r="232" spans="2:11" ht="15" x14ac:dyDescent="0.25">
      <c r="B232" s="9" t="s">
        <v>2753</v>
      </c>
      <c r="C232" s="3" t="s">
        <v>2758</v>
      </c>
      <c r="D232" s="3" t="s">
        <v>255</v>
      </c>
      <c r="E232" s="3" t="s">
        <v>73</v>
      </c>
      <c r="F232" s="3" t="s">
        <v>2492</v>
      </c>
      <c r="G232" s="8">
        <v>12415472.574292</v>
      </c>
      <c r="H232" s="8">
        <v>100.3018</v>
      </c>
      <c r="I232" s="8">
        <v>12452.942470659998</v>
      </c>
      <c r="J232" s="39">
        <v>0.15845147799082479</v>
      </c>
      <c r="K232" s="39">
        <v>6.0858291757237451E-4</v>
      </c>
    </row>
    <row r="233" spans="2:11" ht="15" x14ac:dyDescent="0.25">
      <c r="B233" s="9" t="s">
        <v>2753</v>
      </c>
      <c r="C233" s="3" t="s">
        <v>2759</v>
      </c>
      <c r="D233" s="3" t="s">
        <v>255</v>
      </c>
      <c r="E233" s="3" t="s">
        <v>73</v>
      </c>
      <c r="F233" s="3" t="s">
        <v>2504</v>
      </c>
      <c r="G233" s="8">
        <v>22338622.709261</v>
      </c>
      <c r="H233" s="8">
        <v>99.197299999999998</v>
      </c>
      <c r="I233" s="8">
        <v>22159.310585453</v>
      </c>
      <c r="J233" s="39">
        <v>0.28195549138650017</v>
      </c>
      <c r="K233" s="39">
        <v>1.0829390659485357E-3</v>
      </c>
    </row>
    <row r="234" spans="2:11" ht="15" x14ac:dyDescent="0.25">
      <c r="B234" s="9" t="s">
        <v>2753</v>
      </c>
      <c r="C234" s="3" t="s">
        <v>2760</v>
      </c>
      <c r="D234" s="3" t="s">
        <v>255</v>
      </c>
      <c r="E234" s="3" t="s">
        <v>73</v>
      </c>
      <c r="F234" s="3" t="s">
        <v>2514</v>
      </c>
      <c r="G234" s="8">
        <v>28955198.671161</v>
      </c>
      <c r="H234" s="8">
        <v>98.165800000000004</v>
      </c>
      <c r="I234" s="8">
        <v>28424.102416862999</v>
      </c>
      <c r="J234" s="39">
        <v>0.36166882237879772</v>
      </c>
      <c r="K234" s="39">
        <v>1.3891032757106811E-3</v>
      </c>
    </row>
    <row r="235" spans="2:11" ht="15" x14ac:dyDescent="0.25">
      <c r="B235" s="9" t="s">
        <v>2753</v>
      </c>
      <c r="C235" s="3" t="s">
        <v>2761</v>
      </c>
      <c r="D235" s="3" t="s">
        <v>255</v>
      </c>
      <c r="E235" s="3" t="s">
        <v>73</v>
      </c>
      <c r="F235" s="3" t="s">
        <v>2587</v>
      </c>
      <c r="G235" s="8">
        <v>14547660.236664001</v>
      </c>
      <c r="H235" s="8">
        <v>99.306899999999999</v>
      </c>
      <c r="I235" s="8">
        <v>14446.830403564001</v>
      </c>
      <c r="J235" s="39">
        <v>0.18382174615524244</v>
      </c>
      <c r="K235" s="39">
        <v>7.0602544076542968E-4</v>
      </c>
    </row>
    <row r="236" spans="2:11" ht="15" x14ac:dyDescent="0.25">
      <c r="B236" s="9" t="s">
        <v>2753</v>
      </c>
      <c r="C236" s="3" t="s">
        <v>2762</v>
      </c>
      <c r="D236" s="3" t="s">
        <v>255</v>
      </c>
      <c r="E236" s="3" t="s">
        <v>73</v>
      </c>
      <c r="F236" s="3" t="s">
        <v>2606</v>
      </c>
      <c r="G236" s="8">
        <v>19731351.465052001</v>
      </c>
      <c r="H236" s="8">
        <v>99.705600000000004</v>
      </c>
      <c r="I236" s="8">
        <v>19673.262366882002</v>
      </c>
      <c r="J236" s="39">
        <v>0.25032296634134477</v>
      </c>
      <c r="K236" s="39">
        <v>9.6144436847858455E-4</v>
      </c>
    </row>
    <row r="237" spans="2:11" x14ac:dyDescent="0.2">
      <c r="B237" s="42"/>
      <c r="C237" s="43"/>
      <c r="D237" s="43"/>
      <c r="E237" s="43"/>
      <c r="F237" s="43"/>
      <c r="G237" s="12"/>
      <c r="H237" s="12"/>
      <c r="I237" s="12"/>
      <c r="J237" s="12"/>
      <c r="K237" s="12"/>
    </row>
    <row r="238" spans="2:11" ht="15" x14ac:dyDescent="0.25">
      <c r="B238" s="7" t="s">
        <v>2445</v>
      </c>
      <c r="C238" s="35"/>
      <c r="D238" s="35"/>
      <c r="E238" s="35"/>
      <c r="F238" s="35"/>
      <c r="G238" s="8"/>
      <c r="H238" s="8"/>
      <c r="I238" s="8">
        <v>941.3194091300029</v>
      </c>
      <c r="J238" s="39">
        <v>1.1977366151776161E-2</v>
      </c>
      <c r="K238" s="39">
        <v>4.6002855447663448E-5</v>
      </c>
    </row>
    <row r="239" spans="2:11" ht="15" x14ac:dyDescent="0.25">
      <c r="B239" s="9" t="s">
        <v>2482</v>
      </c>
      <c r="C239" s="3" t="s">
        <v>2763</v>
      </c>
      <c r="D239" s="3" t="s">
        <v>255</v>
      </c>
      <c r="E239" s="3" t="s">
        <v>50</v>
      </c>
      <c r="F239" s="3" t="s">
        <v>2764</v>
      </c>
      <c r="G239" s="8">
        <v>-8928172.6899599992</v>
      </c>
      <c r="H239" s="8">
        <v>100.24760000000001</v>
      </c>
      <c r="I239" s="8">
        <v>-34055.811009479999</v>
      </c>
      <c r="J239" s="39">
        <v>-0.43332679014153624</v>
      </c>
      <c r="K239" s="39">
        <v>-1.6643283202563671E-3</v>
      </c>
    </row>
    <row r="240" spans="2:11" ht="15" x14ac:dyDescent="0.25">
      <c r="B240" s="9" t="s">
        <v>2547</v>
      </c>
      <c r="C240" s="3" t="s">
        <v>2765</v>
      </c>
      <c r="D240" s="3" t="s">
        <v>255</v>
      </c>
      <c r="E240" s="3" t="s">
        <v>52</v>
      </c>
      <c r="F240" s="3" t="s">
        <v>2764</v>
      </c>
      <c r="G240" s="8">
        <v>9988839.6168859992</v>
      </c>
      <c r="H240" s="8">
        <v>100.621</v>
      </c>
      <c r="I240" s="8">
        <v>34997.130418610002</v>
      </c>
      <c r="J240" s="39">
        <v>0.44530415629331244</v>
      </c>
      <c r="K240" s="39">
        <v>1.7103311757040306E-3</v>
      </c>
    </row>
    <row r="241" spans="2:11" x14ac:dyDescent="0.2">
      <c r="B241" s="42"/>
      <c r="C241" s="43"/>
      <c r="D241" s="43"/>
      <c r="E241" s="43"/>
      <c r="F241" s="43"/>
      <c r="G241" s="12"/>
      <c r="H241" s="12"/>
      <c r="I241" s="12"/>
      <c r="J241" s="12"/>
      <c r="K241" s="12"/>
    </row>
    <row r="242" spans="2:11" ht="15" x14ac:dyDescent="0.25">
      <c r="B242" s="7" t="s">
        <v>1878</v>
      </c>
      <c r="C242" s="35"/>
      <c r="D242" s="35"/>
      <c r="E242" s="35"/>
      <c r="F242" s="35"/>
      <c r="G242" s="8"/>
      <c r="H242" s="8"/>
      <c r="I242" s="8">
        <v>-30280.215151164986</v>
      </c>
      <c r="J242" s="39">
        <v>-0.38528603628311553</v>
      </c>
      <c r="K242" s="39">
        <v>-1.4798126406536376E-3</v>
      </c>
    </row>
    <row r="243" spans="2:11" ht="15" x14ac:dyDescent="0.25">
      <c r="B243" s="9" t="s">
        <v>2766</v>
      </c>
      <c r="C243" s="3" t="s">
        <v>2767</v>
      </c>
      <c r="D243" s="3" t="s">
        <v>255</v>
      </c>
      <c r="E243" s="3" t="s">
        <v>52</v>
      </c>
      <c r="F243" s="3" t="s">
        <v>2768</v>
      </c>
      <c r="G243" s="8">
        <v>8834061.2423689999</v>
      </c>
      <c r="H243" s="8">
        <v>100.068</v>
      </c>
      <c r="I243" s="8">
        <v>30781.118182776001</v>
      </c>
      <c r="J243" s="39">
        <v>0.39165953603033177</v>
      </c>
      <c r="K243" s="39">
        <v>1.504292078273855E-3</v>
      </c>
    </row>
    <row r="244" spans="2:11" ht="15" x14ac:dyDescent="0.25">
      <c r="B244" s="9" t="s">
        <v>2769</v>
      </c>
      <c r="C244" s="3" t="s">
        <v>2770</v>
      </c>
      <c r="D244" s="3" t="s">
        <v>255</v>
      </c>
      <c r="E244" s="3" t="s">
        <v>52</v>
      </c>
      <c r="F244" s="3" t="s">
        <v>2768</v>
      </c>
      <c r="G244" s="8">
        <v>-8834061.2423689999</v>
      </c>
      <c r="H244" s="8">
        <v>111.3353</v>
      </c>
      <c r="I244" s="8">
        <v>-34246.962337757999</v>
      </c>
      <c r="J244" s="39">
        <v>-0.43575900329573009</v>
      </c>
      <c r="K244" s="39">
        <v>-1.6736700026206233E-3</v>
      </c>
    </row>
    <row r="245" spans="2:11" ht="15" x14ac:dyDescent="0.25">
      <c r="B245" s="9" t="s">
        <v>2771</v>
      </c>
      <c r="C245" s="3" t="s">
        <v>2772</v>
      </c>
      <c r="D245" s="3" t="s">
        <v>255</v>
      </c>
      <c r="E245" s="3" t="s">
        <v>73</v>
      </c>
      <c r="F245" s="3" t="s">
        <v>2773</v>
      </c>
      <c r="G245" s="8">
        <v>-45000000</v>
      </c>
      <c r="H245" s="8">
        <v>112.5093</v>
      </c>
      <c r="I245" s="8">
        <v>-50629.184999999998</v>
      </c>
      <c r="J245" s="39">
        <v>-0.6442067175385997</v>
      </c>
      <c r="K245" s="39">
        <v>-2.4742792471905218E-3</v>
      </c>
    </row>
    <row r="246" spans="2:11" ht="15" x14ac:dyDescent="0.25">
      <c r="B246" s="9" t="s">
        <v>2771</v>
      </c>
      <c r="C246" s="3" t="s">
        <v>2774</v>
      </c>
      <c r="D246" s="3" t="s">
        <v>255</v>
      </c>
      <c r="E246" s="3" t="s">
        <v>73</v>
      </c>
      <c r="F246" s="3" t="s">
        <v>2775</v>
      </c>
      <c r="G246" s="8">
        <v>-45000000</v>
      </c>
      <c r="H246" s="8">
        <v>109.0731</v>
      </c>
      <c r="I246" s="8">
        <v>-49082.894999999997</v>
      </c>
      <c r="J246" s="39">
        <v>-0.62453169402671094</v>
      </c>
      <c r="K246" s="39">
        <v>-2.398711108830439E-3</v>
      </c>
    </row>
    <row r="247" spans="2:11" ht="15" x14ac:dyDescent="0.25">
      <c r="B247" s="9" t="s">
        <v>2771</v>
      </c>
      <c r="C247" s="3" t="s">
        <v>2776</v>
      </c>
      <c r="D247" s="3" t="s">
        <v>255</v>
      </c>
      <c r="E247" s="3" t="s">
        <v>73</v>
      </c>
      <c r="F247" s="3" t="s">
        <v>2777</v>
      </c>
      <c r="G247" s="8">
        <v>-5500000</v>
      </c>
      <c r="H247" s="8">
        <v>108.2696</v>
      </c>
      <c r="I247" s="8">
        <v>-5954.8280000000004</v>
      </c>
      <c r="J247" s="39">
        <v>-7.5769345277569539E-2</v>
      </c>
      <c r="K247" s="39">
        <v>-2.9101608767727631E-4</v>
      </c>
    </row>
    <row r="248" spans="2:11" ht="15" x14ac:dyDescent="0.25">
      <c r="B248" s="9" t="s">
        <v>2771</v>
      </c>
      <c r="C248" s="3" t="s">
        <v>2778</v>
      </c>
      <c r="D248" s="3" t="s">
        <v>255</v>
      </c>
      <c r="E248" s="3" t="s">
        <v>73</v>
      </c>
      <c r="F248" s="3" t="s">
        <v>2779</v>
      </c>
      <c r="G248" s="8">
        <v>-27114341.092053</v>
      </c>
      <c r="H248" s="8">
        <v>109.849</v>
      </c>
      <c r="I248" s="8">
        <v>-29784.832546209</v>
      </c>
      <c r="J248" s="39">
        <v>-0.37898277855016138</v>
      </c>
      <c r="K248" s="39">
        <v>-1.4556029896615906E-3</v>
      </c>
    </row>
    <row r="249" spans="2:11" ht="15" x14ac:dyDescent="0.25">
      <c r="B249" s="9" t="s">
        <v>2780</v>
      </c>
      <c r="C249" s="3" t="s">
        <v>2781</v>
      </c>
      <c r="D249" s="3" t="s">
        <v>255</v>
      </c>
      <c r="E249" s="3" t="s">
        <v>73</v>
      </c>
      <c r="F249" s="3" t="s">
        <v>2773</v>
      </c>
      <c r="G249" s="8">
        <v>45000000</v>
      </c>
      <c r="H249" s="8">
        <v>100.0219</v>
      </c>
      <c r="I249" s="8">
        <v>45009.855000000003</v>
      </c>
      <c r="J249" s="39">
        <v>0.57270625522489316</v>
      </c>
      <c r="K249" s="39">
        <v>2.1996591520395707E-3</v>
      </c>
    </row>
    <row r="250" spans="2:11" ht="15" x14ac:dyDescent="0.25">
      <c r="B250" s="9" t="s">
        <v>2780</v>
      </c>
      <c r="C250" s="3" t="s">
        <v>2782</v>
      </c>
      <c r="D250" s="3" t="s">
        <v>255</v>
      </c>
      <c r="E250" s="3" t="s">
        <v>73</v>
      </c>
      <c r="F250" s="3" t="s">
        <v>2783</v>
      </c>
      <c r="G250" s="8">
        <v>5422868.2184110004</v>
      </c>
      <c r="H250" s="8">
        <v>99.577200000000005</v>
      </c>
      <c r="I250" s="8">
        <v>5399.9403315829995</v>
      </c>
      <c r="J250" s="39">
        <v>6.8708943979907663E-2</v>
      </c>
      <c r="K250" s="39">
        <v>2.638983878271578E-4</v>
      </c>
    </row>
    <row r="251" spans="2:11" ht="15" x14ac:dyDescent="0.25">
      <c r="B251" s="9" t="s">
        <v>2780</v>
      </c>
      <c r="C251" s="3" t="s">
        <v>2784</v>
      </c>
      <c r="D251" s="3" t="s">
        <v>255</v>
      </c>
      <c r="E251" s="3" t="s">
        <v>73</v>
      </c>
      <c r="F251" s="3" t="s">
        <v>2785</v>
      </c>
      <c r="G251" s="8">
        <v>10031936.381488999</v>
      </c>
      <c r="H251" s="8">
        <v>99.554500000000004</v>
      </c>
      <c r="I251" s="8">
        <v>9987.2441049099998</v>
      </c>
      <c r="J251" s="39">
        <v>0.1270778848618796</v>
      </c>
      <c r="K251" s="39">
        <v>4.8808272986035014E-4</v>
      </c>
    </row>
    <row r="252" spans="2:11" ht="15" x14ac:dyDescent="0.25">
      <c r="B252" s="9" t="s">
        <v>2780</v>
      </c>
      <c r="C252" s="3" t="s">
        <v>2786</v>
      </c>
      <c r="D252" s="3" t="s">
        <v>255</v>
      </c>
      <c r="E252" s="3" t="s">
        <v>73</v>
      </c>
      <c r="F252" s="3" t="s">
        <v>2787</v>
      </c>
      <c r="G252" s="8">
        <v>21691472.873642001</v>
      </c>
      <c r="H252" s="8">
        <v>99.976500000000001</v>
      </c>
      <c r="I252" s="8">
        <v>21686.375377517001</v>
      </c>
      <c r="J252" s="39">
        <v>0.27593785476223126</v>
      </c>
      <c r="K252" s="39">
        <v>1.0598264329827517E-3</v>
      </c>
    </row>
    <row r="253" spans="2:11" ht="15" x14ac:dyDescent="0.25">
      <c r="B253" s="9" t="s">
        <v>2780</v>
      </c>
      <c r="C253" s="3" t="s">
        <v>2788</v>
      </c>
      <c r="D253" s="3" t="s">
        <v>255</v>
      </c>
      <c r="E253" s="3" t="s">
        <v>73</v>
      </c>
      <c r="F253" s="3" t="s">
        <v>2775</v>
      </c>
      <c r="G253" s="8">
        <v>45000000</v>
      </c>
      <c r="H253" s="8">
        <v>99.917599999999993</v>
      </c>
      <c r="I253" s="8">
        <v>44962.92</v>
      </c>
      <c r="J253" s="39">
        <v>0.57210905338789575</v>
      </c>
      <c r="K253" s="39">
        <v>2.1973654098735276E-3</v>
      </c>
    </row>
    <row r="254" spans="2:11" ht="15" x14ac:dyDescent="0.25">
      <c r="B254" s="9" t="s">
        <v>2780</v>
      </c>
      <c r="C254" s="3" t="s">
        <v>2789</v>
      </c>
      <c r="D254" s="3" t="s">
        <v>255</v>
      </c>
      <c r="E254" s="3" t="s">
        <v>73</v>
      </c>
      <c r="F254" s="3" t="s">
        <v>2777</v>
      </c>
      <c r="G254" s="8">
        <v>5500000</v>
      </c>
      <c r="H254" s="8">
        <v>99.992699999999999</v>
      </c>
      <c r="I254" s="8">
        <v>5499.5985000000001</v>
      </c>
      <c r="J254" s="39">
        <v>6.9976996419460563E-2</v>
      </c>
      <c r="K254" s="39">
        <v>2.6876874349113309E-4</v>
      </c>
    </row>
    <row r="255" spans="2:11" ht="15" x14ac:dyDescent="0.25">
      <c r="B255" s="9" t="s">
        <v>2780</v>
      </c>
      <c r="C255" s="3" t="s">
        <v>2790</v>
      </c>
      <c r="D255" s="3" t="s">
        <v>255</v>
      </c>
      <c r="E255" s="3" t="s">
        <v>73</v>
      </c>
      <c r="F255" s="3" t="s">
        <v>2779</v>
      </c>
      <c r="G255" s="8">
        <v>27114341.092053</v>
      </c>
      <c r="H255" s="8">
        <v>99.813100000000006</v>
      </c>
      <c r="I255" s="8">
        <v>27063.664388551002</v>
      </c>
      <c r="J255" s="39">
        <v>0.34435858290657323</v>
      </c>
      <c r="K255" s="39">
        <v>1.3226178369160181E-3</v>
      </c>
    </row>
    <row r="256" spans="2:11" ht="15" x14ac:dyDescent="0.25">
      <c r="B256" s="9" t="s">
        <v>2791</v>
      </c>
      <c r="C256" s="3" t="s">
        <v>2792</v>
      </c>
      <c r="D256" s="3" t="s">
        <v>255</v>
      </c>
      <c r="E256" s="3" t="s">
        <v>73</v>
      </c>
      <c r="F256" s="3" t="s">
        <v>2793</v>
      </c>
      <c r="G256" s="8">
        <v>-5422868.2184110004</v>
      </c>
      <c r="H256" s="8">
        <v>112.7654</v>
      </c>
      <c r="I256" s="8">
        <v>-6115.1190379629998</v>
      </c>
      <c r="J256" s="39">
        <v>-7.7808891508009528E-2</v>
      </c>
      <c r="K256" s="39">
        <v>-2.9884960877271714E-4</v>
      </c>
    </row>
    <row r="257" spans="2:11" ht="15" x14ac:dyDescent="0.25">
      <c r="B257" s="9" t="s">
        <v>2794</v>
      </c>
      <c r="C257" s="3" t="s">
        <v>2795</v>
      </c>
      <c r="D257" s="3" t="s">
        <v>255</v>
      </c>
      <c r="E257" s="3" t="s">
        <v>73</v>
      </c>
      <c r="F257" s="3" t="s">
        <v>2793</v>
      </c>
      <c r="G257" s="8">
        <v>5422868.2184110004</v>
      </c>
      <c r="H257" s="8">
        <v>99.978499999999997</v>
      </c>
      <c r="I257" s="8">
        <v>5421.7023017439997</v>
      </c>
      <c r="J257" s="39">
        <v>6.8985843704139668E-2</v>
      </c>
      <c r="K257" s="39">
        <v>2.6496190862346024E-4</v>
      </c>
    </row>
    <row r="258" spans="2:11" ht="15" x14ac:dyDescent="0.25">
      <c r="B258" s="9" t="s">
        <v>2794</v>
      </c>
      <c r="C258" s="3" t="s">
        <v>2796</v>
      </c>
      <c r="D258" s="3" t="s">
        <v>255</v>
      </c>
      <c r="E258" s="3" t="s">
        <v>73</v>
      </c>
      <c r="F258" s="3" t="s">
        <v>2797</v>
      </c>
      <c r="G258" s="8">
        <v>21691472.873642001</v>
      </c>
      <c r="H258" s="8">
        <v>99.916799999999995</v>
      </c>
      <c r="I258" s="8">
        <v>21673.425568211002</v>
      </c>
      <c r="J258" s="39">
        <v>0.27577308114113169</v>
      </c>
      <c r="K258" s="39">
        <v>1.0591935678789402E-3</v>
      </c>
    </row>
    <row r="259" spans="2:11" ht="15" x14ac:dyDescent="0.25">
      <c r="B259" s="9" t="s">
        <v>2798</v>
      </c>
      <c r="C259" s="3" t="s">
        <v>2799</v>
      </c>
      <c r="D259" s="3" t="s">
        <v>255</v>
      </c>
      <c r="E259" s="3" t="s">
        <v>73</v>
      </c>
      <c r="F259" s="3" t="s">
        <v>2783</v>
      </c>
      <c r="G259" s="8">
        <v>-5422868.2184110004</v>
      </c>
      <c r="H259" s="8">
        <v>123.973</v>
      </c>
      <c r="I259" s="8">
        <v>-6722.8924164099999</v>
      </c>
      <c r="J259" s="39">
        <v>-8.5542211590817249E-2</v>
      </c>
      <c r="K259" s="39">
        <v>-3.2855186562884243E-4</v>
      </c>
    </row>
    <row r="260" spans="2:11" ht="15" x14ac:dyDescent="0.25">
      <c r="B260" s="9" t="s">
        <v>2798</v>
      </c>
      <c r="C260" s="3" t="s">
        <v>2800</v>
      </c>
      <c r="D260" s="3" t="s">
        <v>255</v>
      </c>
      <c r="E260" s="3" t="s">
        <v>73</v>
      </c>
      <c r="F260" s="3" t="s">
        <v>2785</v>
      </c>
      <c r="G260" s="8">
        <v>-10031936.381488999</v>
      </c>
      <c r="H260" s="8">
        <v>123.5244</v>
      </c>
      <c r="I260" s="8">
        <v>-12391.889223616001</v>
      </c>
      <c r="J260" s="39">
        <v>-0.15767463530861914</v>
      </c>
      <c r="K260" s="39">
        <v>-6.0559920803538391E-4</v>
      </c>
    </row>
    <row r="261" spans="2:11" ht="15" x14ac:dyDescent="0.25">
      <c r="B261" s="9" t="s">
        <v>2798</v>
      </c>
      <c r="C261" s="3" t="s">
        <v>2801</v>
      </c>
      <c r="D261" s="3" t="s">
        <v>255</v>
      </c>
      <c r="E261" s="3" t="s">
        <v>73</v>
      </c>
      <c r="F261" s="3" t="s">
        <v>2787</v>
      </c>
      <c r="G261" s="8">
        <v>-21691472.873642001</v>
      </c>
      <c r="H261" s="8">
        <v>111.3618</v>
      </c>
      <c r="I261" s="8">
        <v>-24156.014638599001</v>
      </c>
      <c r="J261" s="39">
        <v>-0.30736159191869722</v>
      </c>
      <c r="K261" s="39">
        <v>-1.1805192146607923E-3</v>
      </c>
    </row>
    <row r="262" spans="2:11" ht="15" x14ac:dyDescent="0.25">
      <c r="B262" s="9" t="s">
        <v>2798</v>
      </c>
      <c r="C262" s="3" t="s">
        <v>2802</v>
      </c>
      <c r="D262" s="3" t="s">
        <v>255</v>
      </c>
      <c r="E262" s="3" t="s">
        <v>73</v>
      </c>
      <c r="F262" s="3" t="s">
        <v>2797</v>
      </c>
      <c r="G262" s="8">
        <v>-21691472.873642001</v>
      </c>
      <c r="H262" s="8">
        <v>107.7376</v>
      </c>
      <c r="I262" s="8">
        <v>-23369.872278712999</v>
      </c>
      <c r="J262" s="39">
        <v>-0.29735870150716459</v>
      </c>
      <c r="K262" s="39">
        <v>-1.1420999565510022E-3</v>
      </c>
    </row>
    <row r="263" spans="2:11" ht="15" x14ac:dyDescent="0.25">
      <c r="B263" s="9" t="s">
        <v>2803</v>
      </c>
      <c r="C263" s="3" t="s">
        <v>2804</v>
      </c>
      <c r="D263" s="3" t="s">
        <v>255</v>
      </c>
      <c r="E263" s="3" t="s">
        <v>73</v>
      </c>
      <c r="F263" s="3" t="s">
        <v>2805</v>
      </c>
      <c r="G263" s="8">
        <v>-34348847.792158999</v>
      </c>
      <c r="H263" s="8">
        <v>115.2351</v>
      </c>
      <c r="I263" s="8">
        <v>-39581.929102141999</v>
      </c>
      <c r="J263" s="39">
        <v>-0.50364122236485676</v>
      </c>
      <c r="K263" s="39">
        <v>-1.9343930924662627E-3</v>
      </c>
    </row>
    <row r="264" spans="2:11" ht="15" x14ac:dyDescent="0.25">
      <c r="B264" s="9" t="s">
        <v>2806</v>
      </c>
      <c r="C264" s="3" t="s">
        <v>2807</v>
      </c>
      <c r="D264" s="3" t="s">
        <v>255</v>
      </c>
      <c r="E264" s="3" t="s">
        <v>73</v>
      </c>
      <c r="F264" s="3" t="s">
        <v>2805</v>
      </c>
      <c r="G264" s="8">
        <v>34348847.792158999</v>
      </c>
      <c r="H264" s="8">
        <v>99.771500000000003</v>
      </c>
      <c r="I264" s="8">
        <v>34270.360674953001</v>
      </c>
      <c r="J264" s="39">
        <v>0.43605672418537611</v>
      </c>
      <c r="K264" s="39">
        <v>1.6748134936750488E-3</v>
      </c>
    </row>
    <row r="265" spans="2:11" x14ac:dyDescent="0.2">
      <c r="B265" s="42"/>
      <c r="C265" s="43"/>
      <c r="D265" s="43"/>
      <c r="E265" s="43"/>
      <c r="F265" s="43"/>
      <c r="G265" s="12"/>
      <c r="H265" s="12"/>
      <c r="I265" s="12"/>
      <c r="J265" s="12"/>
      <c r="K265" s="12"/>
    </row>
    <row r="266" spans="2:11" ht="15" x14ac:dyDescent="0.25">
      <c r="B266" s="7" t="s">
        <v>1697</v>
      </c>
      <c r="C266" s="35"/>
      <c r="D266" s="35"/>
      <c r="E266" s="35"/>
      <c r="F266" s="35"/>
      <c r="G266" s="8"/>
      <c r="H266" s="8"/>
      <c r="I266" s="8">
        <v>0</v>
      </c>
      <c r="J266" s="39">
        <v>0</v>
      </c>
      <c r="K266" s="39">
        <v>0</v>
      </c>
    </row>
    <row r="267" spans="2:11" ht="15" x14ac:dyDescent="0.25">
      <c r="B267" s="9"/>
      <c r="C267" s="3"/>
      <c r="D267" s="3" t="s">
        <v>86</v>
      </c>
      <c r="E267" s="3" t="s">
        <v>86</v>
      </c>
      <c r="F267" s="3" t="s">
        <v>86</v>
      </c>
      <c r="G267" s="8">
        <v>0</v>
      </c>
      <c r="H267" s="8">
        <v>0</v>
      </c>
      <c r="I267" s="8">
        <v>0</v>
      </c>
      <c r="J267" s="39">
        <v>0</v>
      </c>
      <c r="K267" s="39">
        <v>0</v>
      </c>
    </row>
    <row r="268" spans="2:11" x14ac:dyDescent="0.2">
      <c r="B268" s="42"/>
      <c r="C268" s="43"/>
      <c r="D268" s="43"/>
      <c r="E268" s="43"/>
      <c r="F268" s="43"/>
      <c r="G268" s="12"/>
      <c r="H268" s="12"/>
      <c r="I268" s="12"/>
      <c r="J268" s="12"/>
      <c r="K268" s="12"/>
    </row>
    <row r="269" spans="2:11" ht="15" x14ac:dyDescent="0.25">
      <c r="B269" s="13" t="s">
        <v>2808</v>
      </c>
      <c r="C269" s="35"/>
      <c r="D269" s="35"/>
      <c r="E269" s="35"/>
      <c r="F269" s="35"/>
      <c r="G269" s="8"/>
      <c r="H269" s="8"/>
      <c r="I269" s="8">
        <v>0</v>
      </c>
      <c r="J269" s="39">
        <v>0</v>
      </c>
      <c r="K269" s="39">
        <v>0</v>
      </c>
    </row>
    <row r="270" spans="2:11" ht="15" x14ac:dyDescent="0.25">
      <c r="B270" s="7" t="s">
        <v>1871</v>
      </c>
      <c r="C270" s="35"/>
      <c r="D270" s="35"/>
      <c r="E270" s="35"/>
      <c r="F270" s="35"/>
      <c r="G270" s="8"/>
      <c r="H270" s="8"/>
      <c r="I270" s="8">
        <v>0</v>
      </c>
      <c r="J270" s="39">
        <v>0</v>
      </c>
      <c r="K270" s="39">
        <v>0</v>
      </c>
    </row>
    <row r="271" spans="2:11" ht="15" x14ac:dyDescent="0.25">
      <c r="B271" s="9"/>
      <c r="C271" s="3"/>
      <c r="D271" s="3" t="s">
        <v>86</v>
      </c>
      <c r="E271" s="3" t="s">
        <v>86</v>
      </c>
      <c r="F271" s="3" t="s">
        <v>86</v>
      </c>
      <c r="G271" s="8">
        <v>0</v>
      </c>
      <c r="H271" s="8">
        <v>0</v>
      </c>
      <c r="I271" s="8">
        <v>0</v>
      </c>
      <c r="J271" s="39">
        <v>0</v>
      </c>
      <c r="K271" s="39">
        <v>0</v>
      </c>
    </row>
    <row r="272" spans="2:11" x14ac:dyDescent="0.2">
      <c r="B272" s="42"/>
      <c r="C272" s="43"/>
      <c r="D272" s="43"/>
      <c r="E272" s="43"/>
      <c r="F272" s="43"/>
      <c r="G272" s="12"/>
      <c r="H272" s="12"/>
      <c r="I272" s="12"/>
      <c r="J272" s="12"/>
      <c r="K272" s="12"/>
    </row>
    <row r="273" spans="2:11" ht="15" x14ac:dyDescent="0.25">
      <c r="B273" s="7" t="s">
        <v>1889</v>
      </c>
      <c r="C273" s="35"/>
      <c r="D273" s="35"/>
      <c r="E273" s="35"/>
      <c r="F273" s="35"/>
      <c r="G273" s="8"/>
      <c r="H273" s="8"/>
      <c r="I273" s="8">
        <v>0</v>
      </c>
      <c r="J273" s="39">
        <v>0</v>
      </c>
      <c r="K273" s="39">
        <v>0</v>
      </c>
    </row>
    <row r="274" spans="2:11" ht="15" x14ac:dyDescent="0.25">
      <c r="B274" s="9"/>
      <c r="C274" s="3"/>
      <c r="D274" s="3" t="s">
        <v>86</v>
      </c>
      <c r="E274" s="3" t="s">
        <v>86</v>
      </c>
      <c r="F274" s="3" t="s">
        <v>86</v>
      </c>
      <c r="G274" s="8">
        <v>0</v>
      </c>
      <c r="H274" s="8">
        <v>0</v>
      </c>
      <c r="I274" s="8">
        <v>0</v>
      </c>
      <c r="J274" s="39">
        <v>0</v>
      </c>
      <c r="K274" s="39">
        <v>0</v>
      </c>
    </row>
    <row r="275" spans="2:11" x14ac:dyDescent="0.2">
      <c r="B275" s="42"/>
      <c r="C275" s="43"/>
      <c r="D275" s="43"/>
      <c r="E275" s="43"/>
      <c r="F275" s="43"/>
      <c r="G275" s="12"/>
      <c r="H275" s="12"/>
      <c r="I275" s="12"/>
      <c r="J275" s="12"/>
      <c r="K275" s="12"/>
    </row>
    <row r="276" spans="2:11" ht="15" x14ac:dyDescent="0.25">
      <c r="B276" s="7" t="s">
        <v>1878</v>
      </c>
      <c r="C276" s="35"/>
      <c r="D276" s="35"/>
      <c r="E276" s="35"/>
      <c r="F276" s="35"/>
      <c r="G276" s="8"/>
      <c r="H276" s="8"/>
      <c r="I276" s="8">
        <v>0</v>
      </c>
      <c r="J276" s="39">
        <v>0</v>
      </c>
      <c r="K276" s="39">
        <v>0</v>
      </c>
    </row>
    <row r="277" spans="2:11" ht="15" x14ac:dyDescent="0.25">
      <c r="B277" s="9"/>
      <c r="C277" s="3"/>
      <c r="D277" s="3" t="s">
        <v>86</v>
      </c>
      <c r="E277" s="3" t="s">
        <v>86</v>
      </c>
      <c r="F277" s="3" t="s">
        <v>86</v>
      </c>
      <c r="G277" s="8">
        <v>0</v>
      </c>
      <c r="H277" s="8">
        <v>0</v>
      </c>
      <c r="I277" s="8">
        <v>0</v>
      </c>
      <c r="J277" s="39">
        <v>0</v>
      </c>
      <c r="K277" s="39">
        <v>0</v>
      </c>
    </row>
    <row r="278" spans="2:11" x14ac:dyDescent="0.2">
      <c r="B278" s="42"/>
      <c r="C278" s="43"/>
      <c r="D278" s="43"/>
      <c r="E278" s="43"/>
      <c r="F278" s="43"/>
      <c r="G278" s="12"/>
      <c r="H278" s="12"/>
      <c r="I278" s="12"/>
      <c r="J278" s="12"/>
      <c r="K278" s="12"/>
    </row>
    <row r="279" spans="2:11" ht="15" x14ac:dyDescent="0.25">
      <c r="B279" s="7" t="s">
        <v>1697</v>
      </c>
      <c r="C279" s="35"/>
      <c r="D279" s="35"/>
      <c r="E279" s="35"/>
      <c r="F279" s="35"/>
      <c r="G279" s="8"/>
      <c r="H279" s="8"/>
      <c r="I279" s="8">
        <v>0</v>
      </c>
      <c r="J279" s="39">
        <v>0</v>
      </c>
      <c r="K279" s="39">
        <v>0</v>
      </c>
    </row>
    <row r="280" spans="2:11" ht="15" x14ac:dyDescent="0.25">
      <c r="B280" s="9"/>
      <c r="C280" s="3"/>
      <c r="D280" s="3" t="s">
        <v>86</v>
      </c>
      <c r="E280" s="3" t="s">
        <v>86</v>
      </c>
      <c r="F280" s="3" t="s">
        <v>86</v>
      </c>
      <c r="G280" s="8">
        <v>0</v>
      </c>
      <c r="H280" s="8">
        <v>0</v>
      </c>
      <c r="I280" s="8">
        <v>0</v>
      </c>
      <c r="J280" s="39">
        <v>0</v>
      </c>
      <c r="K280" s="39">
        <v>0</v>
      </c>
    </row>
    <row r="281" spans="2:11" x14ac:dyDescent="0.2">
      <c r="B281" s="42"/>
      <c r="C281" s="43"/>
      <c r="D281" s="43"/>
      <c r="E281" s="43"/>
      <c r="F281" s="43"/>
      <c r="G281" s="12"/>
      <c r="H281" s="12"/>
      <c r="I281" s="12"/>
      <c r="J281" s="12"/>
      <c r="K281" s="12"/>
    </row>
    <row r="282" spans="2:11" x14ac:dyDescent="0.2">
      <c r="B282" s="31"/>
      <c r="C282" s="46"/>
      <c r="D282" s="46"/>
      <c r="E282" s="46"/>
      <c r="F282" s="46"/>
      <c r="G282" s="47"/>
      <c r="H282" s="47"/>
      <c r="I282" s="47"/>
      <c r="J282" s="47"/>
      <c r="K282" s="47"/>
    </row>
    <row r="284" spans="2:11" x14ac:dyDescent="0.2">
      <c r="B284" s="33" t="s">
        <v>63</v>
      </c>
    </row>
    <row r="286" spans="2:11" x14ac:dyDescent="0.2">
      <c r="B286" s="34" t="s">
        <v>64</v>
      </c>
    </row>
  </sheetData>
  <hyperlinks>
    <hyperlink ref="B28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1934</v>
      </c>
      <c r="C6" s="23"/>
      <c r="D6" s="23"/>
      <c r="E6" s="23"/>
      <c r="F6" s="23"/>
      <c r="G6" s="23"/>
      <c r="H6" s="23"/>
      <c r="I6" s="23"/>
      <c r="J6" s="23"/>
      <c r="K6" s="23"/>
      <c r="L6" s="23"/>
      <c r="M6" s="23"/>
      <c r="N6" s="23"/>
      <c r="O6" s="23"/>
      <c r="P6" s="23"/>
      <c r="Q6" s="23"/>
    </row>
    <row r="7" spans="2:17" ht="15" x14ac:dyDescent="0.2">
      <c r="B7" s="48" t="s">
        <v>2844</v>
      </c>
      <c r="C7" s="23"/>
      <c r="D7" s="23"/>
      <c r="E7" s="23"/>
      <c r="F7" s="23"/>
      <c r="G7" s="23"/>
      <c r="H7" s="23"/>
      <c r="I7" s="23"/>
      <c r="J7" s="23"/>
      <c r="K7" s="23"/>
      <c r="L7" s="23"/>
      <c r="M7" s="23"/>
      <c r="N7" s="23"/>
      <c r="O7" s="23"/>
      <c r="P7" s="23"/>
      <c r="Q7" s="23"/>
    </row>
    <row r="8" spans="2:17" ht="30" x14ac:dyDescent="0.2">
      <c r="B8" s="48" t="s">
        <v>1870</v>
      </c>
      <c r="C8" s="25" t="s">
        <v>65</v>
      </c>
      <c r="D8" s="25" t="s">
        <v>1631</v>
      </c>
      <c r="E8" s="25" t="s">
        <v>112</v>
      </c>
      <c r="F8" s="25" t="s">
        <v>67</v>
      </c>
      <c r="G8" s="25" t="s">
        <v>126</v>
      </c>
      <c r="H8" s="25" t="s">
        <v>227</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229</v>
      </c>
      <c r="H9" s="51" t="s">
        <v>230</v>
      </c>
      <c r="I9" s="51"/>
      <c r="J9" s="51" t="s">
        <v>45</v>
      </c>
      <c r="K9" s="51" t="s">
        <v>45</v>
      </c>
      <c r="L9" s="51" t="s">
        <v>231</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232</v>
      </c>
      <c r="N10" s="51" t="s">
        <v>233</v>
      </c>
      <c r="O10" s="51" t="s">
        <v>234</v>
      </c>
      <c r="P10" s="51" t="s">
        <v>235</v>
      </c>
      <c r="Q10" s="51" t="s">
        <v>236</v>
      </c>
    </row>
    <row r="11" spans="2:17" ht="15" x14ac:dyDescent="0.25">
      <c r="B11" s="14" t="s">
        <v>1928</v>
      </c>
      <c r="C11" s="44"/>
      <c r="D11" s="44"/>
      <c r="E11" s="44"/>
      <c r="F11" s="44"/>
      <c r="G11" s="44"/>
      <c r="H11" s="15">
        <v>1.2562970610933888</v>
      </c>
      <c r="I11" s="44"/>
      <c r="J11" s="45"/>
      <c r="K11" s="45">
        <v>2.8223767722101716E-2</v>
      </c>
      <c r="L11" s="15"/>
      <c r="M11" s="15"/>
      <c r="N11" s="15">
        <v>23197.173264406003</v>
      </c>
      <c r="O11" s="45"/>
      <c r="P11" s="45">
        <v>1</v>
      </c>
      <c r="Q11" s="45">
        <v>1.1336600500601102E-3</v>
      </c>
    </row>
    <row r="12" spans="2:17" ht="15" x14ac:dyDescent="0.25">
      <c r="B12" s="6" t="s">
        <v>70</v>
      </c>
      <c r="C12" s="36"/>
      <c r="D12" s="36"/>
      <c r="E12" s="36"/>
      <c r="F12" s="36"/>
      <c r="G12" s="36"/>
      <c r="H12" s="38">
        <v>1.5302755387073745</v>
      </c>
      <c r="I12" s="36"/>
      <c r="J12" s="37"/>
      <c r="K12" s="37">
        <v>3.0452831555071908E-2</v>
      </c>
      <c r="L12" s="38"/>
      <c r="M12" s="38"/>
      <c r="N12" s="38">
        <v>18346.251074406002</v>
      </c>
      <c r="O12" s="37"/>
      <c r="P12" s="37">
        <v>0.79088304705456036</v>
      </c>
      <c r="Q12" s="37">
        <v>8.9659251471556551E-4</v>
      </c>
    </row>
    <row r="13" spans="2:17" ht="15" x14ac:dyDescent="0.25">
      <c r="B13" s="7" t="s">
        <v>1917</v>
      </c>
      <c r="C13" s="35"/>
      <c r="D13" s="35"/>
      <c r="E13" s="35"/>
      <c r="F13" s="35"/>
      <c r="G13" s="35"/>
      <c r="H13" s="8">
        <v>0.74360396264102901</v>
      </c>
      <c r="I13" s="35"/>
      <c r="J13" s="39"/>
      <c r="K13" s="39">
        <v>3.4628026493586914E-2</v>
      </c>
      <c r="L13" s="8"/>
      <c r="M13" s="8"/>
      <c r="N13" s="8">
        <v>8184.7008622610001</v>
      </c>
      <c r="O13" s="39"/>
      <c r="P13" s="39">
        <v>0.35283182002264452</v>
      </c>
      <c r="Q13" s="39">
        <v>3.9999133874967104E-4</v>
      </c>
    </row>
    <row r="14" spans="2:17" ht="15" x14ac:dyDescent="0.25">
      <c r="B14" s="40" t="s">
        <v>1918</v>
      </c>
      <c r="C14" s="35"/>
      <c r="D14" s="35"/>
      <c r="E14" s="35"/>
      <c r="F14" s="35"/>
      <c r="G14" s="35"/>
      <c r="H14" s="4"/>
      <c r="I14" s="35"/>
      <c r="J14" s="4"/>
      <c r="K14" s="4"/>
      <c r="L14" s="4"/>
      <c r="M14" s="4"/>
      <c r="N14" s="4"/>
      <c r="O14" s="4"/>
      <c r="P14" s="4"/>
      <c r="Q14" s="4"/>
    </row>
    <row r="15" spans="2:17" ht="15" x14ac:dyDescent="0.25">
      <c r="B15" s="41" t="s">
        <v>2810</v>
      </c>
      <c r="C15" s="3" t="s">
        <v>2811</v>
      </c>
      <c r="D15" s="3" t="s">
        <v>2812</v>
      </c>
      <c r="E15" s="3" t="s">
        <v>280</v>
      </c>
      <c r="F15" s="3" t="s">
        <v>257</v>
      </c>
      <c r="G15" s="3" t="s">
        <v>2813</v>
      </c>
      <c r="H15" s="8">
        <v>0.38000000000092754</v>
      </c>
      <c r="I15" s="3" t="s">
        <v>73</v>
      </c>
      <c r="J15" s="39">
        <v>1.4999999999999999E-2</v>
      </c>
      <c r="K15" s="39">
        <v>3.1500000000007057E-2</v>
      </c>
      <c r="L15" s="8">
        <v>494826.42373699998</v>
      </c>
      <c r="M15" s="8">
        <v>99.76</v>
      </c>
      <c r="N15" s="8">
        <v>493.63884021199999</v>
      </c>
      <c r="O15" s="39">
        <v>0</v>
      </c>
      <c r="P15" s="39">
        <v>2.1280129030611019E-2</v>
      </c>
      <c r="Q15" s="39">
        <v>2.4124432142128096E-5</v>
      </c>
    </row>
    <row r="16" spans="2:17" ht="15" x14ac:dyDescent="0.25">
      <c r="B16" s="41" t="s">
        <v>2814</v>
      </c>
      <c r="C16" s="3" t="s">
        <v>2815</v>
      </c>
      <c r="D16" s="3" t="s">
        <v>2812</v>
      </c>
      <c r="E16" s="3" t="s">
        <v>507</v>
      </c>
      <c r="F16" s="3" t="s">
        <v>257</v>
      </c>
      <c r="G16" s="3" t="s">
        <v>2010</v>
      </c>
      <c r="H16" s="8">
        <v>0.42000000000117954</v>
      </c>
      <c r="I16" s="3" t="s">
        <v>73</v>
      </c>
      <c r="J16" s="39">
        <v>2.8199999999999999E-2</v>
      </c>
      <c r="K16" s="39">
        <v>3.5000000000006061E-2</v>
      </c>
      <c r="L16" s="8">
        <v>216941.97463899999</v>
      </c>
      <c r="M16" s="8">
        <v>99.95</v>
      </c>
      <c r="N16" s="8">
        <v>216.83350390699999</v>
      </c>
      <c r="O16" s="39">
        <v>0</v>
      </c>
      <c r="P16" s="39">
        <v>9.347410627816093E-3</v>
      </c>
      <c r="Q16" s="39">
        <v>1.0596786000262399E-5</v>
      </c>
    </row>
    <row r="17" spans="2:17" ht="15" x14ac:dyDescent="0.25">
      <c r="B17" s="41" t="s">
        <v>2814</v>
      </c>
      <c r="C17" s="3" t="s">
        <v>2816</v>
      </c>
      <c r="D17" s="3" t="s">
        <v>2812</v>
      </c>
      <c r="E17" s="3" t="s">
        <v>507</v>
      </c>
      <c r="F17" s="3" t="s">
        <v>257</v>
      </c>
      <c r="G17" s="3" t="s">
        <v>2010</v>
      </c>
      <c r="H17" s="8">
        <v>0.66999999999981752</v>
      </c>
      <c r="I17" s="3" t="s">
        <v>73</v>
      </c>
      <c r="J17" s="39">
        <v>2.87E-2</v>
      </c>
      <c r="K17" s="39">
        <v>3.4999999999998976E-2</v>
      </c>
      <c r="L17" s="8">
        <v>2601669.6732020001</v>
      </c>
      <c r="M17" s="8">
        <v>99.83</v>
      </c>
      <c r="N17" s="8">
        <v>2597.2468344129998</v>
      </c>
      <c r="O17" s="39">
        <v>0</v>
      </c>
      <c r="P17" s="39">
        <v>0.11196393650248083</v>
      </c>
      <c r="Q17" s="39">
        <v>1.2692904186032943E-4</v>
      </c>
    </row>
    <row r="18" spans="2:17" ht="15" x14ac:dyDescent="0.25">
      <c r="B18" s="41" t="s">
        <v>2817</v>
      </c>
      <c r="C18" s="3" t="s">
        <v>2818</v>
      </c>
      <c r="D18" s="3" t="s">
        <v>2812</v>
      </c>
      <c r="E18" s="3" t="s">
        <v>507</v>
      </c>
      <c r="F18" s="3" t="s">
        <v>257</v>
      </c>
      <c r="G18" s="3" t="s">
        <v>2819</v>
      </c>
      <c r="H18" s="8">
        <v>0.51000000000088752</v>
      </c>
      <c r="I18" s="3" t="s">
        <v>73</v>
      </c>
      <c r="J18" s="39">
        <v>2.7400000000000001E-2</v>
      </c>
      <c r="K18" s="39">
        <v>3.5000000000000614E-2</v>
      </c>
      <c r="L18" s="8">
        <v>487990.419948</v>
      </c>
      <c r="M18" s="8">
        <v>99.96</v>
      </c>
      <c r="N18" s="8">
        <v>487.79522392900003</v>
      </c>
      <c r="O18" s="39">
        <v>0</v>
      </c>
      <c r="P18" s="39">
        <v>2.1028218325095601E-2</v>
      </c>
      <c r="Q18" s="39">
        <v>2.3838851039102807E-5</v>
      </c>
    </row>
    <row r="19" spans="2:17" ht="15" x14ac:dyDescent="0.25">
      <c r="B19" s="41" t="s">
        <v>2817</v>
      </c>
      <c r="C19" s="3" t="s">
        <v>2820</v>
      </c>
      <c r="D19" s="3" t="s">
        <v>2812</v>
      </c>
      <c r="E19" s="3" t="s">
        <v>507</v>
      </c>
      <c r="F19" s="3" t="s">
        <v>257</v>
      </c>
      <c r="G19" s="3" t="s">
        <v>2819</v>
      </c>
      <c r="H19" s="8">
        <v>0.8700000000000121</v>
      </c>
      <c r="I19" s="3" t="s">
        <v>73</v>
      </c>
      <c r="J19" s="39">
        <v>2.7000000000000003E-2</v>
      </c>
      <c r="K19" s="39">
        <v>3.470000000000048E-2</v>
      </c>
      <c r="L19" s="8">
        <v>4403276.9457320003</v>
      </c>
      <c r="M19" s="8">
        <v>99.68</v>
      </c>
      <c r="N19" s="8">
        <v>4389.1864598000002</v>
      </c>
      <c r="O19" s="39">
        <v>0</v>
      </c>
      <c r="P19" s="39">
        <v>0.18921212553664096</v>
      </c>
      <c r="Q19" s="39">
        <v>2.1450222770784828E-4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1919</v>
      </c>
      <c r="C21" s="35"/>
      <c r="D21" s="35"/>
      <c r="E21" s="35"/>
      <c r="F21" s="35"/>
      <c r="G21" s="35"/>
      <c r="H21" s="8">
        <v>0</v>
      </c>
      <c r="I21" s="35"/>
      <c r="J21" s="39"/>
      <c r="K21" s="39">
        <v>0</v>
      </c>
      <c r="L21" s="8"/>
      <c r="M21" s="8"/>
      <c r="N21" s="8">
        <v>0</v>
      </c>
      <c r="O21" s="39"/>
      <c r="P21" s="39">
        <v>0</v>
      </c>
      <c r="Q21" s="39">
        <v>0</v>
      </c>
    </row>
    <row r="22" spans="2:17" ht="15" x14ac:dyDescent="0.25">
      <c r="B22" s="40" t="s">
        <v>1920</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1921</v>
      </c>
      <c r="C25" s="35"/>
      <c r="D25" s="35"/>
      <c r="E25" s="35"/>
      <c r="F25" s="35"/>
      <c r="G25" s="35"/>
      <c r="H25" s="8">
        <v>2.1639063718504308</v>
      </c>
      <c r="I25" s="35"/>
      <c r="J25" s="39"/>
      <c r="K25" s="39">
        <v>2.7089887821100243E-2</v>
      </c>
      <c r="L25" s="8"/>
      <c r="M25" s="8"/>
      <c r="N25" s="8">
        <v>10161.550212145001</v>
      </c>
      <c r="O25" s="39"/>
      <c r="P25" s="39">
        <v>0.43805122703191579</v>
      </c>
      <c r="Q25" s="39">
        <v>4.9660117596589436E-4</v>
      </c>
    </row>
    <row r="26" spans="2:17" ht="15" x14ac:dyDescent="0.25">
      <c r="B26" s="40" t="s">
        <v>1922</v>
      </c>
      <c r="C26" s="35"/>
      <c r="D26" s="35"/>
      <c r="E26" s="35"/>
      <c r="F26" s="35"/>
      <c r="G26" s="35"/>
      <c r="H26" s="4"/>
      <c r="I26" s="35"/>
      <c r="J26" s="4"/>
      <c r="K26" s="4"/>
      <c r="L26" s="4"/>
      <c r="M26" s="4"/>
      <c r="N26" s="4"/>
      <c r="O26" s="4"/>
      <c r="P26" s="4"/>
      <c r="Q26" s="4"/>
    </row>
    <row r="27" spans="2:17" ht="15" x14ac:dyDescent="0.25">
      <c r="B27" s="41" t="s">
        <v>2821</v>
      </c>
      <c r="C27" s="3" t="s">
        <v>2822</v>
      </c>
      <c r="D27" s="3" t="s">
        <v>2823</v>
      </c>
      <c r="E27" s="3" t="s">
        <v>317</v>
      </c>
      <c r="F27" s="3" t="s">
        <v>257</v>
      </c>
      <c r="G27" s="3" t="s">
        <v>2824</v>
      </c>
      <c r="H27" s="8">
        <v>1.1400000000000772</v>
      </c>
      <c r="I27" s="3" t="s">
        <v>73</v>
      </c>
      <c r="J27" s="39">
        <v>2.4E-2</v>
      </c>
      <c r="K27" s="39">
        <v>1.1500000000004264E-2</v>
      </c>
      <c r="L27" s="8">
        <v>904976.50416100002</v>
      </c>
      <c r="M27" s="8">
        <v>102.87</v>
      </c>
      <c r="N27" s="8">
        <v>930.94932996700004</v>
      </c>
      <c r="O27" s="39">
        <v>4.0671821747675354E-3</v>
      </c>
      <c r="P27" s="39">
        <v>4.0132016058847086E-2</v>
      </c>
      <c r="Q27" s="39">
        <v>4.5496063334285739E-5</v>
      </c>
    </row>
    <row r="28" spans="2:17" ht="15" x14ac:dyDescent="0.25">
      <c r="B28" s="41" t="s">
        <v>2821</v>
      </c>
      <c r="C28" s="3" t="s">
        <v>2825</v>
      </c>
      <c r="D28" s="3" t="s">
        <v>2823</v>
      </c>
      <c r="E28" s="3" t="s">
        <v>317</v>
      </c>
      <c r="F28" s="3" t="s">
        <v>257</v>
      </c>
      <c r="G28" s="3" t="s">
        <v>2826</v>
      </c>
      <c r="H28" s="8">
        <v>2.1199999999997052</v>
      </c>
      <c r="I28" s="3" t="s">
        <v>73</v>
      </c>
      <c r="J28" s="39">
        <v>1.9E-2</v>
      </c>
      <c r="K28" s="39">
        <v>1.2000000000002535E-2</v>
      </c>
      <c r="L28" s="8">
        <v>1568394.644383</v>
      </c>
      <c r="M28" s="8">
        <v>103.02</v>
      </c>
      <c r="N28" s="8">
        <v>1615.76016261</v>
      </c>
      <c r="O28" s="39">
        <v>1.1204509168690304E-2</v>
      </c>
      <c r="P28" s="39">
        <v>6.9653321298817045E-2</v>
      </c>
      <c r="Q28" s="39">
        <v>7.8963187710469885E-5</v>
      </c>
    </row>
    <row r="29" spans="2:17" ht="15" x14ac:dyDescent="0.25">
      <c r="B29" s="41" t="s">
        <v>2821</v>
      </c>
      <c r="C29" s="3" t="s">
        <v>2827</v>
      </c>
      <c r="D29" s="3" t="s">
        <v>2823</v>
      </c>
      <c r="E29" s="3" t="s">
        <v>317</v>
      </c>
      <c r="F29" s="3" t="s">
        <v>257</v>
      </c>
      <c r="G29" s="3" t="s">
        <v>2828</v>
      </c>
      <c r="H29" s="8">
        <v>2.2500000000000848</v>
      </c>
      <c r="I29" s="3" t="s">
        <v>73</v>
      </c>
      <c r="J29" s="39">
        <v>2.1000000000000001E-2</v>
      </c>
      <c r="K29" s="39">
        <v>1.7399999999999527E-2</v>
      </c>
      <c r="L29" s="8">
        <v>2875619.1313829999</v>
      </c>
      <c r="M29" s="8">
        <v>102.66</v>
      </c>
      <c r="N29" s="8">
        <v>2952.1106001439998</v>
      </c>
      <c r="O29" s="39">
        <v>1.0792642567530967E-2</v>
      </c>
      <c r="P29" s="39">
        <v>0.12726165237872972</v>
      </c>
      <c r="Q29" s="39">
        <v>1.4427145120640309E-4</v>
      </c>
    </row>
    <row r="30" spans="2:17" ht="15" x14ac:dyDescent="0.25">
      <c r="B30" s="41" t="s">
        <v>2821</v>
      </c>
      <c r="C30" s="3" t="s">
        <v>2829</v>
      </c>
      <c r="D30" s="3" t="s">
        <v>2823</v>
      </c>
      <c r="E30" s="3" t="s">
        <v>313</v>
      </c>
      <c r="F30" s="3" t="s">
        <v>77</v>
      </c>
      <c r="G30" s="3" t="s">
        <v>2830</v>
      </c>
      <c r="H30" s="8">
        <v>1.8700000000001893</v>
      </c>
      <c r="I30" s="3" t="s">
        <v>73</v>
      </c>
      <c r="J30" s="39">
        <v>2.9500000000000002E-2</v>
      </c>
      <c r="K30" s="39">
        <v>2.3400000000004102E-2</v>
      </c>
      <c r="L30" s="8">
        <v>997156.69265700004</v>
      </c>
      <c r="M30" s="8">
        <v>102.05</v>
      </c>
      <c r="N30" s="8">
        <v>1017.598404429</v>
      </c>
      <c r="O30" s="39">
        <v>4.9354795015293697E-3</v>
      </c>
      <c r="P30" s="39">
        <v>4.3867345078221841E-2</v>
      </c>
      <c r="Q30" s="39">
        <v>4.9730656617381107E-5</v>
      </c>
    </row>
    <row r="31" spans="2:17" ht="15" x14ac:dyDescent="0.25">
      <c r="B31" s="41" t="s">
        <v>2821</v>
      </c>
      <c r="C31" s="3" t="s">
        <v>2831</v>
      </c>
      <c r="D31" s="3" t="s">
        <v>2823</v>
      </c>
      <c r="E31" s="3" t="s">
        <v>369</v>
      </c>
      <c r="F31" s="3" t="s">
        <v>257</v>
      </c>
      <c r="G31" s="3" t="s">
        <v>2832</v>
      </c>
      <c r="H31" s="8">
        <v>2.5499999999998737</v>
      </c>
      <c r="I31" s="3" t="s">
        <v>73</v>
      </c>
      <c r="J31" s="39">
        <v>2.5000000000000001E-2</v>
      </c>
      <c r="K31" s="39">
        <v>2.1699999999999532E-2</v>
      </c>
      <c r="L31" s="8">
        <v>3396656.267521</v>
      </c>
      <c r="M31" s="8">
        <v>101.72</v>
      </c>
      <c r="N31" s="8">
        <v>3455.0787549950001</v>
      </c>
      <c r="O31" s="39">
        <v>8.838935941314038E-3</v>
      </c>
      <c r="P31" s="39">
        <v>0.14894395604211444</v>
      </c>
      <c r="Q31" s="39">
        <v>1.6885181266285433E-4</v>
      </c>
    </row>
    <row r="32" spans="2:17" ht="15" x14ac:dyDescent="0.25">
      <c r="B32" s="40" t="s">
        <v>1925</v>
      </c>
      <c r="C32" s="35"/>
      <c r="D32" s="35"/>
      <c r="E32" s="35"/>
      <c r="F32" s="35"/>
      <c r="G32" s="35"/>
      <c r="H32" s="4"/>
      <c r="I32" s="35"/>
      <c r="J32" s="4"/>
      <c r="K32" s="4"/>
      <c r="L32" s="4"/>
      <c r="M32" s="4"/>
      <c r="N32" s="4"/>
      <c r="O32" s="4"/>
      <c r="P32" s="4"/>
      <c r="Q32" s="4"/>
    </row>
    <row r="33" spans="2:17" ht="15" x14ac:dyDescent="0.25">
      <c r="B33" s="41"/>
      <c r="C33" s="3"/>
      <c r="D33" s="3" t="s">
        <v>86</v>
      </c>
      <c r="E33" s="3"/>
      <c r="F33" s="3"/>
      <c r="G33" s="3" t="s">
        <v>86</v>
      </c>
      <c r="H33" s="8">
        <v>0</v>
      </c>
      <c r="I33" s="3" t="s">
        <v>86</v>
      </c>
      <c r="J33" s="39">
        <v>0</v>
      </c>
      <c r="K33" s="39">
        <v>0</v>
      </c>
      <c r="L33" s="8">
        <v>0</v>
      </c>
      <c r="M33" s="8">
        <v>0</v>
      </c>
      <c r="N33" s="8">
        <v>0</v>
      </c>
      <c r="O33" s="39">
        <v>0</v>
      </c>
      <c r="P33" s="39">
        <v>0</v>
      </c>
      <c r="Q33" s="39">
        <v>0</v>
      </c>
    </row>
    <row r="34" spans="2:17" ht="15" x14ac:dyDescent="0.25">
      <c r="B34" s="40" t="s">
        <v>1926</v>
      </c>
      <c r="C34" s="35"/>
      <c r="D34" s="35"/>
      <c r="E34" s="35"/>
      <c r="F34" s="35"/>
      <c r="G34" s="35"/>
      <c r="H34" s="4"/>
      <c r="I34" s="35"/>
      <c r="J34" s="4"/>
      <c r="K34" s="4"/>
      <c r="L34" s="4"/>
      <c r="M34" s="4"/>
      <c r="N34" s="4"/>
      <c r="O34" s="4"/>
      <c r="P34" s="4"/>
      <c r="Q34" s="4"/>
    </row>
    <row r="35" spans="2:17" ht="15" x14ac:dyDescent="0.25">
      <c r="B35" s="41" t="s">
        <v>2833</v>
      </c>
      <c r="C35" s="3" t="s">
        <v>2834</v>
      </c>
      <c r="D35" s="3" t="s">
        <v>215</v>
      </c>
      <c r="E35" s="3" t="s">
        <v>87</v>
      </c>
      <c r="F35" s="3" t="s">
        <v>591</v>
      </c>
      <c r="G35" s="3" t="s">
        <v>2835</v>
      </c>
      <c r="H35" s="8">
        <v>0.77</v>
      </c>
      <c r="I35" s="3" t="s">
        <v>73</v>
      </c>
      <c r="J35" s="39">
        <v>0.02</v>
      </c>
      <c r="K35" s="39">
        <v>0.5</v>
      </c>
      <c r="L35" s="8">
        <v>520978.52</v>
      </c>
      <c r="M35" s="8">
        <v>36.479999999999997</v>
      </c>
      <c r="N35" s="8">
        <v>190.05295999999998</v>
      </c>
      <c r="O35" s="39">
        <v>5.7250386813186812E-3</v>
      </c>
      <c r="P35" s="39">
        <v>8.1929361751855913E-3</v>
      </c>
      <c r="Q35" s="39">
        <v>9.2880044345001861E-6</v>
      </c>
    </row>
    <row r="36" spans="2:17" ht="15" x14ac:dyDescent="0.25">
      <c r="B36" s="40" t="s">
        <v>1927</v>
      </c>
      <c r="C36" s="35"/>
      <c r="D36" s="35"/>
      <c r="E36" s="35"/>
      <c r="F36" s="35"/>
      <c r="G36" s="35"/>
      <c r="H36" s="4"/>
      <c r="I36" s="35"/>
      <c r="J36" s="4"/>
      <c r="K36" s="4"/>
      <c r="L36" s="4"/>
      <c r="M36" s="4"/>
      <c r="N36" s="4"/>
      <c r="O36" s="4"/>
      <c r="P36" s="4"/>
      <c r="Q36" s="4"/>
    </row>
    <row r="37" spans="2:17" ht="15" x14ac:dyDescent="0.25">
      <c r="B37" s="41"/>
      <c r="C37" s="3"/>
      <c r="D37" s="3" t="s">
        <v>86</v>
      </c>
      <c r="E37" s="3"/>
      <c r="F37" s="3"/>
      <c r="G37" s="3" t="s">
        <v>86</v>
      </c>
      <c r="H37" s="8">
        <v>0</v>
      </c>
      <c r="I37" s="3" t="s">
        <v>86</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0.22010688066715828</v>
      </c>
      <c r="I39" s="35"/>
      <c r="J39" s="39"/>
      <c r="K39" s="39">
        <v>1.9793419194794382E-2</v>
      </c>
      <c r="L39" s="8"/>
      <c r="M39" s="8"/>
      <c r="N39" s="8">
        <v>4850.9221900000002</v>
      </c>
      <c r="O39" s="39"/>
      <c r="P39" s="39">
        <v>0.20911695294543964</v>
      </c>
      <c r="Q39" s="39">
        <v>2.3706753534454483E-4</v>
      </c>
    </row>
    <row r="40" spans="2:17" ht="15" x14ac:dyDescent="0.25">
      <c r="B40" s="7" t="s">
        <v>1917</v>
      </c>
      <c r="C40" s="35"/>
      <c r="D40" s="35"/>
      <c r="E40" s="35"/>
      <c r="F40" s="35"/>
      <c r="G40" s="35"/>
      <c r="H40" s="8">
        <v>0</v>
      </c>
      <c r="I40" s="35"/>
      <c r="J40" s="39"/>
      <c r="K40" s="39">
        <v>0</v>
      </c>
      <c r="L40" s="8"/>
      <c r="M40" s="8"/>
      <c r="N40" s="8">
        <v>0</v>
      </c>
      <c r="O40" s="39"/>
      <c r="P40" s="39">
        <v>0</v>
      </c>
      <c r="Q40" s="39">
        <v>0</v>
      </c>
    </row>
    <row r="41" spans="2:17" ht="15" x14ac:dyDescent="0.25">
      <c r="B41" s="40" t="s">
        <v>1918</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1919</v>
      </c>
      <c r="C44" s="35"/>
      <c r="D44" s="35"/>
      <c r="E44" s="35"/>
      <c r="F44" s="35"/>
      <c r="G44" s="35"/>
      <c r="H44" s="8">
        <v>0.22000000000000003</v>
      </c>
      <c r="I44" s="35"/>
      <c r="J44" s="39"/>
      <c r="K44" s="39">
        <v>1.979232451971568E-2</v>
      </c>
      <c r="L44" s="8"/>
      <c r="M44" s="8"/>
      <c r="N44" s="8">
        <v>4850.9047799999998</v>
      </c>
      <c r="O44" s="39"/>
      <c r="P44" s="39">
        <v>0.20911620242295992</v>
      </c>
      <c r="Q44" s="39">
        <v>2.3706668450719292E-4</v>
      </c>
    </row>
    <row r="45" spans="2:17" ht="15" x14ac:dyDescent="0.25">
      <c r="B45" s="40" t="s">
        <v>1920</v>
      </c>
      <c r="C45" s="35"/>
      <c r="D45" s="35"/>
      <c r="E45" s="35"/>
      <c r="F45" s="35"/>
      <c r="G45" s="35"/>
      <c r="H45" s="4"/>
      <c r="I45" s="35"/>
      <c r="J45" s="4"/>
      <c r="K45" s="4"/>
      <c r="L45" s="4"/>
      <c r="M45" s="4"/>
      <c r="N45" s="4"/>
      <c r="O45" s="4"/>
      <c r="P45" s="4"/>
      <c r="Q45" s="4"/>
    </row>
    <row r="46" spans="2:17" ht="15" x14ac:dyDescent="0.25">
      <c r="B46" s="41" t="s">
        <v>2836</v>
      </c>
      <c r="C46" s="3" t="s">
        <v>2837</v>
      </c>
      <c r="D46" s="3" t="s">
        <v>1852</v>
      </c>
      <c r="E46" s="3" t="s">
        <v>900</v>
      </c>
      <c r="F46" s="3" t="s">
        <v>881</v>
      </c>
      <c r="G46" s="3" t="s">
        <v>2838</v>
      </c>
      <c r="H46" s="8">
        <v>0.22</v>
      </c>
      <c r="I46" s="3" t="s">
        <v>52</v>
      </c>
      <c r="J46" s="39">
        <v>2.5000000000000001E-2</v>
      </c>
      <c r="K46" s="39">
        <v>1.9E-2</v>
      </c>
      <c r="L46" s="8">
        <v>470000</v>
      </c>
      <c r="M46" s="8">
        <v>100.7</v>
      </c>
      <c r="N46" s="8">
        <v>1647.99578</v>
      </c>
      <c r="O46" s="39">
        <v>2.35E-2</v>
      </c>
      <c r="P46" s="39">
        <v>7.1042956881677596E-2</v>
      </c>
      <c r="Q46" s="39">
        <v>8.0538562054900879E-5</v>
      </c>
    </row>
    <row r="47" spans="2:17" ht="15" x14ac:dyDescent="0.25">
      <c r="B47" s="41" t="s">
        <v>2839</v>
      </c>
      <c r="C47" s="3" t="s">
        <v>2840</v>
      </c>
      <c r="D47" s="3" t="s">
        <v>1852</v>
      </c>
      <c r="E47" s="3" t="s">
        <v>900</v>
      </c>
      <c r="F47" s="3" t="s">
        <v>881</v>
      </c>
      <c r="G47" s="3" t="s">
        <v>2472</v>
      </c>
      <c r="H47" s="8">
        <v>0.22</v>
      </c>
      <c r="I47" s="3" t="s">
        <v>52</v>
      </c>
      <c r="J47" s="39">
        <v>2.6499999999999999E-2</v>
      </c>
      <c r="K47" s="39">
        <v>2.0199999999999999E-2</v>
      </c>
      <c r="L47" s="8">
        <v>913000</v>
      </c>
      <c r="M47" s="8">
        <v>100.75</v>
      </c>
      <c r="N47" s="8">
        <v>3202.9090000000001</v>
      </c>
      <c r="O47" s="39">
        <v>4.5650000000000003E-2</v>
      </c>
      <c r="P47" s="39">
        <v>0.13807324554128234</v>
      </c>
      <c r="Q47" s="39">
        <v>1.5652812245229206E-4</v>
      </c>
    </row>
    <row r="48" spans="2:17" x14ac:dyDescent="0.2">
      <c r="B48" s="42"/>
      <c r="C48" s="43"/>
      <c r="D48" s="43"/>
      <c r="E48" s="43"/>
      <c r="F48" s="43"/>
      <c r="G48" s="43"/>
      <c r="H48" s="12"/>
      <c r="I48" s="43"/>
      <c r="J48" s="12"/>
      <c r="K48" s="12"/>
      <c r="L48" s="12"/>
      <c r="M48" s="12"/>
      <c r="N48" s="12"/>
      <c r="O48" s="12"/>
      <c r="P48" s="12"/>
      <c r="Q48" s="12"/>
    </row>
    <row r="49" spans="2:17" ht="15" x14ac:dyDescent="0.25">
      <c r="B49" s="7" t="s">
        <v>1921</v>
      </c>
      <c r="C49" s="35"/>
      <c r="D49" s="35"/>
      <c r="E49" s="35"/>
      <c r="F49" s="35"/>
      <c r="G49" s="35"/>
      <c r="H49" s="8">
        <v>29.999999999999996</v>
      </c>
      <c r="I49" s="35"/>
      <c r="J49" s="39"/>
      <c r="K49" s="39">
        <v>0.32480000000000003</v>
      </c>
      <c r="L49" s="8"/>
      <c r="M49" s="8"/>
      <c r="N49" s="8">
        <v>1.7410000000000002E-2</v>
      </c>
      <c r="O49" s="39"/>
      <c r="P49" s="39">
        <v>7.5052247968135401E-7</v>
      </c>
      <c r="Q49" s="39">
        <v>8.5083735188680189E-10</v>
      </c>
    </row>
    <row r="50" spans="2:17" ht="15" x14ac:dyDescent="0.25">
      <c r="B50" s="40" t="s">
        <v>1922</v>
      </c>
      <c r="C50" s="35"/>
      <c r="D50" s="35"/>
      <c r="E50" s="35"/>
      <c r="F50" s="35"/>
      <c r="G50" s="35"/>
      <c r="H50" s="4"/>
      <c r="I50" s="35"/>
      <c r="J50" s="4"/>
      <c r="K50" s="4"/>
      <c r="L50" s="4"/>
      <c r="M50" s="4"/>
      <c r="N50" s="4"/>
      <c r="O50" s="4"/>
      <c r="P50" s="4"/>
      <c r="Q50" s="4"/>
    </row>
    <row r="51" spans="2:17" ht="15" x14ac:dyDescent="0.25">
      <c r="B51" s="41"/>
      <c r="C51" s="3"/>
      <c r="D51" s="3" t="s">
        <v>86</v>
      </c>
      <c r="E51" s="3"/>
      <c r="F51" s="3"/>
      <c r="G51" s="3" t="s">
        <v>86</v>
      </c>
      <c r="H51" s="8">
        <v>0</v>
      </c>
      <c r="I51" s="3" t="s">
        <v>86</v>
      </c>
      <c r="J51" s="39">
        <v>0</v>
      </c>
      <c r="K51" s="39">
        <v>0</v>
      </c>
      <c r="L51" s="8">
        <v>0</v>
      </c>
      <c r="M51" s="8">
        <v>0</v>
      </c>
      <c r="N51" s="8">
        <v>0</v>
      </c>
      <c r="O51" s="39">
        <v>0</v>
      </c>
      <c r="P51" s="39">
        <v>0</v>
      </c>
      <c r="Q51" s="39">
        <v>0</v>
      </c>
    </row>
    <row r="52" spans="2:17" ht="15" x14ac:dyDescent="0.25">
      <c r="B52" s="40" t="s">
        <v>1925</v>
      </c>
      <c r="C52" s="35"/>
      <c r="D52" s="35"/>
      <c r="E52" s="35"/>
      <c r="F52" s="35"/>
      <c r="G52" s="35"/>
      <c r="H52" s="4"/>
      <c r="I52" s="35"/>
      <c r="J52" s="4"/>
      <c r="K52" s="4"/>
      <c r="L52" s="4"/>
      <c r="M52" s="4"/>
      <c r="N52" s="4"/>
      <c r="O52" s="4"/>
      <c r="P52" s="4"/>
      <c r="Q52" s="4"/>
    </row>
    <row r="53" spans="2:17" ht="15" x14ac:dyDescent="0.25">
      <c r="B53" s="41"/>
      <c r="C53" s="3"/>
      <c r="D53" s="3" t="s">
        <v>86</v>
      </c>
      <c r="E53" s="3"/>
      <c r="F53" s="3"/>
      <c r="G53" s="3" t="s">
        <v>86</v>
      </c>
      <c r="H53" s="8">
        <v>0</v>
      </c>
      <c r="I53" s="3" t="s">
        <v>86</v>
      </c>
      <c r="J53" s="39">
        <v>0</v>
      </c>
      <c r="K53" s="39">
        <v>0</v>
      </c>
      <c r="L53" s="8">
        <v>0</v>
      </c>
      <c r="M53" s="8">
        <v>0</v>
      </c>
      <c r="N53" s="8">
        <v>0</v>
      </c>
      <c r="O53" s="39">
        <v>0</v>
      </c>
      <c r="P53" s="39">
        <v>0</v>
      </c>
      <c r="Q53" s="39">
        <v>0</v>
      </c>
    </row>
    <row r="54" spans="2:17" ht="15" x14ac:dyDescent="0.25">
      <c r="B54" s="40" t="s">
        <v>1926</v>
      </c>
      <c r="C54" s="35"/>
      <c r="D54" s="35"/>
      <c r="E54" s="35"/>
      <c r="F54" s="35"/>
      <c r="G54" s="35"/>
      <c r="H54" s="4"/>
      <c r="I54" s="35"/>
      <c r="J54" s="4"/>
      <c r="K54" s="4"/>
      <c r="L54" s="4"/>
      <c r="M54" s="4"/>
      <c r="N54" s="4"/>
      <c r="O54" s="4"/>
      <c r="P54" s="4"/>
      <c r="Q54" s="4"/>
    </row>
    <row r="55" spans="2:17" ht="15" x14ac:dyDescent="0.25">
      <c r="B55" s="41" t="s">
        <v>2841</v>
      </c>
      <c r="C55" s="3" t="s">
        <v>2842</v>
      </c>
      <c r="D55" s="3" t="s">
        <v>1852</v>
      </c>
      <c r="E55" s="3" t="s">
        <v>2016</v>
      </c>
      <c r="F55" s="3" t="s">
        <v>217</v>
      </c>
      <c r="G55" s="3" t="s">
        <v>2843</v>
      </c>
      <c r="H55" s="8">
        <v>29.999999999999996</v>
      </c>
      <c r="I55" s="3" t="s">
        <v>52</v>
      </c>
      <c r="J55" s="39">
        <v>0</v>
      </c>
      <c r="K55" s="39">
        <v>0.32480000000000003</v>
      </c>
      <c r="L55" s="8">
        <v>50000</v>
      </c>
      <c r="M55" s="8">
        <v>0.01</v>
      </c>
      <c r="N55" s="8">
        <v>1.7410000000000002E-2</v>
      </c>
      <c r="O55" s="39">
        <v>0</v>
      </c>
      <c r="P55" s="39">
        <v>7.5052247968135401E-7</v>
      </c>
      <c r="Q55" s="39">
        <v>8.5083735188680189E-10</v>
      </c>
    </row>
    <row r="56" spans="2:17" ht="15" x14ac:dyDescent="0.25">
      <c r="B56" s="40" t="s">
        <v>1927</v>
      </c>
      <c r="C56" s="35"/>
      <c r="D56" s="35"/>
      <c r="E56" s="35"/>
      <c r="F56" s="35"/>
      <c r="G56" s="35"/>
      <c r="H56" s="4"/>
      <c r="I56" s="35"/>
      <c r="J56" s="4"/>
      <c r="K56" s="4"/>
      <c r="L56" s="4"/>
      <c r="M56" s="4"/>
      <c r="N56" s="4"/>
      <c r="O56" s="4"/>
      <c r="P56" s="4"/>
      <c r="Q56" s="4"/>
    </row>
    <row r="57" spans="2:17" ht="15" x14ac:dyDescent="0.25">
      <c r="B57" s="41"/>
      <c r="C57" s="3"/>
      <c r="D57" s="3" t="s">
        <v>86</v>
      </c>
      <c r="E57" s="3"/>
      <c r="F57" s="3"/>
      <c r="G57" s="3" t="s">
        <v>86</v>
      </c>
      <c r="H57" s="8">
        <v>0</v>
      </c>
      <c r="I57" s="3" t="s">
        <v>86</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63</v>
      </c>
    </row>
    <row r="63" spans="2:17"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2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88</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4641</v>
      </c>
      <c r="C6" s="23"/>
      <c r="D6" s="23"/>
      <c r="E6" s="23"/>
      <c r="F6" s="23"/>
      <c r="G6" s="23"/>
      <c r="H6" s="23"/>
      <c r="I6" s="23"/>
      <c r="J6" s="23"/>
      <c r="K6" s="23"/>
      <c r="L6" s="23"/>
      <c r="M6" s="23"/>
      <c r="N6" s="23"/>
      <c r="O6" s="23"/>
      <c r="P6" s="23"/>
      <c r="Q6" s="23"/>
    </row>
    <row r="7" spans="2:17" ht="30" x14ac:dyDescent="0.2">
      <c r="B7" s="48" t="s">
        <v>1870</v>
      </c>
      <c r="C7" s="25" t="s">
        <v>2845</v>
      </c>
      <c r="D7" s="25" t="s">
        <v>65</v>
      </c>
      <c r="E7" s="25" t="s">
        <v>66</v>
      </c>
      <c r="F7" s="25" t="s">
        <v>112</v>
      </c>
      <c r="G7" s="25" t="s">
        <v>126</v>
      </c>
      <c r="H7" s="25" t="s">
        <v>67</v>
      </c>
      <c r="I7" s="25" t="s">
        <v>227</v>
      </c>
      <c r="J7" s="25" t="s">
        <v>68</v>
      </c>
      <c r="K7" s="25" t="s">
        <v>4642</v>
      </c>
      <c r="L7" s="25" t="s">
        <v>114</v>
      </c>
      <c r="M7" s="25" t="s">
        <v>127</v>
      </c>
      <c r="N7" s="25" t="s">
        <v>128</v>
      </c>
      <c r="O7" s="25" t="s">
        <v>0</v>
      </c>
      <c r="P7" s="25" t="s">
        <v>115</v>
      </c>
      <c r="Q7" s="25" t="s">
        <v>116</v>
      </c>
    </row>
    <row r="8" spans="2:17" ht="15" x14ac:dyDescent="0.2">
      <c r="B8" s="48"/>
      <c r="C8" s="51"/>
      <c r="D8" s="51"/>
      <c r="E8" s="51"/>
      <c r="F8" s="51"/>
      <c r="G8" s="51" t="s">
        <v>229</v>
      </c>
      <c r="H8" s="51"/>
      <c r="I8" s="51" t="s">
        <v>230</v>
      </c>
      <c r="J8" s="51"/>
      <c r="K8" s="51" t="s">
        <v>45</v>
      </c>
      <c r="L8" s="51" t="s">
        <v>45</v>
      </c>
      <c r="M8" s="51" t="s">
        <v>231</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232</v>
      </c>
      <c r="N9" s="51" t="s">
        <v>233</v>
      </c>
      <c r="O9" s="51" t="s">
        <v>234</v>
      </c>
      <c r="P9" s="52" t="s">
        <v>235</v>
      </c>
      <c r="Q9" s="52" t="s">
        <v>236</v>
      </c>
    </row>
    <row r="10" spans="2:17" ht="15" x14ac:dyDescent="0.25">
      <c r="B10" s="14" t="s">
        <v>4640</v>
      </c>
      <c r="C10" s="44"/>
      <c r="D10" s="44"/>
      <c r="E10" s="44"/>
      <c r="F10" s="44"/>
      <c r="G10" s="44"/>
      <c r="H10" s="44"/>
      <c r="I10" s="15">
        <v>4.4302271436992369</v>
      </c>
      <c r="J10" s="44"/>
      <c r="K10" s="45"/>
      <c r="L10" s="45">
        <v>1.8132944289734273E-2</v>
      </c>
      <c r="M10" s="15"/>
      <c r="N10" s="15"/>
      <c r="O10" s="15">
        <v>4598820.3141303882</v>
      </c>
      <c r="P10" s="45">
        <v>1</v>
      </c>
      <c r="Q10" s="45">
        <v>0.22474716242837045</v>
      </c>
    </row>
    <row r="11" spans="2:17" ht="15" x14ac:dyDescent="0.25">
      <c r="B11" s="6" t="s">
        <v>2846</v>
      </c>
      <c r="C11" s="36"/>
      <c r="D11" s="36"/>
      <c r="E11" s="36"/>
      <c r="F11" s="36"/>
      <c r="G11" s="36"/>
      <c r="H11" s="36"/>
      <c r="I11" s="38">
        <v>4.6178260542780629</v>
      </c>
      <c r="J11" s="36"/>
      <c r="K11" s="37"/>
      <c r="L11" s="37">
        <v>1.4880637464855831E-2</v>
      </c>
      <c r="M11" s="38"/>
      <c r="N11" s="38"/>
      <c r="O11" s="38">
        <v>4270861.3585319892</v>
      </c>
      <c r="P11" s="37">
        <v>0.92868628622198857</v>
      </c>
      <c r="Q11" s="37">
        <v>0.2087196076145334</v>
      </c>
    </row>
    <row r="12" spans="2:17" ht="15" x14ac:dyDescent="0.25">
      <c r="B12" s="7" t="s">
        <v>2847</v>
      </c>
      <c r="C12" s="35"/>
      <c r="D12" s="35"/>
      <c r="E12" s="35"/>
      <c r="F12" s="35"/>
      <c r="G12" s="35"/>
      <c r="H12" s="35"/>
      <c r="I12" s="8">
        <v>3.4396153322691552</v>
      </c>
      <c r="J12" s="35"/>
      <c r="K12" s="39"/>
      <c r="L12" s="39">
        <v>9.0026695549583948E-3</v>
      </c>
      <c r="M12" s="8"/>
      <c r="N12" s="8"/>
      <c r="O12" s="8">
        <v>1708180.5369973923</v>
      </c>
      <c r="P12" s="39">
        <v>0.37143885177440333</v>
      </c>
      <c r="Q12" s="39">
        <v>8.3479827951949248E-2</v>
      </c>
    </row>
    <row r="13" spans="2:17" ht="15" x14ac:dyDescent="0.25">
      <c r="B13" s="40" t="s">
        <v>2847</v>
      </c>
      <c r="C13" s="35"/>
      <c r="D13" s="35"/>
      <c r="E13" s="35"/>
      <c r="F13" s="35"/>
      <c r="G13" s="35"/>
      <c r="H13" s="35"/>
      <c r="I13" s="4"/>
      <c r="J13" s="35"/>
      <c r="K13" s="4"/>
      <c r="L13" s="4"/>
      <c r="M13" s="4"/>
      <c r="N13" s="4"/>
      <c r="O13" s="4"/>
      <c r="P13" s="4"/>
      <c r="Q13" s="4"/>
    </row>
    <row r="14" spans="2:17" ht="15" x14ac:dyDescent="0.25">
      <c r="B14" s="41" t="s">
        <v>2848</v>
      </c>
      <c r="C14" s="3" t="s">
        <v>2850</v>
      </c>
      <c r="D14" s="3" t="s">
        <v>2849</v>
      </c>
      <c r="E14" s="3"/>
      <c r="F14" s="3" t="s">
        <v>2033</v>
      </c>
      <c r="G14" s="3" t="s">
        <v>2851</v>
      </c>
      <c r="H14" s="3" t="s">
        <v>1815</v>
      </c>
      <c r="I14" s="8">
        <v>3</v>
      </c>
      <c r="J14" s="3" t="s">
        <v>73</v>
      </c>
      <c r="K14" s="39">
        <v>1.2500000000000001E-2</v>
      </c>
      <c r="L14" s="39">
        <v>9.049899999480842E-3</v>
      </c>
      <c r="M14" s="8">
        <v>4020968</v>
      </c>
      <c r="N14" s="8">
        <v>101.46036526527939</v>
      </c>
      <c r="O14" s="8">
        <v>4079.6888199999999</v>
      </c>
      <c r="P14" s="39">
        <v>8.8711637796865016E-4</v>
      </c>
      <c r="Q14" s="39">
        <v>1.9937688869218787E-4</v>
      </c>
    </row>
    <row r="15" spans="2:17" ht="15" x14ac:dyDescent="0.25">
      <c r="B15" s="41" t="s">
        <v>2852</v>
      </c>
      <c r="C15" s="3" t="s">
        <v>2850</v>
      </c>
      <c r="D15" s="3" t="s">
        <v>2853</v>
      </c>
      <c r="E15" s="3"/>
      <c r="F15" s="3" t="s">
        <v>2033</v>
      </c>
      <c r="G15" s="3" t="s">
        <v>2854</v>
      </c>
      <c r="H15" s="3" t="s">
        <v>1815</v>
      </c>
      <c r="I15" s="8">
        <v>4</v>
      </c>
      <c r="J15" s="3" t="s">
        <v>73</v>
      </c>
      <c r="K15" s="39">
        <v>1.2500000000000001E-2</v>
      </c>
      <c r="L15" s="39">
        <v>9.04990000025605E-3</v>
      </c>
      <c r="M15" s="8">
        <v>6438957</v>
      </c>
      <c r="N15" s="8">
        <v>101.47422525107714</v>
      </c>
      <c r="O15" s="8">
        <v>6533.8817300000001</v>
      </c>
      <c r="P15" s="39">
        <v>1.420773433987825E-3</v>
      </c>
      <c r="Q15" s="39">
        <v>3.1931479774237537E-4</v>
      </c>
    </row>
    <row r="16" spans="2:17" ht="15" x14ac:dyDescent="0.25">
      <c r="B16" s="41" t="s">
        <v>2855</v>
      </c>
      <c r="C16" s="3" t="s">
        <v>2850</v>
      </c>
      <c r="D16" s="3" t="s">
        <v>2856</v>
      </c>
      <c r="E16" s="3"/>
      <c r="F16" s="3" t="s">
        <v>2033</v>
      </c>
      <c r="G16" s="3" t="s">
        <v>2857</v>
      </c>
      <c r="H16" s="3" t="s">
        <v>1815</v>
      </c>
      <c r="I16" s="8">
        <v>2.9999999999999996</v>
      </c>
      <c r="J16" s="3" t="s">
        <v>73</v>
      </c>
      <c r="K16" s="39">
        <v>1.2500000000000001E-2</v>
      </c>
      <c r="L16" s="39">
        <v>9.0499000004116131E-3</v>
      </c>
      <c r="M16" s="8">
        <v>8874076</v>
      </c>
      <c r="N16" s="8">
        <v>101.43210459319936</v>
      </c>
      <c r="O16" s="8">
        <v>9001.1620500000008</v>
      </c>
      <c r="P16" s="39">
        <v>1.9572763089575227E-3</v>
      </c>
      <c r="Q16" s="39">
        <v>4.3989229652647768E-4</v>
      </c>
    </row>
    <row r="17" spans="2:17" ht="15" x14ac:dyDescent="0.25">
      <c r="B17" s="41" t="s">
        <v>2858</v>
      </c>
      <c r="C17" s="3" t="s">
        <v>2850</v>
      </c>
      <c r="D17" s="3" t="s">
        <v>2859</v>
      </c>
      <c r="E17" s="3"/>
      <c r="F17" s="3" t="s">
        <v>2033</v>
      </c>
      <c r="G17" s="3" t="s">
        <v>2860</v>
      </c>
      <c r="H17" s="3" t="s">
        <v>1815</v>
      </c>
      <c r="I17" s="8">
        <v>4</v>
      </c>
      <c r="J17" s="3" t="s">
        <v>73</v>
      </c>
      <c r="K17" s="39">
        <v>1.2500000000000001E-2</v>
      </c>
      <c r="L17" s="39">
        <v>9.0499000003853199E-3</v>
      </c>
      <c r="M17" s="8">
        <v>6000000</v>
      </c>
      <c r="N17" s="8">
        <v>101.47422433333332</v>
      </c>
      <c r="O17" s="8">
        <v>6088.4534599999997</v>
      </c>
      <c r="P17" s="39">
        <v>1.3239163620488818E-3</v>
      </c>
      <c r="Q17" s="39">
        <v>2.9754644566297732E-4</v>
      </c>
    </row>
    <row r="18" spans="2:17" ht="15" x14ac:dyDescent="0.25">
      <c r="B18" s="41" t="s">
        <v>2861</v>
      </c>
      <c r="C18" s="3" t="s">
        <v>2850</v>
      </c>
      <c r="D18" s="3" t="s">
        <v>2862</v>
      </c>
      <c r="E18" s="3"/>
      <c r="F18" s="3" t="s">
        <v>2033</v>
      </c>
      <c r="G18" s="3" t="s">
        <v>2863</v>
      </c>
      <c r="H18" s="3" t="s">
        <v>1815</v>
      </c>
      <c r="I18" s="8">
        <v>4</v>
      </c>
      <c r="J18" s="3" t="s">
        <v>73</v>
      </c>
      <c r="K18" s="39">
        <v>1.2500000000000001E-2</v>
      </c>
      <c r="L18" s="39">
        <v>9.0499000011682613E-3</v>
      </c>
      <c r="M18" s="8">
        <v>4205291</v>
      </c>
      <c r="N18" s="8">
        <v>101.4883360033824</v>
      </c>
      <c r="O18" s="8">
        <v>4267.87986</v>
      </c>
      <c r="P18" s="39">
        <v>9.2803796810379032E-4</v>
      </c>
      <c r="Q18" s="39">
        <v>2.0857389995711741E-4</v>
      </c>
    </row>
    <row r="19" spans="2:17" ht="15" x14ac:dyDescent="0.25">
      <c r="B19" s="41" t="s">
        <v>2864</v>
      </c>
      <c r="C19" s="3" t="s">
        <v>2850</v>
      </c>
      <c r="D19" s="3" t="s">
        <v>2865</v>
      </c>
      <c r="E19" s="3"/>
      <c r="F19" s="3" t="s">
        <v>2033</v>
      </c>
      <c r="G19" s="3" t="s">
        <v>2824</v>
      </c>
      <c r="H19" s="3" t="s">
        <v>1815</v>
      </c>
      <c r="I19" s="8">
        <v>4</v>
      </c>
      <c r="J19" s="3" t="s">
        <v>73</v>
      </c>
      <c r="K19" s="39">
        <v>1.2500000000000001E-2</v>
      </c>
      <c r="L19" s="39">
        <v>9.0498999987874678E-3</v>
      </c>
      <c r="M19" s="8">
        <v>2400723.2599999998</v>
      </c>
      <c r="N19" s="8">
        <v>101.68478977456152</v>
      </c>
      <c r="O19" s="8">
        <v>2441.1704</v>
      </c>
      <c r="P19" s="39">
        <v>5.3082534938345637E-4</v>
      </c>
      <c r="Q19" s="39">
        <v>1.1930149101898016E-4</v>
      </c>
    </row>
    <row r="20" spans="2:17" ht="15" x14ac:dyDescent="0.25">
      <c r="B20" s="41" t="s">
        <v>2866</v>
      </c>
      <c r="C20" s="3" t="s">
        <v>2850</v>
      </c>
      <c r="D20" s="3" t="s">
        <v>2867</v>
      </c>
      <c r="E20" s="3"/>
      <c r="F20" s="3" t="s">
        <v>2033</v>
      </c>
      <c r="G20" s="3" t="s">
        <v>2868</v>
      </c>
      <c r="H20" s="3" t="s">
        <v>1815</v>
      </c>
      <c r="I20" s="8">
        <v>4</v>
      </c>
      <c r="J20" s="3" t="s">
        <v>73</v>
      </c>
      <c r="K20" s="39">
        <v>1.2500000000000001E-2</v>
      </c>
      <c r="L20" s="39">
        <v>9.0499000000401758E-3</v>
      </c>
      <c r="M20" s="8">
        <v>685000</v>
      </c>
      <c r="N20" s="8">
        <v>101.74018686131387</v>
      </c>
      <c r="O20" s="8">
        <v>696.92028000000005</v>
      </c>
      <c r="P20" s="39">
        <v>1.5154327249069393E-4</v>
      </c>
      <c r="Q20" s="39">
        <v>3.4058920477392792E-5</v>
      </c>
    </row>
    <row r="21" spans="2:17" ht="15" x14ac:dyDescent="0.25">
      <c r="B21" s="41" t="s">
        <v>2869</v>
      </c>
      <c r="C21" s="3" t="s">
        <v>2850</v>
      </c>
      <c r="D21" s="3" t="s">
        <v>2870</v>
      </c>
      <c r="E21" s="3"/>
      <c r="F21" s="3" t="s">
        <v>2033</v>
      </c>
      <c r="G21" s="3" t="s">
        <v>2871</v>
      </c>
      <c r="H21" s="3" t="s">
        <v>1815</v>
      </c>
      <c r="I21" s="8">
        <v>5</v>
      </c>
      <c r="J21" s="3" t="s">
        <v>73</v>
      </c>
      <c r="K21" s="39">
        <v>1.2500000000000001E-2</v>
      </c>
      <c r="L21" s="39">
        <v>9.0499000004185034E-3</v>
      </c>
      <c r="M21" s="8">
        <v>736661</v>
      </c>
      <c r="N21" s="8">
        <v>101.85053097693513</v>
      </c>
      <c r="O21" s="8">
        <v>750.29313999999999</v>
      </c>
      <c r="P21" s="39">
        <v>1.6314904448313421E-4</v>
      </c>
      <c r="Q21" s="39">
        <v>3.6667284800484404E-5</v>
      </c>
    </row>
    <row r="22" spans="2:17" ht="15" x14ac:dyDescent="0.25">
      <c r="B22" s="41" t="s">
        <v>2872</v>
      </c>
      <c r="C22" s="3" t="s">
        <v>2850</v>
      </c>
      <c r="D22" s="3" t="s">
        <v>2873</v>
      </c>
      <c r="E22" s="3"/>
      <c r="F22" s="3" t="s">
        <v>2033</v>
      </c>
      <c r="G22" s="3" t="s">
        <v>2874</v>
      </c>
      <c r="H22" s="3" t="s">
        <v>1815</v>
      </c>
      <c r="I22" s="8">
        <v>5</v>
      </c>
      <c r="J22" s="3" t="s">
        <v>73</v>
      </c>
      <c r="K22" s="39">
        <v>1.2500000000000001E-2</v>
      </c>
      <c r="L22" s="39">
        <v>9.0498999991752115E-3</v>
      </c>
      <c r="M22" s="8">
        <v>563061</v>
      </c>
      <c r="N22" s="8">
        <v>101.8504691321189</v>
      </c>
      <c r="O22" s="8">
        <v>573.48027000000002</v>
      </c>
      <c r="P22" s="39">
        <v>1.2470160406961715E-4</v>
      </c>
      <c r="Q22" s="39">
        <v>2.8026331664912584E-5</v>
      </c>
    </row>
    <row r="23" spans="2:17" ht="15" x14ac:dyDescent="0.25">
      <c r="B23" s="41" t="s">
        <v>2875</v>
      </c>
      <c r="C23" s="3" t="s">
        <v>2850</v>
      </c>
      <c r="D23" s="3" t="s">
        <v>2876</v>
      </c>
      <c r="E23" s="3"/>
      <c r="F23" s="3" t="s">
        <v>2033</v>
      </c>
      <c r="G23" s="3" t="s">
        <v>2877</v>
      </c>
      <c r="H23" s="3" t="s">
        <v>1815</v>
      </c>
      <c r="I23" s="8">
        <v>5</v>
      </c>
      <c r="J23" s="3" t="s">
        <v>73</v>
      </c>
      <c r="K23" s="39">
        <v>1.2500000000000001E-2</v>
      </c>
      <c r="L23" s="39">
        <v>9.0499000000392512E-3</v>
      </c>
      <c r="M23" s="8">
        <v>3351015</v>
      </c>
      <c r="N23" s="8">
        <v>101.87872450585868</v>
      </c>
      <c r="O23" s="8">
        <v>3413.9713400000001</v>
      </c>
      <c r="P23" s="39">
        <v>7.4235806289499773E-4</v>
      </c>
      <c r="Q23" s="39">
        <v>1.668428681414725E-4</v>
      </c>
    </row>
    <row r="24" spans="2:17" ht="15" x14ac:dyDescent="0.25">
      <c r="B24" s="41" t="s">
        <v>2878</v>
      </c>
      <c r="C24" s="3" t="s">
        <v>2850</v>
      </c>
      <c r="D24" s="3" t="s">
        <v>2879</v>
      </c>
      <c r="E24" s="3"/>
      <c r="F24" s="3" t="s">
        <v>2033</v>
      </c>
      <c r="G24" s="3" t="s">
        <v>2880</v>
      </c>
      <c r="H24" s="3" t="s">
        <v>1815</v>
      </c>
      <c r="I24" s="8">
        <v>4.9999999999999991</v>
      </c>
      <c r="J24" s="3" t="s">
        <v>73</v>
      </c>
      <c r="K24" s="39">
        <v>1.2500000000000001E-2</v>
      </c>
      <c r="L24" s="39">
        <v>9.0498999982954135E-3</v>
      </c>
      <c r="M24" s="8">
        <v>2555554</v>
      </c>
      <c r="N24" s="8">
        <v>101.8787167087841</v>
      </c>
      <c r="O24" s="8">
        <v>2603.5656200000003</v>
      </c>
      <c r="P24" s="39">
        <v>5.6613771405685377E-4</v>
      </c>
      <c r="Q24" s="39">
        <v>1.2723784477796206E-4</v>
      </c>
    </row>
    <row r="25" spans="2:17" ht="15" x14ac:dyDescent="0.25">
      <c r="B25" s="41" t="s">
        <v>2881</v>
      </c>
      <c r="C25" s="3" t="s">
        <v>2850</v>
      </c>
      <c r="D25" s="3" t="s">
        <v>2882</v>
      </c>
      <c r="E25" s="3"/>
      <c r="F25" s="3" t="s">
        <v>2033</v>
      </c>
      <c r="G25" s="3" t="s">
        <v>2883</v>
      </c>
      <c r="H25" s="3" t="s">
        <v>1815</v>
      </c>
      <c r="I25" s="8">
        <v>2</v>
      </c>
      <c r="J25" s="3" t="s">
        <v>73</v>
      </c>
      <c r="K25" s="39">
        <v>1.2500000000000001E-2</v>
      </c>
      <c r="L25" s="39">
        <v>9.0498999993500525E-3</v>
      </c>
      <c r="M25" s="8">
        <v>211764.42</v>
      </c>
      <c r="N25" s="8">
        <v>100.99128550490208</v>
      </c>
      <c r="O25" s="8">
        <v>213.86360999999999</v>
      </c>
      <c r="P25" s="39">
        <v>4.6504015245579437E-5</v>
      </c>
      <c r="Q25" s="39">
        <v>1.0451645467969657E-5</v>
      </c>
    </row>
    <row r="26" spans="2:17" ht="15" x14ac:dyDescent="0.25">
      <c r="B26" s="41" t="s">
        <v>2884</v>
      </c>
      <c r="C26" s="3" t="s">
        <v>2850</v>
      </c>
      <c r="D26" s="3" t="s">
        <v>2885</v>
      </c>
      <c r="E26" s="3"/>
      <c r="F26" s="3" t="s">
        <v>2033</v>
      </c>
      <c r="G26" s="3" t="s">
        <v>2886</v>
      </c>
      <c r="H26" s="3" t="s">
        <v>1815</v>
      </c>
      <c r="I26" s="8">
        <v>5.0000000000000009</v>
      </c>
      <c r="J26" s="3" t="s">
        <v>73</v>
      </c>
      <c r="K26" s="39">
        <v>1.2500000000000001E-2</v>
      </c>
      <c r="L26" s="39">
        <v>9.0499000019957729E-3</v>
      </c>
      <c r="M26" s="8">
        <v>2250000</v>
      </c>
      <c r="N26" s="8">
        <v>102.01559155555555</v>
      </c>
      <c r="O26" s="8">
        <v>2295.3508099999999</v>
      </c>
      <c r="P26" s="39">
        <v>4.9911730687700036E-4</v>
      </c>
      <c r="Q26" s="39">
        <v>1.12175198439496E-4</v>
      </c>
    </row>
    <row r="27" spans="2:17" ht="15" x14ac:dyDescent="0.25">
      <c r="B27" s="41" t="s">
        <v>2887</v>
      </c>
      <c r="C27" s="3" t="s">
        <v>2850</v>
      </c>
      <c r="D27" s="3" t="s">
        <v>2888</v>
      </c>
      <c r="E27" s="3"/>
      <c r="F27" s="3" t="s">
        <v>2033</v>
      </c>
      <c r="G27" s="3" t="s">
        <v>2889</v>
      </c>
      <c r="H27" s="3" t="s">
        <v>1815</v>
      </c>
      <c r="I27" s="8">
        <v>2.9999999999999996</v>
      </c>
      <c r="J27" s="3" t="s">
        <v>73</v>
      </c>
      <c r="K27" s="39">
        <v>1.2500000000000001E-2</v>
      </c>
      <c r="L27" s="39">
        <v>9.0499000001526917E-3</v>
      </c>
      <c r="M27" s="8">
        <v>2800000</v>
      </c>
      <c r="N27" s="8">
        <v>101.27747607142858</v>
      </c>
      <c r="O27" s="8">
        <v>2835.7693300000001</v>
      </c>
      <c r="P27" s="39">
        <v>6.1662973029991683E-4</v>
      </c>
      <c r="Q27" s="39">
        <v>1.3858578215387768E-4</v>
      </c>
    </row>
    <row r="28" spans="2:17" ht="15" x14ac:dyDescent="0.25">
      <c r="B28" s="41" t="s">
        <v>2890</v>
      </c>
      <c r="C28" s="3" t="s">
        <v>2850</v>
      </c>
      <c r="D28" s="3" t="s">
        <v>2891</v>
      </c>
      <c r="E28" s="3"/>
      <c r="F28" s="3" t="s">
        <v>2033</v>
      </c>
      <c r="G28" s="3" t="s">
        <v>2892</v>
      </c>
      <c r="H28" s="3" t="s">
        <v>1815</v>
      </c>
      <c r="I28" s="8">
        <v>4</v>
      </c>
      <c r="J28" s="3" t="s">
        <v>73</v>
      </c>
      <c r="K28" s="39">
        <v>1.2500000000000001E-2</v>
      </c>
      <c r="L28" s="39">
        <v>9.0499000028735257E-3</v>
      </c>
      <c r="M28" s="8">
        <v>1639981</v>
      </c>
      <c r="N28" s="8">
        <v>101.47421342076525</v>
      </c>
      <c r="O28" s="8">
        <v>1664.1578200000001</v>
      </c>
      <c r="P28" s="39">
        <v>3.6186624097634117E-4</v>
      </c>
      <c r="Q28" s="39">
        <v>8.1328410838053591E-5</v>
      </c>
    </row>
    <row r="29" spans="2:17" ht="15" x14ac:dyDescent="0.25">
      <c r="B29" s="41" t="s">
        <v>2893</v>
      </c>
      <c r="C29" s="3" t="s">
        <v>2850</v>
      </c>
      <c r="D29" s="3" t="s">
        <v>2894</v>
      </c>
      <c r="E29" s="3"/>
      <c r="F29" s="3" t="s">
        <v>2033</v>
      </c>
      <c r="G29" s="3" t="s">
        <v>2435</v>
      </c>
      <c r="H29" s="3" t="s">
        <v>1815</v>
      </c>
      <c r="I29" s="8">
        <v>5</v>
      </c>
      <c r="J29" s="3" t="s">
        <v>73</v>
      </c>
      <c r="K29" s="39">
        <v>1.2500000000000001E-2</v>
      </c>
      <c r="L29" s="39">
        <v>9.0498999999499494E-3</v>
      </c>
      <c r="M29" s="8">
        <v>2095723</v>
      </c>
      <c r="N29" s="8">
        <v>102.0155779175015</v>
      </c>
      <c r="O29" s="8">
        <v>2137.9639300000003</v>
      </c>
      <c r="P29" s="39">
        <v>4.6489399105915658E-4</v>
      </c>
      <c r="Q29" s="39">
        <v>1.0448360532054566E-4</v>
      </c>
    </row>
    <row r="30" spans="2:17" ht="15" x14ac:dyDescent="0.25">
      <c r="B30" s="41" t="s">
        <v>2895</v>
      </c>
      <c r="C30" s="3" t="s">
        <v>2850</v>
      </c>
      <c r="D30" s="3" t="s">
        <v>2896</v>
      </c>
      <c r="E30" s="3"/>
      <c r="F30" s="3" t="s">
        <v>2033</v>
      </c>
      <c r="G30" s="3" t="s">
        <v>2897</v>
      </c>
      <c r="H30" s="3" t="s">
        <v>1815</v>
      </c>
      <c r="I30" s="8">
        <v>3</v>
      </c>
      <c r="J30" s="3" t="s">
        <v>73</v>
      </c>
      <c r="K30" s="39">
        <v>1.2500000000000001E-2</v>
      </c>
      <c r="L30" s="39">
        <v>9.0498999996248969E-3</v>
      </c>
      <c r="M30" s="8">
        <v>2500000</v>
      </c>
      <c r="N30" s="8">
        <v>101.30562</v>
      </c>
      <c r="O30" s="8">
        <v>2532.6405</v>
      </c>
      <c r="P30" s="39">
        <v>5.5071525456608502E-4</v>
      </c>
      <c r="Q30" s="39">
        <v>1.2377169076974528E-4</v>
      </c>
    </row>
    <row r="31" spans="2:17" ht="15" x14ac:dyDescent="0.25">
      <c r="B31" s="41" t="s">
        <v>2898</v>
      </c>
      <c r="C31" s="3" t="s">
        <v>2850</v>
      </c>
      <c r="D31" s="3" t="s">
        <v>2899</v>
      </c>
      <c r="E31" s="3"/>
      <c r="F31" s="3" t="s">
        <v>2033</v>
      </c>
      <c r="G31" s="3" t="s">
        <v>2900</v>
      </c>
      <c r="H31" s="3" t="s">
        <v>1815</v>
      </c>
      <c r="I31" s="8">
        <v>3</v>
      </c>
      <c r="J31" s="3" t="s">
        <v>73</v>
      </c>
      <c r="K31" s="39">
        <v>1.2500000000000001E-2</v>
      </c>
      <c r="L31" s="39">
        <v>9.0499000019489458E-3</v>
      </c>
      <c r="M31" s="8">
        <v>2097280</v>
      </c>
      <c r="N31" s="8">
        <v>101.33369983979247</v>
      </c>
      <c r="O31" s="8">
        <v>2125.2514200000001</v>
      </c>
      <c r="P31" s="39">
        <v>4.6212969301495172E-4</v>
      </c>
      <c r="Q31" s="39">
        <v>1.0386233717900432E-4</v>
      </c>
    </row>
    <row r="32" spans="2:17" ht="15" x14ac:dyDescent="0.25">
      <c r="B32" s="41" t="s">
        <v>2901</v>
      </c>
      <c r="C32" s="3" t="s">
        <v>2850</v>
      </c>
      <c r="D32" s="3" t="s">
        <v>2902</v>
      </c>
      <c r="E32" s="3"/>
      <c r="F32" s="3" t="s">
        <v>2033</v>
      </c>
      <c r="G32" s="3" t="s">
        <v>2903</v>
      </c>
      <c r="H32" s="3" t="s">
        <v>1815</v>
      </c>
      <c r="I32" s="8">
        <v>4</v>
      </c>
      <c r="J32" s="3" t="s">
        <v>73</v>
      </c>
      <c r="K32" s="39">
        <v>1.2500000000000001E-2</v>
      </c>
      <c r="L32" s="39">
        <v>9.0498999984007684E-3</v>
      </c>
      <c r="M32" s="8">
        <v>17867776</v>
      </c>
      <c r="N32" s="8">
        <v>101.48834415654191</v>
      </c>
      <c r="O32" s="8">
        <v>18133.71</v>
      </c>
      <c r="P32" s="39">
        <v>3.9431220968303878E-3</v>
      </c>
      <c r="Q32" s="39">
        <v>8.862055023712358E-4</v>
      </c>
    </row>
    <row r="33" spans="2:17" ht="15" x14ac:dyDescent="0.25">
      <c r="B33" s="41" t="s">
        <v>2904</v>
      </c>
      <c r="C33" s="3" t="s">
        <v>2850</v>
      </c>
      <c r="D33" s="3" t="s">
        <v>2905</v>
      </c>
      <c r="E33" s="3"/>
      <c r="F33" s="3" t="s">
        <v>2033</v>
      </c>
      <c r="G33" s="3" t="s">
        <v>2906</v>
      </c>
      <c r="H33" s="3" t="s">
        <v>1815</v>
      </c>
      <c r="I33" s="8">
        <v>5.0000000000000009</v>
      </c>
      <c r="J33" s="3" t="s">
        <v>73</v>
      </c>
      <c r="K33" s="39">
        <v>1.2500000000000001E-2</v>
      </c>
      <c r="L33" s="39">
        <v>9.0499000003549501E-3</v>
      </c>
      <c r="M33" s="8">
        <v>3691731</v>
      </c>
      <c r="N33" s="8">
        <v>101.87872166200624</v>
      </c>
      <c r="O33" s="8">
        <v>3761.08835</v>
      </c>
      <c r="P33" s="39">
        <v>8.1783763945802285E-4</v>
      </c>
      <c r="Q33" s="39">
        <v>1.8380668879530734E-4</v>
      </c>
    </row>
    <row r="34" spans="2:17" ht="15" x14ac:dyDescent="0.25">
      <c r="B34" s="41" t="s">
        <v>2907</v>
      </c>
      <c r="C34" s="3" t="s">
        <v>2850</v>
      </c>
      <c r="D34" s="3" t="s">
        <v>2908</v>
      </c>
      <c r="E34" s="3"/>
      <c r="F34" s="3" t="s">
        <v>2033</v>
      </c>
      <c r="G34" s="3" t="s">
        <v>2909</v>
      </c>
      <c r="H34" s="3" t="s">
        <v>1815</v>
      </c>
      <c r="I34" s="8">
        <v>5</v>
      </c>
      <c r="J34" s="3" t="s">
        <v>73</v>
      </c>
      <c r="K34" s="39">
        <v>1.2500000000000001E-2</v>
      </c>
      <c r="L34" s="39">
        <v>9.0499000001802842E-3</v>
      </c>
      <c r="M34" s="8">
        <v>615228</v>
      </c>
      <c r="N34" s="8">
        <v>101.87867424759602</v>
      </c>
      <c r="O34" s="8">
        <v>626.78612999999996</v>
      </c>
      <c r="P34" s="39">
        <v>1.3629280710840771E-4</v>
      </c>
      <c r="Q34" s="39">
        <v>3.063142165701187E-5</v>
      </c>
    </row>
    <row r="35" spans="2:17" ht="15" x14ac:dyDescent="0.25">
      <c r="B35" s="41" t="s">
        <v>2910</v>
      </c>
      <c r="C35" s="3" t="s">
        <v>2850</v>
      </c>
      <c r="D35" s="3" t="s">
        <v>2911</v>
      </c>
      <c r="E35" s="3"/>
      <c r="F35" s="3" t="s">
        <v>2033</v>
      </c>
      <c r="G35" s="3" t="s">
        <v>2912</v>
      </c>
      <c r="H35" s="3" t="s">
        <v>1815</v>
      </c>
      <c r="I35" s="8">
        <v>5</v>
      </c>
      <c r="J35" s="3" t="s">
        <v>73</v>
      </c>
      <c r="K35" s="39">
        <v>1.2500000000000001E-2</v>
      </c>
      <c r="L35" s="39">
        <v>9.0499000004738584E-3</v>
      </c>
      <c r="M35" s="8">
        <v>4701227</v>
      </c>
      <c r="N35" s="8">
        <v>101.98790060552277</v>
      </c>
      <c r="O35" s="8">
        <v>4794.6827199999998</v>
      </c>
      <c r="P35" s="39">
        <v>1.0425897061617743E-3</v>
      </c>
      <c r="Q35" s="39">
        <v>2.3431907803688729E-4</v>
      </c>
    </row>
    <row r="36" spans="2:17" ht="15" x14ac:dyDescent="0.25">
      <c r="B36" s="41" t="s">
        <v>2913</v>
      </c>
      <c r="C36" s="3" t="s">
        <v>2850</v>
      </c>
      <c r="D36" s="3" t="s">
        <v>2914</v>
      </c>
      <c r="E36" s="3"/>
      <c r="F36" s="3" t="s">
        <v>2033</v>
      </c>
      <c r="G36" s="3" t="s">
        <v>2915</v>
      </c>
      <c r="H36" s="3" t="s">
        <v>1815</v>
      </c>
      <c r="I36" s="8">
        <v>5.0000000000000009</v>
      </c>
      <c r="J36" s="3" t="s">
        <v>73</v>
      </c>
      <c r="K36" s="39">
        <v>1.2500000000000001E-2</v>
      </c>
      <c r="L36" s="39">
        <v>9.0498999995597875E-3</v>
      </c>
      <c r="M36" s="8">
        <v>4269769</v>
      </c>
      <c r="N36" s="8">
        <v>102.04277608460785</v>
      </c>
      <c r="O36" s="8">
        <v>4356.99082</v>
      </c>
      <c r="P36" s="39">
        <v>9.4741488520711707E-4</v>
      </c>
      <c r="Q36" s="39">
        <v>2.1292880709269989E-4</v>
      </c>
    </row>
    <row r="37" spans="2:17" ht="15" x14ac:dyDescent="0.25">
      <c r="B37" s="41" t="s">
        <v>2916</v>
      </c>
      <c r="C37" s="3" t="s">
        <v>2850</v>
      </c>
      <c r="D37" s="3" t="s">
        <v>2917</v>
      </c>
      <c r="E37" s="3"/>
      <c r="F37" s="3" t="s">
        <v>2033</v>
      </c>
      <c r="G37" s="3" t="s">
        <v>2918</v>
      </c>
      <c r="H37" s="3" t="s">
        <v>1815</v>
      </c>
      <c r="I37" s="8">
        <v>3</v>
      </c>
      <c r="J37" s="3" t="s">
        <v>73</v>
      </c>
      <c r="K37" s="39">
        <v>1.2500000000000001E-2</v>
      </c>
      <c r="L37" s="39">
        <v>9.0498999981550293E-3</v>
      </c>
      <c r="M37" s="8">
        <v>1652708</v>
      </c>
      <c r="N37" s="8">
        <v>101.40382209077465</v>
      </c>
      <c r="O37" s="8">
        <v>1675.9090800000001</v>
      </c>
      <c r="P37" s="39">
        <v>3.6442151802508629E-4</v>
      </c>
      <c r="Q37" s="39">
        <v>8.190270210397739E-5</v>
      </c>
    </row>
    <row r="38" spans="2:17" ht="15" x14ac:dyDescent="0.25">
      <c r="B38" s="41" t="s">
        <v>2919</v>
      </c>
      <c r="C38" s="3" t="s">
        <v>2850</v>
      </c>
      <c r="D38" s="3" t="s">
        <v>2920</v>
      </c>
      <c r="E38" s="3"/>
      <c r="F38" s="3" t="s">
        <v>2033</v>
      </c>
      <c r="G38" s="3" t="s">
        <v>2921</v>
      </c>
      <c r="H38" s="3" t="s">
        <v>1815</v>
      </c>
      <c r="I38" s="8">
        <v>3.0000000000000004</v>
      </c>
      <c r="J38" s="3" t="s">
        <v>73</v>
      </c>
      <c r="K38" s="39">
        <v>1.2500000000000001E-2</v>
      </c>
      <c r="L38" s="39">
        <v>9.0499000008860374E-3</v>
      </c>
      <c r="M38" s="8">
        <v>3902729</v>
      </c>
      <c r="N38" s="8">
        <v>101.41800955177773</v>
      </c>
      <c r="O38" s="8">
        <v>3958.0700699999998</v>
      </c>
      <c r="P38" s="39">
        <v>8.6067073719718688E-4</v>
      </c>
      <c r="Q38" s="39">
        <v>1.934333059702015E-4</v>
      </c>
    </row>
    <row r="39" spans="2:17" ht="15" x14ac:dyDescent="0.25">
      <c r="B39" s="41" t="s">
        <v>2922</v>
      </c>
      <c r="C39" s="3" t="s">
        <v>2850</v>
      </c>
      <c r="D39" s="3" t="s">
        <v>2923</v>
      </c>
      <c r="E39" s="3"/>
      <c r="F39" s="3" t="s">
        <v>2033</v>
      </c>
      <c r="G39" s="3" t="s">
        <v>2892</v>
      </c>
      <c r="H39" s="3" t="s">
        <v>1815</v>
      </c>
      <c r="I39" s="8">
        <v>4</v>
      </c>
      <c r="J39" s="3" t="s">
        <v>73</v>
      </c>
      <c r="K39" s="39">
        <v>1.2500000000000001E-2</v>
      </c>
      <c r="L39" s="39">
        <v>9.0498999992280477E-3</v>
      </c>
      <c r="M39" s="8">
        <v>3000000</v>
      </c>
      <c r="N39" s="8">
        <v>101.47421666666668</v>
      </c>
      <c r="O39" s="8">
        <v>3044.2265000000002</v>
      </c>
      <c r="P39" s="39">
        <v>6.61958131011615E-4</v>
      </c>
      <c r="Q39" s="39">
        <v>1.4877321159124796E-4</v>
      </c>
    </row>
    <row r="40" spans="2:17" ht="15" x14ac:dyDescent="0.25">
      <c r="B40" s="41" t="s">
        <v>2924</v>
      </c>
      <c r="C40" s="3" t="s">
        <v>2850</v>
      </c>
      <c r="D40" s="3" t="s">
        <v>2925</v>
      </c>
      <c r="E40" s="3"/>
      <c r="F40" s="3" t="s">
        <v>2033</v>
      </c>
      <c r="G40" s="3" t="s">
        <v>2926</v>
      </c>
      <c r="H40" s="3" t="s">
        <v>1815</v>
      </c>
      <c r="I40" s="8">
        <v>2.9999999999999996</v>
      </c>
      <c r="J40" s="3" t="s">
        <v>73</v>
      </c>
      <c r="K40" s="39">
        <v>1.2500000000000001E-2</v>
      </c>
      <c r="L40" s="39">
        <v>9.0498999996335878E-3</v>
      </c>
      <c r="M40" s="8">
        <v>4858626</v>
      </c>
      <c r="N40" s="8">
        <v>101.38991867248066</v>
      </c>
      <c r="O40" s="8">
        <v>4926.1569500000005</v>
      </c>
      <c r="P40" s="39">
        <v>1.0711783921767575E-3</v>
      </c>
      <c r="Q40" s="39">
        <v>2.4074430409631043E-4</v>
      </c>
    </row>
    <row r="41" spans="2:17" ht="15" x14ac:dyDescent="0.25">
      <c r="B41" s="41" t="s">
        <v>2927</v>
      </c>
      <c r="C41" s="3" t="s">
        <v>2850</v>
      </c>
      <c r="D41" s="3" t="s">
        <v>2928</v>
      </c>
      <c r="E41" s="3"/>
      <c r="F41" s="3" t="s">
        <v>2033</v>
      </c>
      <c r="G41" s="3"/>
      <c r="H41" s="3" t="s">
        <v>1815</v>
      </c>
      <c r="I41" s="8">
        <v>3.4155705292967262</v>
      </c>
      <c r="J41" s="3" t="s">
        <v>73</v>
      </c>
      <c r="K41" s="39">
        <v>2.2499999999999999E-2</v>
      </c>
      <c r="L41" s="39">
        <v>9.0498333144528355E-3</v>
      </c>
      <c r="M41" s="8">
        <v>1577717714.199996</v>
      </c>
      <c r="N41" s="8">
        <v>101.50186668798491</v>
      </c>
      <c r="O41" s="8">
        <v>1601412.9309800027</v>
      </c>
      <c r="P41" s="39">
        <v>0.34822254873918057</v>
      </c>
      <c r="Q41" s="39">
        <v>7.8262029722705753E-2</v>
      </c>
    </row>
    <row r="42" spans="2:17" ht="15" x14ac:dyDescent="0.25">
      <c r="B42" s="41" t="s">
        <v>2929</v>
      </c>
      <c r="C42" s="3" t="s">
        <v>2850</v>
      </c>
      <c r="D42" s="3" t="s">
        <v>2930</v>
      </c>
      <c r="E42" s="3"/>
      <c r="F42" s="3" t="s">
        <v>2033</v>
      </c>
      <c r="G42" s="3"/>
      <c r="H42" s="3" t="s">
        <v>1815</v>
      </c>
      <c r="I42" s="8">
        <v>1.9159548097021339</v>
      </c>
      <c r="J42" s="3" t="s">
        <v>73</v>
      </c>
      <c r="K42" s="39">
        <v>0.03</v>
      </c>
      <c r="L42" s="39">
        <v>-2.0871657129834633E-3</v>
      </c>
      <c r="M42" s="8">
        <v>6202884.8199999994</v>
      </c>
      <c r="N42" s="8">
        <v>116.63155478985669</v>
      </c>
      <c r="O42" s="8">
        <v>7234.5210073900034</v>
      </c>
      <c r="P42" s="39">
        <v>1.5731253915620776E-3</v>
      </c>
      <c r="Q42" s="39">
        <v>3.5355546789759607E-4</v>
      </c>
    </row>
    <row r="43" spans="2:17" x14ac:dyDescent="0.2">
      <c r="B43" s="42"/>
      <c r="C43" s="43"/>
      <c r="D43" s="43"/>
      <c r="E43" s="43"/>
      <c r="F43" s="43"/>
      <c r="G43" s="43"/>
      <c r="H43" s="43"/>
      <c r="I43" s="12"/>
      <c r="J43" s="43"/>
      <c r="K43" s="12"/>
      <c r="L43" s="12"/>
      <c r="M43" s="12"/>
      <c r="N43" s="12"/>
      <c r="O43" s="12"/>
      <c r="P43" s="12"/>
      <c r="Q43" s="12"/>
    </row>
    <row r="44" spans="2:17" ht="15" x14ac:dyDescent="0.25">
      <c r="B44" s="7" t="s">
        <v>2931</v>
      </c>
      <c r="C44" s="35"/>
      <c r="D44" s="35"/>
      <c r="E44" s="35"/>
      <c r="F44" s="35"/>
      <c r="G44" s="35"/>
      <c r="H44" s="35"/>
      <c r="I44" s="8">
        <v>8.3992229498321471</v>
      </c>
      <c r="J44" s="35"/>
      <c r="K44" s="39"/>
      <c r="L44" s="39">
        <v>2.6572388323906806E-2</v>
      </c>
      <c r="M44" s="8"/>
      <c r="N44" s="8"/>
      <c r="O44" s="8">
        <v>409371.45363559894</v>
      </c>
      <c r="P44" s="39">
        <v>8.9016622888648089E-2</v>
      </c>
      <c r="Q44" s="39">
        <v>2.0006233403179991E-2</v>
      </c>
    </row>
    <row r="45" spans="2:17" ht="15" x14ac:dyDescent="0.25">
      <c r="B45" s="40" t="s">
        <v>2931</v>
      </c>
      <c r="C45" s="35"/>
      <c r="D45" s="35"/>
      <c r="E45" s="35"/>
      <c r="F45" s="35"/>
      <c r="G45" s="35"/>
      <c r="H45" s="35"/>
      <c r="I45" s="4"/>
      <c r="J45" s="35"/>
      <c r="K45" s="4"/>
      <c r="L45" s="4"/>
      <c r="M45" s="4"/>
      <c r="N45" s="4"/>
      <c r="O45" s="4"/>
      <c r="P45" s="4"/>
      <c r="Q45" s="4"/>
    </row>
    <row r="46" spans="2:17" ht="15" x14ac:dyDescent="0.25">
      <c r="B46" s="41" t="s">
        <v>2932</v>
      </c>
      <c r="C46" s="3" t="s">
        <v>2850</v>
      </c>
      <c r="D46" s="3" t="s">
        <v>2933</v>
      </c>
      <c r="E46" s="3"/>
      <c r="F46" s="3" t="s">
        <v>2033</v>
      </c>
      <c r="G46" s="3" t="s">
        <v>2934</v>
      </c>
      <c r="H46" s="3" t="s">
        <v>1815</v>
      </c>
      <c r="I46" s="8">
        <v>8.530000000000026</v>
      </c>
      <c r="J46" s="3" t="s">
        <v>73</v>
      </c>
      <c r="K46" s="39">
        <v>0</v>
      </c>
      <c r="L46" s="39">
        <v>2.6999999999999909E-2</v>
      </c>
      <c r="M46" s="8">
        <v>13820492.621308001</v>
      </c>
      <c r="N46" s="8">
        <v>108.85</v>
      </c>
      <c r="O46" s="8">
        <v>15043.606218582001</v>
      </c>
      <c r="P46" s="39">
        <v>3.2711880854224382E-3</v>
      </c>
      <c r="Q46" s="39">
        <v>7.3519023996818686E-4</v>
      </c>
    </row>
    <row r="47" spans="2:17" ht="15" x14ac:dyDescent="0.25">
      <c r="B47" s="41" t="s">
        <v>2932</v>
      </c>
      <c r="C47" s="3" t="s">
        <v>2850</v>
      </c>
      <c r="D47" s="3" t="s">
        <v>2935</v>
      </c>
      <c r="E47" s="3"/>
      <c r="F47" s="3" t="s">
        <v>2033</v>
      </c>
      <c r="G47" s="3" t="s">
        <v>2934</v>
      </c>
      <c r="H47" s="3" t="s">
        <v>1815</v>
      </c>
      <c r="I47" s="8">
        <v>10.649999999999991</v>
      </c>
      <c r="J47" s="3" t="s">
        <v>73</v>
      </c>
      <c r="K47" s="39">
        <v>0</v>
      </c>
      <c r="L47" s="39">
        <v>3.0500000000000162E-2</v>
      </c>
      <c r="M47" s="8">
        <v>15257914.005342999</v>
      </c>
      <c r="N47" s="8">
        <v>108.21</v>
      </c>
      <c r="O47" s="8">
        <v>16510.588745378001</v>
      </c>
      <c r="P47" s="39">
        <v>3.5901791367336914E-3</v>
      </c>
      <c r="Q47" s="39">
        <v>8.0688257359043381E-4</v>
      </c>
    </row>
    <row r="48" spans="2:17" ht="15" x14ac:dyDescent="0.25">
      <c r="B48" s="41" t="s">
        <v>2932</v>
      </c>
      <c r="C48" s="3" t="s">
        <v>2850</v>
      </c>
      <c r="D48" s="3" t="s">
        <v>2936</v>
      </c>
      <c r="E48" s="3"/>
      <c r="F48" s="3" t="s">
        <v>2033</v>
      </c>
      <c r="G48" s="3" t="s">
        <v>2937</v>
      </c>
      <c r="H48" s="3" t="s">
        <v>1815</v>
      </c>
      <c r="I48" s="8">
        <v>11.529999999998717</v>
      </c>
      <c r="J48" s="3" t="s">
        <v>73</v>
      </c>
      <c r="K48" s="39">
        <v>0</v>
      </c>
      <c r="L48" s="39">
        <v>2.8699999999980172E-2</v>
      </c>
      <c r="M48" s="8">
        <v>104510.530929</v>
      </c>
      <c r="N48" s="8">
        <v>103.78</v>
      </c>
      <c r="O48" s="8">
        <v>108.461029266</v>
      </c>
      <c r="P48" s="39">
        <v>2.3584532957885174E-5</v>
      </c>
      <c r="Q48" s="39">
        <v>5.3005568594830756E-6</v>
      </c>
    </row>
    <row r="49" spans="2:17" ht="15" x14ac:dyDescent="0.25">
      <c r="B49" s="41" t="s">
        <v>2932</v>
      </c>
      <c r="C49" s="3" t="s">
        <v>2850</v>
      </c>
      <c r="D49" s="3" t="s">
        <v>2938</v>
      </c>
      <c r="E49" s="3"/>
      <c r="F49" s="3" t="s">
        <v>2033</v>
      </c>
      <c r="G49" s="3" t="s">
        <v>2937</v>
      </c>
      <c r="H49" s="3" t="s">
        <v>1815</v>
      </c>
      <c r="I49" s="8">
        <v>10.660000000027029</v>
      </c>
      <c r="J49" s="3" t="s">
        <v>73</v>
      </c>
      <c r="K49" s="39">
        <v>0</v>
      </c>
      <c r="L49" s="39">
        <v>2.4399999999708828E-2</v>
      </c>
      <c r="M49" s="8">
        <v>6216.5384299999996</v>
      </c>
      <c r="N49" s="8">
        <v>105.15</v>
      </c>
      <c r="O49" s="8">
        <v>6.5366897419999992</v>
      </c>
      <c r="P49" s="39">
        <v>1.4213840279680619E-6</v>
      </c>
      <c r="Q49" s="39">
        <v>3.1945202700682948E-7</v>
      </c>
    </row>
    <row r="50" spans="2:17" ht="15" x14ac:dyDescent="0.25">
      <c r="B50" s="41" t="s">
        <v>2932</v>
      </c>
      <c r="C50" s="3" t="s">
        <v>2850</v>
      </c>
      <c r="D50" s="3" t="s">
        <v>2939</v>
      </c>
      <c r="E50" s="3"/>
      <c r="F50" s="3" t="s">
        <v>2033</v>
      </c>
      <c r="G50" s="3" t="s">
        <v>2940</v>
      </c>
      <c r="H50" s="3" t="s">
        <v>1815</v>
      </c>
      <c r="I50" s="8">
        <v>8.350000000000005</v>
      </c>
      <c r="J50" s="3" t="s">
        <v>73</v>
      </c>
      <c r="K50" s="39">
        <v>0</v>
      </c>
      <c r="L50" s="39">
        <v>2.7500000000000368E-2</v>
      </c>
      <c r="M50" s="8">
        <v>11552081.957774</v>
      </c>
      <c r="N50" s="8">
        <v>107.79</v>
      </c>
      <c r="O50" s="8">
        <v>12451.989142712999</v>
      </c>
      <c r="P50" s="39">
        <v>2.7076485472704542E-3</v>
      </c>
      <c r="Q50" s="39">
        <v>6.0853632785233406E-4</v>
      </c>
    </row>
    <row r="51" spans="2:17" ht="15" x14ac:dyDescent="0.25">
      <c r="B51" s="41" t="s">
        <v>2932</v>
      </c>
      <c r="C51" s="3" t="s">
        <v>2850</v>
      </c>
      <c r="D51" s="3" t="s">
        <v>2941</v>
      </c>
      <c r="E51" s="3"/>
      <c r="F51" s="3" t="s">
        <v>2033</v>
      </c>
      <c r="G51" s="3" t="s">
        <v>2940</v>
      </c>
      <c r="H51" s="3" t="s">
        <v>1815</v>
      </c>
      <c r="I51" s="8">
        <v>10.809999999999983</v>
      </c>
      <c r="J51" s="3" t="s">
        <v>73</v>
      </c>
      <c r="K51" s="39">
        <v>0</v>
      </c>
      <c r="L51" s="39">
        <v>3.0399999999999917E-2</v>
      </c>
      <c r="M51" s="8">
        <v>17471841.837244999</v>
      </c>
      <c r="N51" s="8">
        <v>109.1</v>
      </c>
      <c r="O51" s="8">
        <v>19061.779444669002</v>
      </c>
      <c r="P51" s="39">
        <v>4.144928077772371E-3</v>
      </c>
      <c r="Q51" s="39">
        <v>9.3156082394902035E-4</v>
      </c>
    </row>
    <row r="52" spans="2:17" ht="15" x14ac:dyDescent="0.25">
      <c r="B52" s="41" t="s">
        <v>2932</v>
      </c>
      <c r="C52" s="3" t="s">
        <v>2850</v>
      </c>
      <c r="D52" s="3" t="s">
        <v>2942</v>
      </c>
      <c r="E52" s="3"/>
      <c r="F52" s="3" t="s">
        <v>2033</v>
      </c>
      <c r="G52" s="3" t="s">
        <v>2940</v>
      </c>
      <c r="H52" s="3" t="s">
        <v>1815</v>
      </c>
      <c r="I52" s="8">
        <v>11.360000000011732</v>
      </c>
      <c r="J52" s="3" t="s">
        <v>73</v>
      </c>
      <c r="K52" s="39">
        <v>0</v>
      </c>
      <c r="L52" s="39">
        <v>2.7500000000082746E-2</v>
      </c>
      <c r="M52" s="8">
        <v>30426.384719000001</v>
      </c>
      <c r="N52" s="8">
        <v>105.94</v>
      </c>
      <c r="O52" s="8">
        <v>32.233712221000005</v>
      </c>
      <c r="P52" s="39">
        <v>7.0091262583054897E-6</v>
      </c>
      <c r="Q52" s="39">
        <v>1.5752812376563402E-6</v>
      </c>
    </row>
    <row r="53" spans="2:17" ht="15" x14ac:dyDescent="0.25">
      <c r="B53" s="41" t="s">
        <v>2932</v>
      </c>
      <c r="C53" s="3" t="s">
        <v>2850</v>
      </c>
      <c r="D53" s="3" t="s">
        <v>2943</v>
      </c>
      <c r="E53" s="3"/>
      <c r="F53" s="3" t="s">
        <v>2033</v>
      </c>
      <c r="G53" s="3" t="s">
        <v>2940</v>
      </c>
      <c r="H53" s="3" t="s">
        <v>1815</v>
      </c>
      <c r="I53" s="8">
        <v>12.200000000020845</v>
      </c>
      <c r="J53" s="3" t="s">
        <v>73</v>
      </c>
      <c r="K53" s="39">
        <v>0</v>
      </c>
      <c r="L53" s="39">
        <v>2.550000000078869E-2</v>
      </c>
      <c r="M53" s="8">
        <v>2820.648835</v>
      </c>
      <c r="N53" s="8">
        <v>107.25</v>
      </c>
      <c r="O53" s="8">
        <v>3.0251457180000001</v>
      </c>
      <c r="P53" s="39">
        <v>6.578090708838748E-7</v>
      </c>
      <c r="Q53" s="39">
        <v>1.4784072210079367E-7</v>
      </c>
    </row>
    <row r="54" spans="2:17" ht="15" x14ac:dyDescent="0.25">
      <c r="B54" s="41" t="s">
        <v>2932</v>
      </c>
      <c r="C54" s="3" t="s">
        <v>2850</v>
      </c>
      <c r="D54" s="3" t="s">
        <v>2944</v>
      </c>
      <c r="E54" s="3"/>
      <c r="F54" s="3" t="s">
        <v>2033</v>
      </c>
      <c r="G54" s="3" t="s">
        <v>2940</v>
      </c>
      <c r="H54" s="3" t="s">
        <v>1815</v>
      </c>
      <c r="I54" s="8">
        <v>6.9399999999999959</v>
      </c>
      <c r="J54" s="3" t="s">
        <v>73</v>
      </c>
      <c r="K54" s="39">
        <v>0</v>
      </c>
      <c r="L54" s="39">
        <v>3.0399999999999934E-2</v>
      </c>
      <c r="M54" s="8">
        <v>40496461.025905997</v>
      </c>
      <c r="N54" s="8">
        <v>107.16</v>
      </c>
      <c r="O54" s="8">
        <v>43396.007634914</v>
      </c>
      <c r="P54" s="39">
        <v>9.4363346838263994E-3</v>
      </c>
      <c r="Q54" s="39">
        <v>2.1207894439143975E-3</v>
      </c>
    </row>
    <row r="55" spans="2:17" ht="15" x14ac:dyDescent="0.25">
      <c r="B55" s="41" t="s">
        <v>2932</v>
      </c>
      <c r="C55" s="3" t="s">
        <v>2850</v>
      </c>
      <c r="D55" s="3" t="s">
        <v>2945</v>
      </c>
      <c r="E55" s="3"/>
      <c r="F55" s="3" t="s">
        <v>2033</v>
      </c>
      <c r="G55" s="3" t="s">
        <v>2934</v>
      </c>
      <c r="H55" s="3" t="s">
        <v>1815</v>
      </c>
      <c r="I55" s="8">
        <v>10.52999999999999</v>
      </c>
      <c r="J55" s="3" t="s">
        <v>73</v>
      </c>
      <c r="K55" s="39">
        <v>0</v>
      </c>
      <c r="L55" s="39">
        <v>2.5300000000000097E-2</v>
      </c>
      <c r="M55" s="8">
        <v>37136712.398106001</v>
      </c>
      <c r="N55" s="8">
        <v>101.62</v>
      </c>
      <c r="O55" s="8">
        <v>37738.327139323999</v>
      </c>
      <c r="P55" s="39">
        <v>8.2060886404647683E-3</v>
      </c>
      <c r="Q55" s="39">
        <v>1.844295136580141E-3</v>
      </c>
    </row>
    <row r="56" spans="2:17" ht="15" x14ac:dyDescent="0.25">
      <c r="B56" s="41" t="s">
        <v>2932</v>
      </c>
      <c r="C56" s="3" t="s">
        <v>2850</v>
      </c>
      <c r="D56" s="3" t="s">
        <v>2946</v>
      </c>
      <c r="E56" s="3"/>
      <c r="F56" s="3" t="s">
        <v>2033</v>
      </c>
      <c r="G56" s="3" t="s">
        <v>2934</v>
      </c>
      <c r="H56" s="3" t="s">
        <v>1815</v>
      </c>
      <c r="I56" s="8">
        <v>9.6600000000000055</v>
      </c>
      <c r="J56" s="3" t="s">
        <v>73</v>
      </c>
      <c r="K56" s="39">
        <v>0</v>
      </c>
      <c r="L56" s="39">
        <v>4.9099999999999679E-2</v>
      </c>
      <c r="M56" s="8">
        <v>11630653.057962</v>
      </c>
      <c r="N56" s="8">
        <v>107.37</v>
      </c>
      <c r="O56" s="8">
        <v>12487.832188268001</v>
      </c>
      <c r="P56" s="39">
        <v>2.7154425124847224E-3</v>
      </c>
      <c r="Q56" s="39">
        <v>6.1028799941830619E-4</v>
      </c>
    </row>
    <row r="57" spans="2:17" ht="15" x14ac:dyDescent="0.25">
      <c r="B57" s="41" t="s">
        <v>2932</v>
      </c>
      <c r="C57" s="3" t="s">
        <v>2850</v>
      </c>
      <c r="D57" s="3" t="s">
        <v>2947</v>
      </c>
      <c r="E57" s="3"/>
      <c r="F57" s="3" t="s">
        <v>2033</v>
      </c>
      <c r="G57" s="3" t="s">
        <v>2934</v>
      </c>
      <c r="H57" s="3" t="s">
        <v>1815</v>
      </c>
      <c r="I57" s="8">
        <v>9.8300000000015348</v>
      </c>
      <c r="J57" s="3" t="s">
        <v>73</v>
      </c>
      <c r="K57" s="39">
        <v>0</v>
      </c>
      <c r="L57" s="39">
        <v>4.2999999999992954E-2</v>
      </c>
      <c r="M57" s="8">
        <v>214734.40211299999</v>
      </c>
      <c r="N57" s="8">
        <v>103.28</v>
      </c>
      <c r="O57" s="8">
        <v>221.77769021199998</v>
      </c>
      <c r="P57" s="39">
        <v>4.8224908794667034E-5</v>
      </c>
      <c r="Q57" s="39">
        <v>1.0838411409968383E-5</v>
      </c>
    </row>
    <row r="58" spans="2:17" ht="15" x14ac:dyDescent="0.25">
      <c r="B58" s="41" t="s">
        <v>2932</v>
      </c>
      <c r="C58" s="3" t="s">
        <v>2850</v>
      </c>
      <c r="D58" s="3" t="s">
        <v>2948</v>
      </c>
      <c r="E58" s="3"/>
      <c r="F58" s="3" t="s">
        <v>2033</v>
      </c>
      <c r="G58" s="3" t="s">
        <v>2940</v>
      </c>
      <c r="H58" s="3" t="s">
        <v>1815</v>
      </c>
      <c r="I58" s="8">
        <v>7.0800000000000027</v>
      </c>
      <c r="J58" s="3" t="s">
        <v>73</v>
      </c>
      <c r="K58" s="39">
        <v>0</v>
      </c>
      <c r="L58" s="39">
        <v>3.1100000000000058E-2</v>
      </c>
      <c r="M58" s="8">
        <v>35948332.306456998</v>
      </c>
      <c r="N58" s="8">
        <v>105.72</v>
      </c>
      <c r="O58" s="8">
        <v>38004.576914470999</v>
      </c>
      <c r="P58" s="39">
        <v>8.2639838737986124E-3</v>
      </c>
      <c r="Q58" s="39">
        <v>1.8573069259900509E-3</v>
      </c>
    </row>
    <row r="59" spans="2:17" ht="15" x14ac:dyDescent="0.25">
      <c r="B59" s="41" t="s">
        <v>2932</v>
      </c>
      <c r="C59" s="3" t="s">
        <v>2850</v>
      </c>
      <c r="D59" s="3" t="s">
        <v>2949</v>
      </c>
      <c r="E59" s="3"/>
      <c r="F59" s="3" t="s">
        <v>2033</v>
      </c>
      <c r="G59" s="3" t="s">
        <v>2940</v>
      </c>
      <c r="H59" s="3" t="s">
        <v>1815</v>
      </c>
      <c r="I59" s="8">
        <v>10.969999999999995</v>
      </c>
      <c r="J59" s="3" t="s">
        <v>73</v>
      </c>
      <c r="K59" s="39">
        <v>0</v>
      </c>
      <c r="L59" s="39">
        <v>2.4200000000000069E-2</v>
      </c>
      <c r="M59" s="8">
        <v>44670605.193282001</v>
      </c>
      <c r="N59" s="8">
        <v>103.33</v>
      </c>
      <c r="O59" s="8">
        <v>46158.136346482999</v>
      </c>
      <c r="P59" s="39">
        <v>1.0036951477459768E-2</v>
      </c>
      <c r="Q59" s="39">
        <v>2.2557763639903233E-3</v>
      </c>
    </row>
    <row r="60" spans="2:17" ht="15" x14ac:dyDescent="0.25">
      <c r="B60" s="41" t="s">
        <v>2932</v>
      </c>
      <c r="C60" s="3" t="s">
        <v>2850</v>
      </c>
      <c r="D60" s="3" t="s">
        <v>2950</v>
      </c>
      <c r="E60" s="3"/>
      <c r="F60" s="3" t="s">
        <v>2033</v>
      </c>
      <c r="G60" s="3" t="s">
        <v>2940</v>
      </c>
      <c r="H60" s="3" t="s">
        <v>1815</v>
      </c>
      <c r="I60" s="8">
        <v>9.8500000000000121</v>
      </c>
      <c r="J60" s="3" t="s">
        <v>73</v>
      </c>
      <c r="K60" s="39">
        <v>0</v>
      </c>
      <c r="L60" s="39">
        <v>4.8299999999999926E-2</v>
      </c>
      <c r="M60" s="8">
        <v>11569338.221302999</v>
      </c>
      <c r="N60" s="8">
        <v>107.79</v>
      </c>
      <c r="O60" s="8">
        <v>12470.589668988001</v>
      </c>
      <c r="P60" s="39">
        <v>2.7116931771982316E-3</v>
      </c>
      <c r="Q60" s="39">
        <v>6.0944534695167487E-4</v>
      </c>
    </row>
    <row r="61" spans="2:17" ht="15" x14ac:dyDescent="0.25">
      <c r="B61" s="41" t="s">
        <v>2932</v>
      </c>
      <c r="C61" s="3" t="s">
        <v>2850</v>
      </c>
      <c r="D61" s="3" t="s">
        <v>2951</v>
      </c>
      <c r="E61" s="3"/>
      <c r="F61" s="3" t="s">
        <v>2033</v>
      </c>
      <c r="G61" s="3" t="s">
        <v>2940</v>
      </c>
      <c r="H61" s="3" t="s">
        <v>1815</v>
      </c>
      <c r="I61" s="8">
        <v>10.700000000003095</v>
      </c>
      <c r="J61" s="3" t="s">
        <v>73</v>
      </c>
      <c r="K61" s="39">
        <v>0</v>
      </c>
      <c r="L61" s="39">
        <v>4.2699999999931855E-2</v>
      </c>
      <c r="M61" s="8">
        <v>56815.309948000002</v>
      </c>
      <c r="N61" s="8">
        <v>105.86</v>
      </c>
      <c r="O61" s="8">
        <v>60.144687511999997</v>
      </c>
      <c r="P61" s="39">
        <v>1.3078286039399873E-5</v>
      </c>
      <c r="Q61" s="39">
        <v>2.9393076767816931E-6</v>
      </c>
    </row>
    <row r="62" spans="2:17" ht="15" x14ac:dyDescent="0.25">
      <c r="B62" s="41" t="s">
        <v>2952</v>
      </c>
      <c r="C62" s="3" t="s">
        <v>2850</v>
      </c>
      <c r="D62" s="3" t="s">
        <v>2953</v>
      </c>
      <c r="E62" s="3"/>
      <c r="F62" s="3" t="s">
        <v>2033</v>
      </c>
      <c r="G62" s="3" t="s">
        <v>2954</v>
      </c>
      <c r="H62" s="3" t="s">
        <v>1815</v>
      </c>
      <c r="I62" s="8">
        <v>6.9599999999999254</v>
      </c>
      <c r="J62" s="3" t="s">
        <v>73</v>
      </c>
      <c r="K62" s="39">
        <v>0</v>
      </c>
      <c r="L62" s="39">
        <v>1.2399999999998655E-2</v>
      </c>
      <c r="M62" s="8">
        <v>2938577.848886</v>
      </c>
      <c r="N62" s="8">
        <v>111.34</v>
      </c>
      <c r="O62" s="8">
        <v>3271.8125772990002</v>
      </c>
      <c r="P62" s="39">
        <v>7.1144605655628496E-4</v>
      </c>
      <c r="Q62" s="39">
        <v>1.5989548243187899E-4</v>
      </c>
    </row>
    <row r="63" spans="2:17" ht="15" x14ac:dyDescent="0.25">
      <c r="B63" s="41" t="s">
        <v>2952</v>
      </c>
      <c r="C63" s="3" t="s">
        <v>2850</v>
      </c>
      <c r="D63" s="3" t="s">
        <v>2955</v>
      </c>
      <c r="E63" s="3"/>
      <c r="F63" s="3" t="s">
        <v>2033</v>
      </c>
      <c r="G63" s="3" t="s">
        <v>2954</v>
      </c>
      <c r="H63" s="3" t="s">
        <v>1815</v>
      </c>
      <c r="I63" s="8">
        <v>7.7300000000000075</v>
      </c>
      <c r="J63" s="3" t="s">
        <v>73</v>
      </c>
      <c r="K63" s="39">
        <v>0</v>
      </c>
      <c r="L63" s="39">
        <v>1.3200000000000362E-2</v>
      </c>
      <c r="M63" s="8">
        <v>12959957.83592</v>
      </c>
      <c r="N63" s="8">
        <v>105.69</v>
      </c>
      <c r="O63" s="8">
        <v>13697.379436543</v>
      </c>
      <c r="P63" s="39">
        <v>2.978455016921682E-3</v>
      </c>
      <c r="Q63" s="39">
        <v>6.6939931347369209E-4</v>
      </c>
    </row>
    <row r="64" spans="2:17" ht="15" x14ac:dyDescent="0.25">
      <c r="B64" s="41" t="s">
        <v>2952</v>
      </c>
      <c r="C64" s="3" t="s">
        <v>2850</v>
      </c>
      <c r="D64" s="3" t="s">
        <v>2956</v>
      </c>
      <c r="E64" s="3"/>
      <c r="F64" s="3" t="s">
        <v>2033</v>
      </c>
      <c r="G64" s="3" t="s">
        <v>2954</v>
      </c>
      <c r="H64" s="3" t="s">
        <v>1815</v>
      </c>
      <c r="I64" s="8">
        <v>7.9699999999996622</v>
      </c>
      <c r="J64" s="3" t="s">
        <v>73</v>
      </c>
      <c r="K64" s="39">
        <v>0</v>
      </c>
      <c r="L64" s="39">
        <v>1.5900000000003779E-2</v>
      </c>
      <c r="M64" s="8">
        <v>395265.210983</v>
      </c>
      <c r="N64" s="8">
        <v>103.29</v>
      </c>
      <c r="O64" s="8">
        <v>408.26943649599997</v>
      </c>
      <c r="P64" s="39">
        <v>8.8776992491214883E-5</v>
      </c>
      <c r="Q64" s="39">
        <v>1.9952377151325295E-5</v>
      </c>
    </row>
    <row r="65" spans="2:17" ht="15" x14ac:dyDescent="0.25">
      <c r="B65" s="41" t="s">
        <v>2952</v>
      </c>
      <c r="C65" s="3" t="s">
        <v>2850</v>
      </c>
      <c r="D65" s="3" t="s">
        <v>1136</v>
      </c>
      <c r="E65" s="3"/>
      <c r="F65" s="3" t="s">
        <v>2033</v>
      </c>
      <c r="G65" s="3" t="s">
        <v>2954</v>
      </c>
      <c r="H65" s="3" t="s">
        <v>1815</v>
      </c>
      <c r="I65" s="8">
        <v>7.750000000003495</v>
      </c>
      <c r="J65" s="3" t="s">
        <v>73</v>
      </c>
      <c r="K65" s="39">
        <v>0</v>
      </c>
      <c r="L65" s="39">
        <v>1.4500000000027602E-2</v>
      </c>
      <c r="M65" s="8">
        <v>130220.24075500002</v>
      </c>
      <c r="N65" s="8">
        <v>103.5</v>
      </c>
      <c r="O65" s="8">
        <v>134.777948971</v>
      </c>
      <c r="P65" s="39">
        <v>2.9307070023344838E-5</v>
      </c>
      <c r="Q65" s="39">
        <v>6.5866808268363092E-6</v>
      </c>
    </row>
    <row r="66" spans="2:17" ht="15" x14ac:dyDescent="0.25">
      <c r="B66" s="41" t="s">
        <v>2952</v>
      </c>
      <c r="C66" s="3" t="s">
        <v>2850</v>
      </c>
      <c r="D66" s="3" t="s">
        <v>2957</v>
      </c>
      <c r="E66" s="3"/>
      <c r="F66" s="3" t="s">
        <v>2033</v>
      </c>
      <c r="G66" s="3" t="s">
        <v>2954</v>
      </c>
      <c r="H66" s="3" t="s">
        <v>1815</v>
      </c>
      <c r="I66" s="8">
        <v>6.5400000000000089</v>
      </c>
      <c r="J66" s="3" t="s">
        <v>73</v>
      </c>
      <c r="K66" s="39">
        <v>0</v>
      </c>
      <c r="L66" s="39">
        <v>2.9000000000000078E-2</v>
      </c>
      <c r="M66" s="8">
        <v>8666418.8504620008</v>
      </c>
      <c r="N66" s="8">
        <v>110.13</v>
      </c>
      <c r="O66" s="8">
        <v>9544.3270797049991</v>
      </c>
      <c r="P66" s="39">
        <v>2.0753859528668669E-3</v>
      </c>
      <c r="Q66" s="39">
        <v>4.6643710385052805E-4</v>
      </c>
    </row>
    <row r="67" spans="2:17" ht="15" x14ac:dyDescent="0.25">
      <c r="B67" s="41" t="s">
        <v>2952</v>
      </c>
      <c r="C67" s="3" t="s">
        <v>2850</v>
      </c>
      <c r="D67" s="3" t="s">
        <v>2958</v>
      </c>
      <c r="E67" s="3"/>
      <c r="F67" s="3" t="s">
        <v>2033</v>
      </c>
      <c r="G67" s="3" t="s">
        <v>2954</v>
      </c>
      <c r="H67" s="3" t="s">
        <v>1815</v>
      </c>
      <c r="I67" s="8">
        <v>7.1100000000000145</v>
      </c>
      <c r="J67" s="3" t="s">
        <v>73</v>
      </c>
      <c r="K67" s="39">
        <v>0</v>
      </c>
      <c r="L67" s="39">
        <v>1.5499999999999861E-2</v>
      </c>
      <c r="M67" s="8">
        <v>14096634.013509</v>
      </c>
      <c r="N67" s="8">
        <v>102.02</v>
      </c>
      <c r="O67" s="8">
        <v>14381.386020877</v>
      </c>
      <c r="P67" s="39">
        <v>3.1271902441346944E-3</v>
      </c>
      <c r="Q67" s="39">
        <v>7.0282713374295556E-4</v>
      </c>
    </row>
    <row r="68" spans="2:17" ht="15" x14ac:dyDescent="0.25">
      <c r="B68" s="41" t="s">
        <v>2952</v>
      </c>
      <c r="C68" s="3" t="s">
        <v>2850</v>
      </c>
      <c r="D68" s="3" t="s">
        <v>2959</v>
      </c>
      <c r="E68" s="3"/>
      <c r="F68" s="3" t="s">
        <v>2033</v>
      </c>
      <c r="G68" s="3" t="s">
        <v>2954</v>
      </c>
      <c r="H68" s="3" t="s">
        <v>1815</v>
      </c>
      <c r="I68" s="8">
        <v>7.9099999999999877</v>
      </c>
      <c r="J68" s="3" t="s">
        <v>73</v>
      </c>
      <c r="K68" s="39">
        <v>0</v>
      </c>
      <c r="L68" s="39">
        <v>2.8600000000000018E-2</v>
      </c>
      <c r="M68" s="8">
        <v>3257208.0398880001</v>
      </c>
      <c r="N68" s="8">
        <v>103.3</v>
      </c>
      <c r="O68" s="8">
        <v>3364.6959050790001</v>
      </c>
      <c r="P68" s="39">
        <v>7.3164326397806773E-4</v>
      </c>
      <c r="Q68" s="39">
        <v>1.6443474748890192E-4</v>
      </c>
    </row>
    <row r="69" spans="2:17" ht="15" x14ac:dyDescent="0.25">
      <c r="B69" s="41" t="s">
        <v>2960</v>
      </c>
      <c r="C69" s="3" t="s">
        <v>2850</v>
      </c>
      <c r="D69" s="3" t="s">
        <v>2953</v>
      </c>
      <c r="E69" s="3"/>
      <c r="F69" s="3" t="s">
        <v>2033</v>
      </c>
      <c r="G69" s="3" t="s">
        <v>2961</v>
      </c>
      <c r="H69" s="3" t="s">
        <v>1815</v>
      </c>
      <c r="I69" s="8">
        <v>0</v>
      </c>
      <c r="J69" s="3" t="s">
        <v>73</v>
      </c>
      <c r="K69" s="39">
        <v>0</v>
      </c>
      <c r="L69" s="39">
        <v>0</v>
      </c>
      <c r="M69" s="8">
        <v>-2910.6019919999999</v>
      </c>
      <c r="N69" s="8">
        <v>100</v>
      </c>
      <c r="O69" s="8">
        <v>-2.9106019919999997</v>
      </c>
      <c r="P69" s="39">
        <v>-6.3290187334713869E-7</v>
      </c>
      <c r="Q69" s="39">
        <v>-1.4224290013036932E-7</v>
      </c>
    </row>
    <row r="70" spans="2:17" ht="15" x14ac:dyDescent="0.25">
      <c r="B70" s="41" t="s">
        <v>2960</v>
      </c>
      <c r="C70" s="3" t="s">
        <v>2850</v>
      </c>
      <c r="D70" s="3" t="s">
        <v>2955</v>
      </c>
      <c r="E70" s="3"/>
      <c r="F70" s="3" t="s">
        <v>2033</v>
      </c>
      <c r="G70" s="3" t="s">
        <v>2961</v>
      </c>
      <c r="H70" s="3" t="s">
        <v>1815</v>
      </c>
      <c r="I70" s="8">
        <v>0</v>
      </c>
      <c r="J70" s="3" t="s">
        <v>73</v>
      </c>
      <c r="K70" s="39">
        <v>0</v>
      </c>
      <c r="L70" s="39">
        <v>0</v>
      </c>
      <c r="M70" s="8">
        <v>-2846.5009</v>
      </c>
      <c r="N70" s="8">
        <v>100</v>
      </c>
      <c r="O70" s="8">
        <v>-2.8465009000000001</v>
      </c>
      <c r="P70" s="39">
        <v>-6.1896327874646654E-7</v>
      </c>
      <c r="Q70" s="39">
        <v>-1.3911024054562885E-7</v>
      </c>
    </row>
    <row r="71" spans="2:17" ht="15" x14ac:dyDescent="0.25">
      <c r="B71" s="41" t="s">
        <v>2960</v>
      </c>
      <c r="C71" s="3" t="s">
        <v>2850</v>
      </c>
      <c r="D71" s="3" t="s">
        <v>2958</v>
      </c>
      <c r="E71" s="3"/>
      <c r="F71" s="3" t="s">
        <v>2033</v>
      </c>
      <c r="G71" s="3" t="s">
        <v>2961</v>
      </c>
      <c r="H71" s="3" t="s">
        <v>1815</v>
      </c>
      <c r="I71" s="8">
        <v>0</v>
      </c>
      <c r="J71" s="3" t="s">
        <v>73</v>
      </c>
      <c r="K71" s="39">
        <v>0</v>
      </c>
      <c r="L71" s="39">
        <v>0</v>
      </c>
      <c r="M71" s="8">
        <v>-1584.616178</v>
      </c>
      <c r="N71" s="8">
        <v>100</v>
      </c>
      <c r="O71" s="8">
        <v>-1.5846161780000001</v>
      </c>
      <c r="P71" s="39">
        <v>-3.4457014402826095E-7</v>
      </c>
      <c r="Q71" s="39">
        <v>-7.744116212788656E-8</v>
      </c>
    </row>
    <row r="72" spans="2:17" ht="15" x14ac:dyDescent="0.25">
      <c r="B72" s="41" t="s">
        <v>2960</v>
      </c>
      <c r="C72" s="3" t="s">
        <v>2850</v>
      </c>
      <c r="D72" s="3" t="s">
        <v>2962</v>
      </c>
      <c r="E72" s="3"/>
      <c r="F72" s="3" t="s">
        <v>2033</v>
      </c>
      <c r="G72" s="3" t="s">
        <v>2934</v>
      </c>
      <c r="H72" s="3" t="s">
        <v>1815</v>
      </c>
      <c r="I72" s="8">
        <v>8.1300000000000452</v>
      </c>
      <c r="J72" s="3" t="s">
        <v>73</v>
      </c>
      <c r="K72" s="39">
        <v>0</v>
      </c>
      <c r="L72" s="39">
        <v>1.0600000000000583E-2</v>
      </c>
      <c r="M72" s="8">
        <v>3081304.7572539998</v>
      </c>
      <c r="N72" s="8">
        <v>114.8</v>
      </c>
      <c r="O72" s="8">
        <v>3537.3378615239999</v>
      </c>
      <c r="P72" s="39">
        <v>7.6918375146233365E-4</v>
      </c>
      <c r="Q72" s="39">
        <v>1.7287186552716844E-4</v>
      </c>
    </row>
    <row r="73" spans="2:17" ht="15" x14ac:dyDescent="0.25">
      <c r="B73" s="41" t="s">
        <v>2960</v>
      </c>
      <c r="C73" s="3" t="s">
        <v>2850</v>
      </c>
      <c r="D73" s="3" t="s">
        <v>2963</v>
      </c>
      <c r="E73" s="3"/>
      <c r="F73" s="3" t="s">
        <v>2033</v>
      </c>
      <c r="G73" s="3" t="s">
        <v>2934</v>
      </c>
      <c r="H73" s="3" t="s">
        <v>1815</v>
      </c>
      <c r="I73" s="8">
        <v>8.4200000000000461</v>
      </c>
      <c r="J73" s="3" t="s">
        <v>73</v>
      </c>
      <c r="K73" s="39">
        <v>0</v>
      </c>
      <c r="L73" s="39">
        <v>1.2299999999999606E-2</v>
      </c>
      <c r="M73" s="8">
        <v>9342531.2556640003</v>
      </c>
      <c r="N73" s="8">
        <v>107.21</v>
      </c>
      <c r="O73" s="8">
        <v>10016.127759412</v>
      </c>
      <c r="P73" s="39">
        <v>2.1779776280095855E-3</v>
      </c>
      <c r="Q73" s="39">
        <v>4.8949429172762734E-4</v>
      </c>
    </row>
    <row r="74" spans="2:17" ht="15" x14ac:dyDescent="0.25">
      <c r="B74" s="41" t="s">
        <v>2960</v>
      </c>
      <c r="C74" s="3" t="s">
        <v>2850</v>
      </c>
      <c r="D74" s="3" t="s">
        <v>2964</v>
      </c>
      <c r="E74" s="3"/>
      <c r="F74" s="3" t="s">
        <v>2033</v>
      </c>
      <c r="G74" s="3" t="s">
        <v>2934</v>
      </c>
      <c r="H74" s="3" t="s">
        <v>1815</v>
      </c>
      <c r="I74" s="8">
        <v>8.7200000000005868</v>
      </c>
      <c r="J74" s="3" t="s">
        <v>73</v>
      </c>
      <c r="K74" s="39">
        <v>0</v>
      </c>
      <c r="L74" s="39">
        <v>1.3399999999997953E-2</v>
      </c>
      <c r="M74" s="8">
        <v>269809.14167600003</v>
      </c>
      <c r="N74" s="8">
        <v>106.65</v>
      </c>
      <c r="O74" s="8">
        <v>287.75144939500001</v>
      </c>
      <c r="P74" s="39">
        <v>6.2570709386242286E-5</v>
      </c>
      <c r="Q74" s="39">
        <v>1.406258938568816E-5</v>
      </c>
    </row>
    <row r="75" spans="2:17" ht="15" x14ac:dyDescent="0.25">
      <c r="B75" s="41" t="s">
        <v>2960</v>
      </c>
      <c r="C75" s="3" t="s">
        <v>2850</v>
      </c>
      <c r="D75" s="3" t="s">
        <v>2965</v>
      </c>
      <c r="E75" s="3"/>
      <c r="F75" s="3" t="s">
        <v>2033</v>
      </c>
      <c r="G75" s="3" t="s">
        <v>2934</v>
      </c>
      <c r="H75" s="3" t="s">
        <v>1815</v>
      </c>
      <c r="I75" s="8">
        <v>8.8500000000002732</v>
      </c>
      <c r="J75" s="3" t="s">
        <v>73</v>
      </c>
      <c r="K75" s="39">
        <v>0</v>
      </c>
      <c r="L75" s="39">
        <v>1.2500000000014619E-2</v>
      </c>
      <c r="M75" s="8">
        <v>207128.961606</v>
      </c>
      <c r="N75" s="8">
        <v>107.31</v>
      </c>
      <c r="O75" s="8">
        <v>222.27008838199998</v>
      </c>
      <c r="P75" s="39">
        <v>4.8331979333710944E-5</v>
      </c>
      <c r="Q75" s="39">
        <v>1.0862475209798177E-5</v>
      </c>
    </row>
    <row r="76" spans="2:17" ht="15" x14ac:dyDescent="0.25">
      <c r="B76" s="41" t="s">
        <v>2960</v>
      </c>
      <c r="C76" s="3" t="s">
        <v>2850</v>
      </c>
      <c r="D76" s="3" t="s">
        <v>2966</v>
      </c>
      <c r="E76" s="3"/>
      <c r="F76" s="3" t="s">
        <v>2033</v>
      </c>
      <c r="G76" s="3" t="s">
        <v>2934</v>
      </c>
      <c r="H76" s="3" t="s">
        <v>1815</v>
      </c>
      <c r="I76" s="8">
        <v>7.4400000000000119</v>
      </c>
      <c r="J76" s="3" t="s">
        <v>73</v>
      </c>
      <c r="K76" s="39">
        <v>0</v>
      </c>
      <c r="L76" s="39">
        <v>2.7100000000000252E-2</v>
      </c>
      <c r="M76" s="8">
        <v>8488500.1501790006</v>
      </c>
      <c r="N76" s="8">
        <v>112.26</v>
      </c>
      <c r="O76" s="8">
        <v>9529.1902686339999</v>
      </c>
      <c r="P76" s="39">
        <v>2.0720944976594323E-3</v>
      </c>
      <c r="Q76" s="39">
        <v>4.6569735863239711E-4</v>
      </c>
    </row>
    <row r="77" spans="2:17" ht="15" x14ac:dyDescent="0.25">
      <c r="B77" s="41" t="s">
        <v>2960</v>
      </c>
      <c r="C77" s="3" t="s">
        <v>2850</v>
      </c>
      <c r="D77" s="3" t="s">
        <v>2967</v>
      </c>
      <c r="E77" s="3"/>
      <c r="F77" s="3" t="s">
        <v>2033</v>
      </c>
      <c r="G77" s="3" t="s">
        <v>2934</v>
      </c>
      <c r="H77" s="3" t="s">
        <v>1815</v>
      </c>
      <c r="I77" s="8">
        <v>7.4300000000000264</v>
      </c>
      <c r="J77" s="3" t="s">
        <v>73</v>
      </c>
      <c r="K77" s="39">
        <v>0</v>
      </c>
      <c r="L77" s="39">
        <v>2.9299999999999739E-2</v>
      </c>
      <c r="M77" s="8">
        <v>12528703.698692</v>
      </c>
      <c r="N77" s="8">
        <v>92.66</v>
      </c>
      <c r="O77" s="8">
        <v>11609.096847561001</v>
      </c>
      <c r="P77" s="39">
        <v>2.5243640878706993E-3</v>
      </c>
      <c r="Q77" s="39">
        <v>5.6734366568502131E-4</v>
      </c>
    </row>
    <row r="78" spans="2:17" ht="15" x14ac:dyDescent="0.25">
      <c r="B78" s="41" t="s">
        <v>2960</v>
      </c>
      <c r="C78" s="3" t="s">
        <v>2850</v>
      </c>
      <c r="D78" s="3" t="s">
        <v>2968</v>
      </c>
      <c r="E78" s="3"/>
      <c r="F78" s="3" t="s">
        <v>2033</v>
      </c>
      <c r="G78" s="3" t="s">
        <v>2934</v>
      </c>
      <c r="H78" s="3" t="s">
        <v>1815</v>
      </c>
      <c r="I78" s="8">
        <v>8.8000000000001091</v>
      </c>
      <c r="J78" s="3" t="s">
        <v>73</v>
      </c>
      <c r="K78" s="39">
        <v>0</v>
      </c>
      <c r="L78" s="39">
        <v>3.0299999999999959E-2</v>
      </c>
      <c r="M78" s="8">
        <v>3886551.9277110002</v>
      </c>
      <c r="N78" s="8">
        <v>104.02</v>
      </c>
      <c r="O78" s="8">
        <v>4042.791314778</v>
      </c>
      <c r="P78" s="39">
        <v>8.7909312358999388E-4</v>
      </c>
      <c r="Q78" s="39">
        <v>1.9757368503714389E-4</v>
      </c>
    </row>
    <row r="79" spans="2:17" ht="15" x14ac:dyDescent="0.25">
      <c r="B79" s="41" t="s">
        <v>2960</v>
      </c>
      <c r="C79" s="3" t="s">
        <v>2850</v>
      </c>
      <c r="D79" s="3" t="s">
        <v>2969</v>
      </c>
      <c r="E79" s="3"/>
      <c r="F79" s="3" t="s">
        <v>2033</v>
      </c>
      <c r="G79" s="3" t="s">
        <v>2970</v>
      </c>
      <c r="H79" s="3" t="s">
        <v>1815</v>
      </c>
      <c r="I79" s="8">
        <v>7.130000000000007</v>
      </c>
      <c r="J79" s="3" t="s">
        <v>73</v>
      </c>
      <c r="K79" s="39">
        <v>0</v>
      </c>
      <c r="L79" s="39">
        <v>1.2099999999999918E-2</v>
      </c>
      <c r="M79" s="8">
        <v>2602487.4952639998</v>
      </c>
      <c r="N79" s="8">
        <v>117.88</v>
      </c>
      <c r="O79" s="8">
        <v>3067.812259286</v>
      </c>
      <c r="P79" s="39">
        <v>6.6708678524790468E-4</v>
      </c>
      <c r="Q79" s="39">
        <v>1.4992586207793031E-4</v>
      </c>
    </row>
    <row r="80" spans="2:17" ht="15" x14ac:dyDescent="0.25">
      <c r="B80" s="41" t="s">
        <v>2960</v>
      </c>
      <c r="C80" s="3" t="s">
        <v>2850</v>
      </c>
      <c r="D80" s="3" t="s">
        <v>2971</v>
      </c>
      <c r="E80" s="3"/>
      <c r="F80" s="3" t="s">
        <v>2033</v>
      </c>
      <c r="G80" s="3" t="s">
        <v>2970</v>
      </c>
      <c r="H80" s="3" t="s">
        <v>1815</v>
      </c>
      <c r="I80" s="8">
        <v>7.290000000000024</v>
      </c>
      <c r="J80" s="3" t="s">
        <v>73</v>
      </c>
      <c r="K80" s="39">
        <v>0</v>
      </c>
      <c r="L80" s="39">
        <v>1.2299999999999913E-2</v>
      </c>
      <c r="M80" s="8">
        <v>17463308.223253001</v>
      </c>
      <c r="N80" s="8">
        <v>107.24</v>
      </c>
      <c r="O80" s="8">
        <v>18727.651738605</v>
      </c>
      <c r="P80" s="39">
        <v>4.0722729872837609E-3</v>
      </c>
      <c r="Q80" s="39">
        <v>9.152317985257288E-4</v>
      </c>
    </row>
    <row r="81" spans="2:17" ht="15" x14ac:dyDescent="0.25">
      <c r="B81" s="41" t="s">
        <v>2960</v>
      </c>
      <c r="C81" s="3" t="s">
        <v>2850</v>
      </c>
      <c r="D81" s="3" t="s">
        <v>2972</v>
      </c>
      <c r="E81" s="3"/>
      <c r="F81" s="3" t="s">
        <v>2033</v>
      </c>
      <c r="G81" s="3" t="s">
        <v>2970</v>
      </c>
      <c r="H81" s="3" t="s">
        <v>1815</v>
      </c>
      <c r="I81" s="8">
        <v>8.0800000000005383</v>
      </c>
      <c r="J81" s="3" t="s">
        <v>73</v>
      </c>
      <c r="K81" s="39">
        <v>0</v>
      </c>
      <c r="L81" s="39">
        <v>1.2499999999998221E-2</v>
      </c>
      <c r="M81" s="8">
        <v>559459.96560899995</v>
      </c>
      <c r="N81" s="8">
        <v>105.91</v>
      </c>
      <c r="O81" s="8">
        <v>592.52404939999997</v>
      </c>
      <c r="P81" s="39">
        <v>1.2884261809042717E-4</v>
      </c>
      <c r="Q81" s="39">
        <v>2.8957012815665739E-5</v>
      </c>
    </row>
    <row r="82" spans="2:17" ht="15" x14ac:dyDescent="0.25">
      <c r="B82" s="41" t="s">
        <v>2960</v>
      </c>
      <c r="C82" s="3" t="s">
        <v>2850</v>
      </c>
      <c r="D82" s="3" t="s">
        <v>2973</v>
      </c>
      <c r="E82" s="3"/>
      <c r="F82" s="3" t="s">
        <v>2033</v>
      </c>
      <c r="G82" s="3" t="s">
        <v>2970</v>
      </c>
      <c r="H82" s="3" t="s">
        <v>1815</v>
      </c>
      <c r="I82" s="8">
        <v>8.3300000000001688</v>
      </c>
      <c r="J82" s="3" t="s">
        <v>73</v>
      </c>
      <c r="K82" s="39">
        <v>0</v>
      </c>
      <c r="L82" s="39">
        <v>1.2699999999994226E-2</v>
      </c>
      <c r="M82" s="8">
        <v>419003.58667599998</v>
      </c>
      <c r="N82" s="8">
        <v>106.01</v>
      </c>
      <c r="O82" s="8">
        <v>444.18570223</v>
      </c>
      <c r="P82" s="39">
        <v>9.6586879218827029E-5</v>
      </c>
      <c r="Q82" s="39">
        <v>2.1707627032243118E-5</v>
      </c>
    </row>
    <row r="83" spans="2:17" ht="15" x14ac:dyDescent="0.25">
      <c r="B83" s="41" t="s">
        <v>2960</v>
      </c>
      <c r="C83" s="3" t="s">
        <v>2850</v>
      </c>
      <c r="D83" s="3" t="s">
        <v>2974</v>
      </c>
      <c r="E83" s="3"/>
      <c r="F83" s="3" t="s">
        <v>2033</v>
      </c>
      <c r="G83" s="3" t="s">
        <v>2970</v>
      </c>
      <c r="H83" s="3" t="s">
        <v>1815</v>
      </c>
      <c r="I83" s="8">
        <v>6.7700000000000538</v>
      </c>
      <c r="J83" s="3" t="s">
        <v>73</v>
      </c>
      <c r="K83" s="39">
        <v>0</v>
      </c>
      <c r="L83" s="39">
        <v>2.7499999999999761E-2</v>
      </c>
      <c r="M83" s="8">
        <v>6895918.915941</v>
      </c>
      <c r="N83" s="8">
        <v>117.45</v>
      </c>
      <c r="O83" s="8">
        <v>8099.2567665139995</v>
      </c>
      <c r="P83" s="39">
        <v>1.7611596481880646E-3</v>
      </c>
      <c r="Q83" s="39">
        <v>3.9581563351361471E-4</v>
      </c>
    </row>
    <row r="84" spans="2:17" ht="15" x14ac:dyDescent="0.25">
      <c r="B84" s="41" t="s">
        <v>2960</v>
      </c>
      <c r="C84" s="3" t="s">
        <v>2850</v>
      </c>
      <c r="D84" s="3" t="s">
        <v>2975</v>
      </c>
      <c r="E84" s="3"/>
      <c r="F84" s="3" t="s">
        <v>2033</v>
      </c>
      <c r="G84" s="3" t="s">
        <v>2970</v>
      </c>
      <c r="H84" s="3" t="s">
        <v>1815</v>
      </c>
      <c r="I84" s="8">
        <v>7.0300000000000393</v>
      </c>
      <c r="J84" s="3" t="s">
        <v>73</v>
      </c>
      <c r="K84" s="39">
        <v>0</v>
      </c>
      <c r="L84" s="39">
        <v>2.7800000000000158E-2</v>
      </c>
      <c r="M84" s="8">
        <v>11549187.896805</v>
      </c>
      <c r="N84" s="8">
        <v>93.5</v>
      </c>
      <c r="O84" s="8">
        <v>10798.490683331</v>
      </c>
      <c r="P84" s="39">
        <v>2.3481001530221636E-3</v>
      </c>
      <c r="Q84" s="39">
        <v>5.2772884648935375E-4</v>
      </c>
    </row>
    <row r="85" spans="2:17" ht="15" x14ac:dyDescent="0.25">
      <c r="B85" s="41" t="s">
        <v>2960</v>
      </c>
      <c r="C85" s="3" t="s">
        <v>2850</v>
      </c>
      <c r="D85" s="3" t="s">
        <v>2976</v>
      </c>
      <c r="E85" s="3"/>
      <c r="F85" s="3" t="s">
        <v>2033</v>
      </c>
      <c r="G85" s="3" t="s">
        <v>2970</v>
      </c>
      <c r="H85" s="3" t="s">
        <v>1815</v>
      </c>
      <c r="I85" s="8">
        <v>7.8100000000005112</v>
      </c>
      <c r="J85" s="3" t="s">
        <v>73</v>
      </c>
      <c r="K85" s="39">
        <v>0</v>
      </c>
      <c r="L85" s="39">
        <v>2.8500000000000907E-2</v>
      </c>
      <c r="M85" s="8">
        <v>884979.23551799997</v>
      </c>
      <c r="N85" s="8">
        <v>104.24</v>
      </c>
      <c r="O85" s="8">
        <v>922.50235481799996</v>
      </c>
      <c r="P85" s="39">
        <v>2.0059543356880212E-4</v>
      </c>
      <c r="Q85" s="39">
        <v>4.508325449067696E-5</v>
      </c>
    </row>
    <row r="86" spans="2:17" ht="15" x14ac:dyDescent="0.25">
      <c r="B86" s="41" t="s">
        <v>2977</v>
      </c>
      <c r="C86" s="3" t="s">
        <v>2850</v>
      </c>
      <c r="D86" s="3" t="s">
        <v>2978</v>
      </c>
      <c r="E86" s="3"/>
      <c r="F86" s="3" t="s">
        <v>2033</v>
      </c>
      <c r="G86" s="3" t="s">
        <v>2979</v>
      </c>
      <c r="H86" s="3" t="s">
        <v>1815</v>
      </c>
      <c r="I86" s="8">
        <v>5.1099999999999719</v>
      </c>
      <c r="J86" s="3" t="s">
        <v>73</v>
      </c>
      <c r="K86" s="39">
        <v>0</v>
      </c>
      <c r="L86" s="39">
        <v>8.0000000000001511E-3</v>
      </c>
      <c r="M86" s="8">
        <v>4997234.3831249997</v>
      </c>
      <c r="N86" s="8">
        <v>108.56</v>
      </c>
      <c r="O86" s="8">
        <v>5424.997645892</v>
      </c>
      <c r="P86" s="39">
        <v>1.1796498395954045E-3</v>
      </c>
      <c r="Q86" s="39">
        <v>2.6512295410814949E-4</v>
      </c>
    </row>
    <row r="87" spans="2:17" ht="15" x14ac:dyDescent="0.25">
      <c r="B87" s="41" t="s">
        <v>2977</v>
      </c>
      <c r="C87" s="3" t="s">
        <v>2850</v>
      </c>
      <c r="D87" s="3" t="s">
        <v>2980</v>
      </c>
      <c r="E87" s="3"/>
      <c r="F87" s="3" t="s">
        <v>2033</v>
      </c>
      <c r="G87" s="3" t="s">
        <v>2979</v>
      </c>
      <c r="H87" s="3" t="s">
        <v>1815</v>
      </c>
      <c r="I87" s="8">
        <v>5.1499999999999888</v>
      </c>
      <c r="J87" s="3" t="s">
        <v>73</v>
      </c>
      <c r="K87" s="39">
        <v>0</v>
      </c>
      <c r="L87" s="39">
        <v>2.1300000000000055E-2</v>
      </c>
      <c r="M87" s="8">
        <v>7873342.5644380003</v>
      </c>
      <c r="N87" s="8">
        <v>109.65</v>
      </c>
      <c r="O87" s="8">
        <v>8633.1201220219991</v>
      </c>
      <c r="P87" s="39">
        <v>1.8772466703027677E-3</v>
      </c>
      <c r="Q87" s="39">
        <v>4.2190586232865372E-4</v>
      </c>
    </row>
    <row r="88" spans="2:17" ht="15" x14ac:dyDescent="0.25">
      <c r="B88" s="41" t="s">
        <v>2977</v>
      </c>
      <c r="C88" s="3" t="s">
        <v>2850</v>
      </c>
      <c r="D88" s="3" t="s">
        <v>2981</v>
      </c>
      <c r="E88" s="3"/>
      <c r="F88" s="3" t="s">
        <v>2033</v>
      </c>
      <c r="G88" s="3" t="s">
        <v>2979</v>
      </c>
      <c r="H88" s="3" t="s">
        <v>1815</v>
      </c>
      <c r="I88" s="8">
        <v>6.1099999999999826</v>
      </c>
      <c r="J88" s="3" t="s">
        <v>73</v>
      </c>
      <c r="K88" s="39">
        <v>0</v>
      </c>
      <c r="L88" s="39">
        <v>3.4300000000000053E-2</v>
      </c>
      <c r="M88" s="8">
        <v>11814850.007820001</v>
      </c>
      <c r="N88" s="8">
        <v>90.38</v>
      </c>
      <c r="O88" s="8">
        <v>10678.261436942001</v>
      </c>
      <c r="P88" s="39">
        <v>2.3219566557388317E-3</v>
      </c>
      <c r="Q88" s="39">
        <v>5.2185316965897108E-4</v>
      </c>
    </row>
    <row r="89" spans="2:17" ht="15" x14ac:dyDescent="0.25">
      <c r="B89" s="41" t="s">
        <v>2977</v>
      </c>
      <c r="C89" s="3" t="s">
        <v>2850</v>
      </c>
      <c r="D89" s="3" t="s">
        <v>2982</v>
      </c>
      <c r="E89" s="3"/>
      <c r="F89" s="3" t="s">
        <v>2033</v>
      </c>
      <c r="G89" s="3" t="s">
        <v>2979</v>
      </c>
      <c r="H89" s="3" t="s">
        <v>1815</v>
      </c>
      <c r="I89" s="8">
        <v>6.0699999999999328</v>
      </c>
      <c r="J89" s="3" t="s">
        <v>73</v>
      </c>
      <c r="K89" s="39">
        <v>0</v>
      </c>
      <c r="L89" s="39">
        <v>2.4899999999998874E-2</v>
      </c>
      <c r="M89" s="8">
        <v>4196818.8856419995</v>
      </c>
      <c r="N89" s="8">
        <v>99.77</v>
      </c>
      <c r="O89" s="8">
        <v>4187.1662025120004</v>
      </c>
      <c r="P89" s="39">
        <v>9.1048701982255438E-4</v>
      </c>
      <c r="Q89" s="39">
        <v>2.0462937413298255E-4</v>
      </c>
    </row>
    <row r="90" spans="2:17" x14ac:dyDescent="0.2">
      <c r="B90" s="42"/>
      <c r="C90" s="43"/>
      <c r="D90" s="43"/>
      <c r="E90" s="43"/>
      <c r="F90" s="43"/>
      <c r="G90" s="43"/>
      <c r="H90" s="43"/>
      <c r="I90" s="12"/>
      <c r="J90" s="43"/>
      <c r="K90" s="12"/>
      <c r="L90" s="12"/>
      <c r="M90" s="12"/>
      <c r="N90" s="12"/>
      <c r="O90" s="12"/>
      <c r="P90" s="12"/>
      <c r="Q90" s="12"/>
    </row>
    <row r="91" spans="2:17" ht="15" x14ac:dyDescent="0.25">
      <c r="B91" s="7" t="s">
        <v>2983</v>
      </c>
      <c r="C91" s="35"/>
      <c r="D91" s="35"/>
      <c r="E91" s="35"/>
      <c r="F91" s="35"/>
      <c r="G91" s="35"/>
      <c r="H91" s="35"/>
      <c r="I91" s="8">
        <v>0</v>
      </c>
      <c r="J91" s="35"/>
      <c r="K91" s="39"/>
      <c r="L91" s="39">
        <v>1.4345549807127943E-2</v>
      </c>
      <c r="M91" s="8"/>
      <c r="N91" s="8"/>
      <c r="O91" s="8">
        <v>7316.5039299720002</v>
      </c>
      <c r="P91" s="39">
        <v>1.5909523378182936E-3</v>
      </c>
      <c r="Q91" s="39">
        <v>3.5756202348344372E-4</v>
      </c>
    </row>
    <row r="92" spans="2:17" ht="15" x14ac:dyDescent="0.25">
      <c r="B92" s="40" t="s">
        <v>2983</v>
      </c>
      <c r="C92" s="35"/>
      <c r="D92" s="35"/>
      <c r="E92" s="35"/>
      <c r="F92" s="35"/>
      <c r="G92" s="35"/>
      <c r="H92" s="35"/>
      <c r="I92" s="4"/>
      <c r="J92" s="35"/>
      <c r="K92" s="4"/>
      <c r="L92" s="4"/>
      <c r="M92" s="4"/>
      <c r="N92" s="4"/>
      <c r="O92" s="4"/>
      <c r="P92" s="4"/>
      <c r="Q92" s="4"/>
    </row>
    <row r="93" spans="2:17" ht="15" x14ac:dyDescent="0.25">
      <c r="B93" s="41" t="s">
        <v>2984</v>
      </c>
      <c r="C93" s="3" t="s">
        <v>2850</v>
      </c>
      <c r="D93" s="3" t="s">
        <v>2985</v>
      </c>
      <c r="E93" s="3"/>
      <c r="F93" s="3" t="s">
        <v>2986</v>
      </c>
      <c r="G93" s="3" t="s">
        <v>2987</v>
      </c>
      <c r="H93" s="3" t="s">
        <v>1815</v>
      </c>
      <c r="I93" s="8">
        <v>0</v>
      </c>
      <c r="J93" s="3" t="s">
        <v>73</v>
      </c>
      <c r="K93" s="39">
        <v>2.2499999999999999E-2</v>
      </c>
      <c r="L93" s="39">
        <v>9.7000000000007133E-3</v>
      </c>
      <c r="M93" s="8">
        <v>5282935.2432199996</v>
      </c>
      <c r="N93" s="8">
        <v>102.75</v>
      </c>
      <c r="O93" s="8">
        <v>5428.2159621540004</v>
      </c>
      <c r="P93" s="39">
        <v>1.1803496530349755E-3</v>
      </c>
      <c r="Q93" s="39">
        <v>2.6528023519292233E-4</v>
      </c>
    </row>
    <row r="94" spans="2:17" ht="15" x14ac:dyDescent="0.25">
      <c r="B94" s="41" t="s">
        <v>2988</v>
      </c>
      <c r="C94" s="3" t="s">
        <v>2850</v>
      </c>
      <c r="D94" s="3" t="s">
        <v>2989</v>
      </c>
      <c r="E94" s="3"/>
      <c r="F94" s="3" t="s">
        <v>256</v>
      </c>
      <c r="G94" s="3" t="s">
        <v>2990</v>
      </c>
      <c r="H94" s="3" t="s">
        <v>257</v>
      </c>
      <c r="I94" s="8">
        <v>0</v>
      </c>
      <c r="J94" s="3" t="s">
        <v>73</v>
      </c>
      <c r="K94" s="39">
        <v>1.4999999999999999E-2</v>
      </c>
      <c r="L94" s="39">
        <v>2.7700000000002323E-2</v>
      </c>
      <c r="M94" s="8">
        <v>1890556.6355979999</v>
      </c>
      <c r="N94" s="8">
        <v>99.88</v>
      </c>
      <c r="O94" s="8">
        <v>1888.287967818</v>
      </c>
      <c r="P94" s="39">
        <v>4.1060268478331814E-4</v>
      </c>
      <c r="Q94" s="39">
        <v>9.2281788290521393E-5</v>
      </c>
    </row>
    <row r="95" spans="2:17" x14ac:dyDescent="0.2">
      <c r="B95" s="42"/>
      <c r="C95" s="43"/>
      <c r="D95" s="43"/>
      <c r="E95" s="43"/>
      <c r="F95" s="43"/>
      <c r="G95" s="43"/>
      <c r="H95" s="43"/>
      <c r="I95" s="12"/>
      <c r="J95" s="43"/>
      <c r="K95" s="12"/>
      <c r="L95" s="12"/>
      <c r="M95" s="12"/>
      <c r="N95" s="12"/>
      <c r="O95" s="12"/>
      <c r="P95" s="12"/>
      <c r="Q95" s="12"/>
    </row>
    <row r="96" spans="2:17" ht="15" x14ac:dyDescent="0.25">
      <c r="B96" s="7" t="s">
        <v>2991</v>
      </c>
      <c r="C96" s="35"/>
      <c r="D96" s="35"/>
      <c r="E96" s="35"/>
      <c r="F96" s="35"/>
      <c r="G96" s="35"/>
      <c r="H96" s="35"/>
      <c r="I96" s="8">
        <v>4.8944212670296423</v>
      </c>
      <c r="J96" s="35"/>
      <c r="K96" s="39"/>
      <c r="L96" s="39">
        <v>1.733320471467752E-2</v>
      </c>
      <c r="M96" s="8"/>
      <c r="N96" s="8"/>
      <c r="O96" s="8">
        <v>2120686.7365911072</v>
      </c>
      <c r="P96" s="39">
        <v>0.46113711598495394</v>
      </c>
      <c r="Q96" s="39">
        <v>0.10363925830802075</v>
      </c>
    </row>
    <row r="97" spans="2:17" ht="15" x14ac:dyDescent="0.25">
      <c r="B97" s="40" t="s">
        <v>2991</v>
      </c>
      <c r="C97" s="35"/>
      <c r="D97" s="35"/>
      <c r="E97" s="35"/>
      <c r="F97" s="35"/>
      <c r="G97" s="35"/>
      <c r="H97" s="35"/>
      <c r="I97" s="4"/>
      <c r="J97" s="35"/>
      <c r="K97" s="4"/>
      <c r="L97" s="4"/>
      <c r="M97" s="4"/>
      <c r="N97" s="4"/>
      <c r="O97" s="4"/>
      <c r="P97" s="4"/>
      <c r="Q97" s="4"/>
    </row>
    <row r="98" spans="2:17" ht="15" x14ac:dyDescent="0.25">
      <c r="B98" s="41" t="s">
        <v>2992</v>
      </c>
      <c r="C98" s="3" t="s">
        <v>2994</v>
      </c>
      <c r="D98" s="3" t="s">
        <v>2993</v>
      </c>
      <c r="E98" s="3"/>
      <c r="F98" s="3" t="s">
        <v>76</v>
      </c>
      <c r="G98" s="3" t="s">
        <v>2995</v>
      </c>
      <c r="H98" s="3" t="s">
        <v>77</v>
      </c>
      <c r="I98" s="8">
        <v>2.7899999999973826</v>
      </c>
      <c r="J98" s="3" t="s">
        <v>73</v>
      </c>
      <c r="K98" s="39">
        <v>1.5600000000000001E-2</v>
      </c>
      <c r="L98" s="39">
        <v>1.7600000000022438E-2</v>
      </c>
      <c r="M98" s="8">
        <v>121044.02212199999</v>
      </c>
      <c r="N98" s="8">
        <v>99.6</v>
      </c>
      <c r="O98" s="8">
        <v>120.559845748</v>
      </c>
      <c r="P98" s="39">
        <v>2.6215385145091759E-5</v>
      </c>
      <c r="Q98" s="39">
        <v>5.8918334233262278E-6</v>
      </c>
    </row>
    <row r="99" spans="2:17" ht="15" x14ac:dyDescent="0.25">
      <c r="B99" s="41" t="s">
        <v>2996</v>
      </c>
      <c r="C99" s="3" t="s">
        <v>2994</v>
      </c>
      <c r="D99" s="3" t="s">
        <v>2997</v>
      </c>
      <c r="E99" s="3"/>
      <c r="F99" s="3" t="s">
        <v>76</v>
      </c>
      <c r="G99" s="3" t="s">
        <v>2998</v>
      </c>
      <c r="H99" s="3" t="s">
        <v>77</v>
      </c>
      <c r="I99" s="8">
        <v>2.2800000000006606</v>
      </c>
      <c r="J99" s="3" t="s">
        <v>73</v>
      </c>
      <c r="K99" s="39">
        <v>1.6E-2</v>
      </c>
      <c r="L99" s="39">
        <v>1.7700000000011321E-2</v>
      </c>
      <c r="M99" s="8">
        <v>383306.125879</v>
      </c>
      <c r="N99" s="8">
        <v>99.78</v>
      </c>
      <c r="O99" s="8">
        <v>382.46285243799997</v>
      </c>
      <c r="P99" s="39">
        <v>8.3165426416605186E-5</v>
      </c>
      <c r="Q99" s="39">
        <v>1.8691193599277456E-5</v>
      </c>
    </row>
    <row r="100" spans="2:17" ht="15" x14ac:dyDescent="0.25">
      <c r="B100" s="41" t="s">
        <v>2996</v>
      </c>
      <c r="C100" s="3" t="s">
        <v>2994</v>
      </c>
      <c r="D100" s="3" t="s">
        <v>2999</v>
      </c>
      <c r="E100" s="3"/>
      <c r="F100" s="3" t="s">
        <v>76</v>
      </c>
      <c r="G100" s="3" t="s">
        <v>3000</v>
      </c>
      <c r="H100" s="3" t="s">
        <v>77</v>
      </c>
      <c r="I100" s="8">
        <v>2.6600000000015274</v>
      </c>
      <c r="J100" s="3" t="s">
        <v>73</v>
      </c>
      <c r="K100" s="39">
        <v>3.6499999999999998E-2</v>
      </c>
      <c r="L100" s="39">
        <v>3.4999999999991722E-3</v>
      </c>
      <c r="M100" s="8">
        <v>231584.40337399999</v>
      </c>
      <c r="N100" s="8">
        <v>120.16</v>
      </c>
      <c r="O100" s="8">
        <v>278.27181888299998</v>
      </c>
      <c r="P100" s="39">
        <v>6.050939151242304E-5</v>
      </c>
      <c r="Q100" s="39">
        <v>1.3599314042684401E-5</v>
      </c>
    </row>
    <row r="101" spans="2:17" ht="15" x14ac:dyDescent="0.25">
      <c r="B101" s="41" t="s">
        <v>2996</v>
      </c>
      <c r="C101" s="3" t="s">
        <v>2994</v>
      </c>
      <c r="D101" s="3" t="s">
        <v>3001</v>
      </c>
      <c r="E101" s="3"/>
      <c r="F101" s="3" t="s">
        <v>76</v>
      </c>
      <c r="G101" s="3" t="s">
        <v>3002</v>
      </c>
      <c r="H101" s="3" t="s">
        <v>77</v>
      </c>
      <c r="I101" s="8">
        <v>3.040000000000354</v>
      </c>
      <c r="J101" s="3" t="s">
        <v>73</v>
      </c>
      <c r="K101" s="39">
        <v>2.5399999999999999E-2</v>
      </c>
      <c r="L101" s="39">
        <v>3.3999999999927374E-3</v>
      </c>
      <c r="M101" s="8">
        <v>539211.46273699997</v>
      </c>
      <c r="N101" s="8">
        <v>114.7</v>
      </c>
      <c r="O101" s="8">
        <v>618.47554781300005</v>
      </c>
      <c r="P101" s="39">
        <v>1.3448569536684548E-4</v>
      </c>
      <c r="Q101" s="39">
        <v>3.0225278420904769E-5</v>
      </c>
    </row>
    <row r="102" spans="2:17" ht="15" x14ac:dyDescent="0.25">
      <c r="B102" s="41" t="s">
        <v>2996</v>
      </c>
      <c r="C102" s="3" t="s">
        <v>2994</v>
      </c>
      <c r="D102" s="3" t="s">
        <v>3003</v>
      </c>
      <c r="E102" s="3"/>
      <c r="F102" s="3" t="s">
        <v>76</v>
      </c>
      <c r="G102" s="3" t="s">
        <v>3004</v>
      </c>
      <c r="H102" s="3" t="s">
        <v>77</v>
      </c>
      <c r="I102" s="8">
        <v>0.940000000007718</v>
      </c>
      <c r="J102" s="3" t="s">
        <v>73</v>
      </c>
      <c r="K102" s="39">
        <v>5.8400000000000001E-2</v>
      </c>
      <c r="L102" s="39">
        <v>1.7100000000025605E-2</v>
      </c>
      <c r="M102" s="8">
        <v>53259.390092000001</v>
      </c>
      <c r="N102" s="8">
        <v>104.4</v>
      </c>
      <c r="O102" s="8">
        <v>55.602803502</v>
      </c>
      <c r="P102" s="39">
        <v>1.2090666671875434E-5</v>
      </c>
      <c r="Q102" s="39">
        <v>2.7173430263712734E-6</v>
      </c>
    </row>
    <row r="103" spans="2:17" ht="15" x14ac:dyDescent="0.25">
      <c r="B103" s="41" t="s">
        <v>3005</v>
      </c>
      <c r="C103" s="3" t="s">
        <v>2994</v>
      </c>
      <c r="D103" s="3" t="s">
        <v>3006</v>
      </c>
      <c r="E103" s="3"/>
      <c r="F103" s="3" t="s">
        <v>2033</v>
      </c>
      <c r="G103" s="3" t="s">
        <v>3007</v>
      </c>
      <c r="H103" s="3" t="s">
        <v>1815</v>
      </c>
      <c r="I103" s="8">
        <v>2.9600000000000248</v>
      </c>
      <c r="J103" s="3" t="s">
        <v>73</v>
      </c>
      <c r="K103" s="39">
        <v>1.4999999999999999E-2</v>
      </c>
      <c r="L103" s="39">
        <v>1.2500000000001423E-2</v>
      </c>
      <c r="M103" s="8">
        <v>253789.01569999999</v>
      </c>
      <c r="N103" s="8">
        <v>100.89</v>
      </c>
      <c r="O103" s="8">
        <v>256.04773764800001</v>
      </c>
      <c r="P103" s="39">
        <v>5.5676830177788154E-5</v>
      </c>
      <c r="Q103" s="39">
        <v>1.2513209595464152E-5</v>
      </c>
    </row>
    <row r="104" spans="2:17" ht="15" x14ac:dyDescent="0.25">
      <c r="B104" s="41" t="s">
        <v>3005</v>
      </c>
      <c r="C104" s="3" t="s">
        <v>2994</v>
      </c>
      <c r="D104" s="3" t="s">
        <v>3008</v>
      </c>
      <c r="E104" s="3"/>
      <c r="F104" s="3" t="s">
        <v>2986</v>
      </c>
      <c r="G104" s="3" t="s">
        <v>3009</v>
      </c>
      <c r="H104" s="3" t="s">
        <v>1815</v>
      </c>
      <c r="I104" s="8">
        <v>1.7800000000019562</v>
      </c>
      <c r="J104" s="3" t="s">
        <v>73</v>
      </c>
      <c r="K104" s="39">
        <v>1.6500000000000001E-2</v>
      </c>
      <c r="L104" s="39">
        <v>3.9999999998456515E-4</v>
      </c>
      <c r="M104" s="8">
        <v>228127.93091699999</v>
      </c>
      <c r="N104" s="8">
        <v>105.49</v>
      </c>
      <c r="O104" s="8">
        <v>240.65215435900001</v>
      </c>
      <c r="P104" s="39">
        <v>5.2329105709907699E-5</v>
      </c>
      <c r="Q104" s="39">
        <v>1.1760818020715992E-5</v>
      </c>
    </row>
    <row r="105" spans="2:17" ht="15" x14ac:dyDescent="0.25">
      <c r="B105" s="41" t="s">
        <v>3005</v>
      </c>
      <c r="C105" s="3" t="s">
        <v>2994</v>
      </c>
      <c r="D105" s="3" t="s">
        <v>3010</v>
      </c>
      <c r="E105" s="3"/>
      <c r="F105" s="3" t="s">
        <v>2986</v>
      </c>
      <c r="G105" s="3" t="s">
        <v>3011</v>
      </c>
      <c r="H105" s="3" t="s">
        <v>1815</v>
      </c>
      <c r="I105" s="8">
        <v>2.9400000000006519</v>
      </c>
      <c r="J105" s="3" t="s">
        <v>73</v>
      </c>
      <c r="K105" s="39">
        <v>2.23E-2</v>
      </c>
      <c r="L105" s="39">
        <v>1.4499999999999087E-2</v>
      </c>
      <c r="M105" s="8">
        <v>418005.428334</v>
      </c>
      <c r="N105" s="8">
        <v>102.52</v>
      </c>
      <c r="O105" s="8">
        <v>428.53916559099997</v>
      </c>
      <c r="P105" s="39">
        <v>9.3184585680433223E-5</v>
      </c>
      <c r="Q105" s="39">
        <v>2.0942971213740727E-5</v>
      </c>
    </row>
    <row r="106" spans="2:17" ht="15" x14ac:dyDescent="0.25">
      <c r="B106" s="41" t="s">
        <v>3005</v>
      </c>
      <c r="C106" s="3" t="s">
        <v>2994</v>
      </c>
      <c r="D106" s="3" t="s">
        <v>3012</v>
      </c>
      <c r="E106" s="3"/>
      <c r="F106" s="3" t="s">
        <v>2986</v>
      </c>
      <c r="G106" s="3" t="s">
        <v>3013</v>
      </c>
      <c r="H106" s="3" t="s">
        <v>1815</v>
      </c>
      <c r="I106" s="8">
        <v>0.86999999999955979</v>
      </c>
      <c r="J106" s="3" t="s">
        <v>73</v>
      </c>
      <c r="K106" s="39">
        <v>1.7500000000000002E-2</v>
      </c>
      <c r="L106" s="39">
        <v>1.180000000000863E-2</v>
      </c>
      <c r="M106" s="8">
        <v>539695.02331399999</v>
      </c>
      <c r="N106" s="8">
        <v>100.64</v>
      </c>
      <c r="O106" s="8">
        <v>543.149071811</v>
      </c>
      <c r="P106" s="39">
        <v>1.1810617391206042E-4</v>
      </c>
      <c r="Q106" s="39">
        <v>2.6544027452007212E-5</v>
      </c>
    </row>
    <row r="107" spans="2:17" ht="15" x14ac:dyDescent="0.25">
      <c r="B107" s="41" t="s">
        <v>3014</v>
      </c>
      <c r="C107" s="3" t="s">
        <v>2994</v>
      </c>
      <c r="D107" s="3" t="s">
        <v>3015</v>
      </c>
      <c r="E107" s="3"/>
      <c r="F107" s="3" t="s">
        <v>2986</v>
      </c>
      <c r="G107" s="3" t="s">
        <v>3016</v>
      </c>
      <c r="H107" s="3" t="s">
        <v>1815</v>
      </c>
      <c r="I107" s="8">
        <v>3.7199999999995641</v>
      </c>
      <c r="J107" s="3" t="s">
        <v>73</v>
      </c>
      <c r="K107" s="39">
        <v>4.3499999999999997E-2</v>
      </c>
      <c r="L107" s="39">
        <v>1.1999999999884521E-3</v>
      </c>
      <c r="M107" s="8">
        <v>180601.29354300001</v>
      </c>
      <c r="N107" s="8">
        <v>140.91999999999999</v>
      </c>
      <c r="O107" s="8">
        <v>254.50334305200002</v>
      </c>
      <c r="P107" s="39">
        <v>5.5341006098892385E-5</v>
      </c>
      <c r="Q107" s="39">
        <v>1.2437734086657207E-5</v>
      </c>
    </row>
    <row r="108" spans="2:17" ht="15" x14ac:dyDescent="0.25">
      <c r="B108" s="41" t="s">
        <v>3014</v>
      </c>
      <c r="C108" s="3" t="s">
        <v>2994</v>
      </c>
      <c r="D108" s="3" t="s">
        <v>3017</v>
      </c>
      <c r="E108" s="3"/>
      <c r="F108" s="3" t="s">
        <v>2986</v>
      </c>
      <c r="G108" s="3" t="s">
        <v>3018</v>
      </c>
      <c r="H108" s="3" t="s">
        <v>1815</v>
      </c>
      <c r="I108" s="8">
        <v>4.5599999999993717</v>
      </c>
      <c r="J108" s="3" t="s">
        <v>73</v>
      </c>
      <c r="K108" s="39">
        <v>1.4800000000000001E-2</v>
      </c>
      <c r="L108" s="39">
        <v>1.2499999999997548E-2</v>
      </c>
      <c r="M108" s="8">
        <v>713849.49547600001</v>
      </c>
      <c r="N108" s="8">
        <v>101.19</v>
      </c>
      <c r="O108" s="8">
        <v>722.34430483699998</v>
      </c>
      <c r="P108" s="39">
        <v>1.5707165218382561E-4</v>
      </c>
      <c r="Q108" s="39">
        <v>3.5301408126250765E-5</v>
      </c>
    </row>
    <row r="109" spans="2:17" ht="15" x14ac:dyDescent="0.25">
      <c r="B109" s="41" t="s">
        <v>3014</v>
      </c>
      <c r="C109" s="3" t="s">
        <v>2994</v>
      </c>
      <c r="D109" s="3" t="s">
        <v>3019</v>
      </c>
      <c r="E109" s="3"/>
      <c r="F109" s="3" t="s">
        <v>2986</v>
      </c>
      <c r="G109" s="3" t="s">
        <v>3020</v>
      </c>
      <c r="H109" s="3" t="s">
        <v>1815</v>
      </c>
      <c r="I109" s="8">
        <v>6.0700000000003307</v>
      </c>
      <c r="J109" s="3" t="s">
        <v>73</v>
      </c>
      <c r="K109" s="39">
        <v>1.4199999999999999E-2</v>
      </c>
      <c r="L109" s="39">
        <v>1.2600000000003126E-2</v>
      </c>
      <c r="M109" s="8">
        <v>833858.97698299994</v>
      </c>
      <c r="N109" s="8">
        <v>101.15</v>
      </c>
      <c r="O109" s="8">
        <v>843.44835500900001</v>
      </c>
      <c r="P109" s="39">
        <v>1.8340537298607013E-4</v>
      </c>
      <c r="Q109" s="39">
        <v>4.1219837152736164E-5</v>
      </c>
    </row>
    <row r="110" spans="2:17" ht="15" x14ac:dyDescent="0.25">
      <c r="B110" s="41" t="s">
        <v>3021</v>
      </c>
      <c r="C110" s="3" t="s">
        <v>2994</v>
      </c>
      <c r="D110" s="3" t="s">
        <v>3022</v>
      </c>
      <c r="E110" s="3"/>
      <c r="F110" s="3" t="s">
        <v>2986</v>
      </c>
      <c r="G110" s="3" t="s">
        <v>3023</v>
      </c>
      <c r="H110" s="3" t="s">
        <v>1815</v>
      </c>
      <c r="I110" s="8">
        <v>3.8500000000003864</v>
      </c>
      <c r="J110" s="3" t="s">
        <v>73</v>
      </c>
      <c r="K110" s="39">
        <v>2.7999999999999997E-2</v>
      </c>
      <c r="L110" s="39">
        <v>2.4999999999949576E-3</v>
      </c>
      <c r="M110" s="8">
        <v>433443.06279699999</v>
      </c>
      <c r="N110" s="8">
        <v>113.21</v>
      </c>
      <c r="O110" s="8">
        <v>490.70089156100005</v>
      </c>
      <c r="P110" s="39">
        <v>1.0670147082139018E-4</v>
      </c>
      <c r="Q110" s="39">
        <v>2.3980852794041009E-5</v>
      </c>
    </row>
    <row r="111" spans="2:17" ht="15" x14ac:dyDescent="0.25">
      <c r="B111" s="41" t="s">
        <v>3021</v>
      </c>
      <c r="C111" s="3" t="s">
        <v>2994</v>
      </c>
      <c r="D111" s="3" t="s">
        <v>3024</v>
      </c>
      <c r="E111" s="3"/>
      <c r="F111" s="3" t="s">
        <v>2986</v>
      </c>
      <c r="G111" s="3" t="s">
        <v>3025</v>
      </c>
      <c r="H111" s="3" t="s">
        <v>1815</v>
      </c>
      <c r="I111" s="8">
        <v>4.5899999999994092</v>
      </c>
      <c r="J111" s="3" t="s">
        <v>73</v>
      </c>
      <c r="K111" s="39">
        <v>1.9900000000000001E-2</v>
      </c>
      <c r="L111" s="39">
        <v>3.2999999999911117E-3</v>
      </c>
      <c r="M111" s="8">
        <v>387989.609903</v>
      </c>
      <c r="N111" s="8">
        <v>109.48</v>
      </c>
      <c r="O111" s="8">
        <v>424.77102453400005</v>
      </c>
      <c r="P111" s="39">
        <v>9.2365214450506738E-5</v>
      </c>
      <c r="Q111" s="39">
        <v>2.0758819854839305E-5</v>
      </c>
    </row>
    <row r="112" spans="2:17" ht="15" x14ac:dyDescent="0.25">
      <c r="B112" s="41" t="s">
        <v>3021</v>
      </c>
      <c r="C112" s="3" t="s">
        <v>2994</v>
      </c>
      <c r="D112" s="3" t="s">
        <v>3026</v>
      </c>
      <c r="E112" s="3"/>
      <c r="F112" s="3" t="s">
        <v>2986</v>
      </c>
      <c r="G112" s="3" t="s">
        <v>3027</v>
      </c>
      <c r="H112" s="3" t="s">
        <v>1815</v>
      </c>
      <c r="I112" s="8">
        <v>6.3300000000003447</v>
      </c>
      <c r="J112" s="3" t="s">
        <v>73</v>
      </c>
      <c r="K112" s="39">
        <v>1.67E-2</v>
      </c>
      <c r="L112" s="39">
        <v>5.800000000003528E-3</v>
      </c>
      <c r="M112" s="8">
        <v>1154801.7582650001</v>
      </c>
      <c r="N112" s="8">
        <v>109.04</v>
      </c>
      <c r="O112" s="8">
        <v>1259.1958368510002</v>
      </c>
      <c r="P112" s="39">
        <v>2.738084445226052E-4</v>
      </c>
      <c r="Q112" s="39">
        <v>6.1537670955381414E-5</v>
      </c>
    </row>
    <row r="113" spans="2:17" ht="15" x14ac:dyDescent="0.25">
      <c r="B113" s="41" t="s">
        <v>3028</v>
      </c>
      <c r="C113" s="3" t="s">
        <v>2994</v>
      </c>
      <c r="D113" s="3" t="s">
        <v>3029</v>
      </c>
      <c r="E113" s="3"/>
      <c r="F113" s="3" t="s">
        <v>2986</v>
      </c>
      <c r="G113" s="3" t="s">
        <v>3030</v>
      </c>
      <c r="H113" s="3" t="s">
        <v>1815</v>
      </c>
      <c r="I113" s="8">
        <v>0.16999999999657073</v>
      </c>
      <c r="J113" s="3" t="s">
        <v>73</v>
      </c>
      <c r="K113" s="39">
        <v>5.7500000000000002E-2</v>
      </c>
      <c r="L113" s="39">
        <v>5.2999999999879246E-3</v>
      </c>
      <c r="M113" s="8">
        <v>88446.469402000002</v>
      </c>
      <c r="N113" s="8">
        <v>126.23</v>
      </c>
      <c r="O113" s="8">
        <v>111.645978349</v>
      </c>
      <c r="P113" s="39">
        <v>2.4277090802168391E-5</v>
      </c>
      <c r="Q113" s="39">
        <v>5.4562072698032375E-6</v>
      </c>
    </row>
    <row r="114" spans="2:17" ht="15" x14ac:dyDescent="0.25">
      <c r="B114" s="41" t="s">
        <v>3031</v>
      </c>
      <c r="C114" s="3" t="s">
        <v>2850</v>
      </c>
      <c r="D114" s="3" t="s">
        <v>3032</v>
      </c>
      <c r="E114" s="3"/>
      <c r="F114" s="3" t="s">
        <v>280</v>
      </c>
      <c r="G114" s="3" t="s">
        <v>3033</v>
      </c>
      <c r="H114" s="3" t="s">
        <v>257</v>
      </c>
      <c r="I114" s="8">
        <v>0.40000000000001384</v>
      </c>
      <c r="J114" s="3" t="s">
        <v>52</v>
      </c>
      <c r="K114" s="39">
        <v>3.2522999999999996E-2</v>
      </c>
      <c r="L114" s="39">
        <v>2.800000000000007E-2</v>
      </c>
      <c r="M114" s="8">
        <v>9525201.6543220002</v>
      </c>
      <c r="N114" s="8">
        <v>100.56</v>
      </c>
      <c r="O114" s="8">
        <v>33352.485972695998</v>
      </c>
      <c r="P114" s="39">
        <v>7.252400331932249E-3</v>
      </c>
      <c r="Q114" s="39">
        <v>1.6299563953963449E-3</v>
      </c>
    </row>
    <row r="115" spans="2:17" ht="15" x14ac:dyDescent="0.25">
      <c r="B115" s="41" t="s">
        <v>3034</v>
      </c>
      <c r="C115" s="3" t="s">
        <v>2994</v>
      </c>
      <c r="D115" s="3" t="s">
        <v>3035</v>
      </c>
      <c r="E115" s="3"/>
      <c r="F115" s="3" t="s">
        <v>295</v>
      </c>
      <c r="G115" s="3" t="s">
        <v>3036</v>
      </c>
      <c r="H115" s="3" t="s">
        <v>77</v>
      </c>
      <c r="I115" s="8">
        <v>0.25</v>
      </c>
      <c r="J115" s="3" t="s">
        <v>73</v>
      </c>
      <c r="K115" s="39">
        <v>5.0000000000000001E-3</v>
      </c>
      <c r="L115" s="39">
        <v>0.5</v>
      </c>
      <c r="M115" s="8">
        <v>232.37000000104308</v>
      </c>
      <c r="N115" s="8">
        <v>100</v>
      </c>
      <c r="O115" s="8">
        <v>0.23237000000153785</v>
      </c>
      <c r="P115" s="39">
        <v>5.0528175516567828E-8</v>
      </c>
      <c r="Q115" s="39">
        <v>1.1356064070031281E-8</v>
      </c>
    </row>
    <row r="116" spans="2:17" ht="15" x14ac:dyDescent="0.25">
      <c r="B116" s="41" t="s">
        <v>3034</v>
      </c>
      <c r="C116" s="3" t="s">
        <v>2994</v>
      </c>
      <c r="D116" s="3" t="s">
        <v>3037</v>
      </c>
      <c r="E116" s="3"/>
      <c r="F116" s="3" t="s">
        <v>295</v>
      </c>
      <c r="G116" s="3" t="s">
        <v>3036</v>
      </c>
      <c r="H116" s="3" t="s">
        <v>77</v>
      </c>
      <c r="I116" s="8">
        <v>9.49</v>
      </c>
      <c r="J116" s="3" t="s">
        <v>73</v>
      </c>
      <c r="K116" s="39">
        <v>3.1699999999999999E-2</v>
      </c>
      <c r="L116" s="39">
        <v>7.4999999999999997E-3</v>
      </c>
      <c r="M116" s="8">
        <v>2290920.86</v>
      </c>
      <c r="N116" s="8">
        <v>127.08</v>
      </c>
      <c r="O116" s="8">
        <v>2911.3022299999998</v>
      </c>
      <c r="P116" s="39">
        <v>6.3305413804812054E-4</v>
      </c>
      <c r="Q116" s="39">
        <v>1.42277121189853E-4</v>
      </c>
    </row>
    <row r="117" spans="2:17" ht="15" x14ac:dyDescent="0.25">
      <c r="B117" s="41" t="s">
        <v>3034</v>
      </c>
      <c r="C117" s="3" t="s">
        <v>2994</v>
      </c>
      <c r="D117" s="3" t="s">
        <v>3038</v>
      </c>
      <c r="E117" s="3"/>
      <c r="F117" s="3" t="s">
        <v>295</v>
      </c>
      <c r="G117" s="3" t="s">
        <v>3039</v>
      </c>
      <c r="H117" s="3" t="s">
        <v>77</v>
      </c>
      <c r="I117" s="8">
        <v>9.49</v>
      </c>
      <c r="J117" s="3" t="s">
        <v>73</v>
      </c>
      <c r="K117" s="39">
        <v>3.1899999999999998E-2</v>
      </c>
      <c r="L117" s="39">
        <v>7.4999999999999997E-3</v>
      </c>
      <c r="M117" s="8">
        <v>3207288.99</v>
      </c>
      <c r="N117" s="8">
        <v>127.39</v>
      </c>
      <c r="O117" s="8">
        <v>4085.7654400000001</v>
      </c>
      <c r="P117" s="39">
        <v>8.8843772117950127E-4</v>
      </c>
      <c r="Q117" s="39">
        <v>1.9967385682942066E-4</v>
      </c>
    </row>
    <row r="118" spans="2:17" ht="15" x14ac:dyDescent="0.25">
      <c r="B118" s="41" t="s">
        <v>3034</v>
      </c>
      <c r="C118" s="3" t="s">
        <v>2994</v>
      </c>
      <c r="D118" s="3" t="s">
        <v>3040</v>
      </c>
      <c r="E118" s="3"/>
      <c r="F118" s="3" t="s">
        <v>295</v>
      </c>
      <c r="G118" s="3" t="s">
        <v>2797</v>
      </c>
      <c r="H118" s="3" t="s">
        <v>77</v>
      </c>
      <c r="I118" s="8">
        <v>9.57</v>
      </c>
      <c r="J118" s="3" t="s">
        <v>73</v>
      </c>
      <c r="K118" s="39">
        <v>2.7400000000000001E-2</v>
      </c>
      <c r="L118" s="39">
        <v>9.2999999999999992E-3</v>
      </c>
      <c r="M118" s="8">
        <v>3207293.79</v>
      </c>
      <c r="N118" s="8">
        <v>121.39</v>
      </c>
      <c r="O118" s="8">
        <v>3893.3339300000002</v>
      </c>
      <c r="P118" s="39">
        <v>8.4659405326998705E-4</v>
      </c>
      <c r="Q118" s="39">
        <v>1.9026961120116226E-4</v>
      </c>
    </row>
    <row r="119" spans="2:17" ht="15" x14ac:dyDescent="0.25">
      <c r="B119" s="41" t="s">
        <v>3034</v>
      </c>
      <c r="C119" s="3" t="s">
        <v>2994</v>
      </c>
      <c r="D119" s="3" t="s">
        <v>3041</v>
      </c>
      <c r="E119" s="3"/>
      <c r="F119" s="3" t="s">
        <v>295</v>
      </c>
      <c r="G119" s="3" t="s">
        <v>3042</v>
      </c>
      <c r="H119" s="3" t="s">
        <v>77</v>
      </c>
      <c r="I119" s="8">
        <v>9.3899999999999988</v>
      </c>
      <c r="J119" s="3" t="s">
        <v>73</v>
      </c>
      <c r="K119" s="39">
        <v>3.15E-2</v>
      </c>
      <c r="L119" s="39">
        <v>1.23E-2</v>
      </c>
      <c r="M119" s="8">
        <v>458184.56</v>
      </c>
      <c r="N119" s="8">
        <v>121.65</v>
      </c>
      <c r="O119" s="8">
        <v>557.38152000000002</v>
      </c>
      <c r="P119" s="39">
        <v>1.2120097806113084E-4</v>
      </c>
      <c r="Q119" s="39">
        <v>2.7239575902782336E-5</v>
      </c>
    </row>
    <row r="120" spans="2:17" ht="15" x14ac:dyDescent="0.25">
      <c r="B120" s="41" t="s">
        <v>3034</v>
      </c>
      <c r="C120" s="3" t="s">
        <v>2994</v>
      </c>
      <c r="D120" s="3" t="s">
        <v>3043</v>
      </c>
      <c r="E120" s="3"/>
      <c r="F120" s="3" t="s">
        <v>295</v>
      </c>
      <c r="G120" s="3" t="s">
        <v>3044</v>
      </c>
      <c r="H120" s="3" t="s">
        <v>77</v>
      </c>
      <c r="I120" s="8">
        <v>9.32</v>
      </c>
      <c r="J120" s="3" t="s">
        <v>73</v>
      </c>
      <c r="K120" s="39">
        <v>3.1899999999999998E-2</v>
      </c>
      <c r="L120" s="39">
        <v>1.5399999999999999E-2</v>
      </c>
      <c r="M120" s="8">
        <v>2290923.73</v>
      </c>
      <c r="N120" s="8">
        <v>117.83</v>
      </c>
      <c r="O120" s="8">
        <v>2699.39543</v>
      </c>
      <c r="P120" s="39">
        <v>5.8697562540241171E-4</v>
      </c>
      <c r="Q120" s="39">
        <v>1.3192110622381014E-4</v>
      </c>
    </row>
    <row r="121" spans="2:17" ht="15" x14ac:dyDescent="0.25">
      <c r="B121" s="41" t="s">
        <v>3045</v>
      </c>
      <c r="C121" s="3" t="s">
        <v>2850</v>
      </c>
      <c r="D121" s="3" t="s">
        <v>3046</v>
      </c>
      <c r="E121" s="3"/>
      <c r="F121" s="3" t="s">
        <v>2033</v>
      </c>
      <c r="G121" s="3" t="s">
        <v>3047</v>
      </c>
      <c r="H121" s="3" t="s">
        <v>1815</v>
      </c>
      <c r="I121" s="8">
        <v>0</v>
      </c>
      <c r="J121" s="3" t="s">
        <v>73</v>
      </c>
      <c r="K121" s="39">
        <v>0</v>
      </c>
      <c r="L121" s="39">
        <v>0</v>
      </c>
      <c r="M121" s="8">
        <v>17224.746937997639</v>
      </c>
      <c r="N121" s="8">
        <v>100</v>
      </c>
      <c r="O121" s="8">
        <v>17.224746937998134</v>
      </c>
      <c r="P121" s="39">
        <v>3.7454707428061885E-6</v>
      </c>
      <c r="Q121" s="39">
        <v>8.4178392140417177E-7</v>
      </c>
    </row>
    <row r="122" spans="2:17" ht="15" x14ac:dyDescent="0.25">
      <c r="B122" s="41" t="s">
        <v>3048</v>
      </c>
      <c r="C122" s="3" t="s">
        <v>2850</v>
      </c>
      <c r="D122" s="3" t="s">
        <v>3049</v>
      </c>
      <c r="E122" s="3"/>
      <c r="F122" s="3" t="s">
        <v>2033</v>
      </c>
      <c r="G122" s="3" t="s">
        <v>3050</v>
      </c>
      <c r="H122" s="3" t="s">
        <v>1815</v>
      </c>
      <c r="I122" s="8">
        <v>5.7200000000000006</v>
      </c>
      <c r="J122" s="3" t="s">
        <v>73</v>
      </c>
      <c r="K122" s="39">
        <v>3.2199999999999999E-2</v>
      </c>
      <c r="L122" s="39">
        <v>-3.2000000000000002E-3</v>
      </c>
      <c r="M122" s="8">
        <v>8810111</v>
      </c>
      <c r="N122" s="8">
        <v>126.01</v>
      </c>
      <c r="O122" s="8">
        <v>11101.620869999999</v>
      </c>
      <c r="P122" s="39">
        <v>2.4140149237596937E-3</v>
      </c>
      <c r="Q122" s="39">
        <v>5.4254300417473015E-4</v>
      </c>
    </row>
    <row r="123" spans="2:17" ht="15" x14ac:dyDescent="0.25">
      <c r="B123" s="41" t="s">
        <v>3048</v>
      </c>
      <c r="C123" s="3" t="s">
        <v>2850</v>
      </c>
      <c r="D123" s="3" t="s">
        <v>3051</v>
      </c>
      <c r="E123" s="3"/>
      <c r="F123" s="3" t="s">
        <v>2033</v>
      </c>
      <c r="G123" s="3" t="s">
        <v>3052</v>
      </c>
      <c r="H123" s="3" t="s">
        <v>1815</v>
      </c>
      <c r="I123" s="8">
        <v>5.72</v>
      </c>
      <c r="J123" s="3" t="s">
        <v>73</v>
      </c>
      <c r="K123" s="39">
        <v>3.2199999999999999E-2</v>
      </c>
      <c r="L123" s="39">
        <v>-3.2000000000000002E-3</v>
      </c>
      <c r="M123" s="8">
        <v>2177139.04</v>
      </c>
      <c r="N123" s="8">
        <v>125.77</v>
      </c>
      <c r="O123" s="8">
        <v>2738.18777</v>
      </c>
      <c r="P123" s="39">
        <v>5.9541090605053928E-4</v>
      </c>
      <c r="Q123" s="39">
        <v>1.3381691161376376E-4</v>
      </c>
    </row>
    <row r="124" spans="2:17" ht="15" x14ac:dyDescent="0.25">
      <c r="B124" s="41" t="s">
        <v>3053</v>
      </c>
      <c r="C124" s="3" t="s">
        <v>2850</v>
      </c>
      <c r="D124" s="3" t="s">
        <v>3054</v>
      </c>
      <c r="E124" s="3"/>
      <c r="F124" s="3" t="s">
        <v>280</v>
      </c>
      <c r="G124" s="3" t="s">
        <v>3055</v>
      </c>
      <c r="H124" s="3" t="s">
        <v>257</v>
      </c>
      <c r="I124" s="8">
        <v>1.1600000000000241</v>
      </c>
      <c r="J124" s="3" t="s">
        <v>73</v>
      </c>
      <c r="K124" s="39">
        <v>1.1599999999999999E-2</v>
      </c>
      <c r="L124" s="39">
        <v>-1.8999999999998974E-3</v>
      </c>
      <c r="M124" s="8">
        <v>11841610.701745</v>
      </c>
      <c r="N124" s="8">
        <v>102.48</v>
      </c>
      <c r="O124" s="8">
        <v>12135.282647148</v>
      </c>
      <c r="P124" s="39">
        <v>2.6387816479502345E-3</v>
      </c>
      <c r="Q124" s="39">
        <v>5.9305868764487435E-4</v>
      </c>
    </row>
    <row r="125" spans="2:17" ht="15" x14ac:dyDescent="0.25">
      <c r="B125" s="41" t="s">
        <v>3056</v>
      </c>
      <c r="C125" s="3" t="s">
        <v>2850</v>
      </c>
      <c r="D125" s="3" t="s">
        <v>3057</v>
      </c>
      <c r="E125" s="3"/>
      <c r="F125" s="3" t="s">
        <v>280</v>
      </c>
      <c r="G125" s="3" t="s">
        <v>3058</v>
      </c>
      <c r="H125" s="3" t="s">
        <v>257</v>
      </c>
      <c r="I125" s="8">
        <v>1.8899999999999553</v>
      </c>
      <c r="J125" s="3" t="s">
        <v>73</v>
      </c>
      <c r="K125" s="39">
        <v>7.4000000000000003E-3</v>
      </c>
      <c r="L125" s="39">
        <v>-2.4000000000001325E-3</v>
      </c>
      <c r="M125" s="8">
        <v>8142854.021094</v>
      </c>
      <c r="N125" s="8">
        <v>102.94</v>
      </c>
      <c r="O125" s="8">
        <v>8382.2539288910011</v>
      </c>
      <c r="P125" s="39">
        <v>1.8226965517951618E-3</v>
      </c>
      <c r="Q125" s="39">
        <v>4.0964587798393792E-4</v>
      </c>
    </row>
    <row r="126" spans="2:17" ht="15" x14ac:dyDescent="0.25">
      <c r="B126" s="41" t="s">
        <v>3059</v>
      </c>
      <c r="C126" s="3" t="s">
        <v>2994</v>
      </c>
      <c r="D126" s="3" t="s">
        <v>3060</v>
      </c>
      <c r="E126" s="3"/>
      <c r="F126" s="3" t="s">
        <v>2033</v>
      </c>
      <c r="G126" s="3" t="s">
        <v>3061</v>
      </c>
      <c r="H126" s="3" t="s">
        <v>1815</v>
      </c>
      <c r="I126" s="8">
        <v>0.7000000000144152</v>
      </c>
      <c r="J126" s="3" t="s">
        <v>73</v>
      </c>
      <c r="K126" s="39">
        <v>5.7999999999999996E-2</v>
      </c>
      <c r="L126" s="39">
        <v>1.4000000001045565E-3</v>
      </c>
      <c r="M126" s="8">
        <v>20738.901948999999</v>
      </c>
      <c r="N126" s="8">
        <v>127.35</v>
      </c>
      <c r="O126" s="8">
        <v>26.410991683999999</v>
      </c>
      <c r="P126" s="39">
        <v>5.7429927416057731E-6</v>
      </c>
      <c r="Q126" s="39">
        <v>1.2907213225226251E-6</v>
      </c>
    </row>
    <row r="127" spans="2:17" ht="15" x14ac:dyDescent="0.25">
      <c r="B127" s="41" t="s">
        <v>3059</v>
      </c>
      <c r="C127" s="3" t="s">
        <v>2994</v>
      </c>
      <c r="D127" s="3" t="s">
        <v>3062</v>
      </c>
      <c r="E127" s="3"/>
      <c r="F127" s="3" t="s">
        <v>2033</v>
      </c>
      <c r="G127" s="3" t="s">
        <v>3063</v>
      </c>
      <c r="H127" s="3" t="s">
        <v>1815</v>
      </c>
      <c r="I127" s="8">
        <v>2.1200000000003274</v>
      </c>
      <c r="J127" s="3" t="s">
        <v>73</v>
      </c>
      <c r="K127" s="39">
        <v>1.8200000000000001E-2</v>
      </c>
      <c r="L127" s="39">
        <v>1.2099999999989999E-2</v>
      </c>
      <c r="M127" s="8">
        <v>458238.17449100001</v>
      </c>
      <c r="N127" s="8">
        <v>101.46</v>
      </c>
      <c r="O127" s="8">
        <v>464.92845191399999</v>
      </c>
      <c r="P127" s="39">
        <v>1.0109732934888878E-4</v>
      </c>
      <c r="Q127" s="39">
        <v>2.2721337900249168E-5</v>
      </c>
    </row>
    <row r="128" spans="2:17" ht="15" x14ac:dyDescent="0.25">
      <c r="B128" s="41" t="s">
        <v>3059</v>
      </c>
      <c r="C128" s="3" t="s">
        <v>2994</v>
      </c>
      <c r="D128" s="3" t="s">
        <v>3064</v>
      </c>
      <c r="E128" s="3"/>
      <c r="F128" s="3" t="s">
        <v>2033</v>
      </c>
      <c r="G128" s="3" t="s">
        <v>3065</v>
      </c>
      <c r="H128" s="3" t="s">
        <v>1815</v>
      </c>
      <c r="I128" s="8">
        <v>2.6399999999999832</v>
      </c>
      <c r="J128" s="3" t="s">
        <v>73</v>
      </c>
      <c r="K128" s="39">
        <v>1.6500000000000001E-2</v>
      </c>
      <c r="L128" s="39">
        <v>1.2400000000004139E-2</v>
      </c>
      <c r="M128" s="8">
        <v>177531.26242000001</v>
      </c>
      <c r="N128" s="8">
        <v>101.24</v>
      </c>
      <c r="O128" s="8">
        <v>179.732649982</v>
      </c>
      <c r="P128" s="39">
        <v>3.908233801389269E-5</v>
      </c>
      <c r="Q128" s="39">
        <v>8.7836445696888176E-6</v>
      </c>
    </row>
    <row r="129" spans="2:17" ht="15" x14ac:dyDescent="0.25">
      <c r="B129" s="41" t="s">
        <v>3059</v>
      </c>
      <c r="C129" s="3" t="s">
        <v>2994</v>
      </c>
      <c r="D129" s="3" t="s">
        <v>3066</v>
      </c>
      <c r="E129" s="3"/>
      <c r="F129" s="3" t="s">
        <v>2033</v>
      </c>
      <c r="G129" s="3" t="s">
        <v>3067</v>
      </c>
      <c r="H129" s="3" t="s">
        <v>1815</v>
      </c>
      <c r="I129" s="8">
        <v>3.1799999999996538</v>
      </c>
      <c r="J129" s="3" t="s">
        <v>73</v>
      </c>
      <c r="K129" s="39">
        <v>3.4599999999999999E-2</v>
      </c>
      <c r="L129" s="39">
        <v>9.000000000059942E-4</v>
      </c>
      <c r="M129" s="8">
        <v>276518.69092999998</v>
      </c>
      <c r="N129" s="8">
        <v>117.6</v>
      </c>
      <c r="O129" s="8">
        <v>325.18598066499999</v>
      </c>
      <c r="P129" s="39">
        <v>7.0710738505227043E-5</v>
      </c>
      <c r="Q129" s="39">
        <v>1.5892037832264292E-5</v>
      </c>
    </row>
    <row r="130" spans="2:17" ht="15" x14ac:dyDescent="0.25">
      <c r="B130" s="41" t="s">
        <v>3059</v>
      </c>
      <c r="C130" s="3" t="s">
        <v>2994</v>
      </c>
      <c r="D130" s="3" t="s">
        <v>3068</v>
      </c>
      <c r="E130" s="3"/>
      <c r="F130" s="3" t="s">
        <v>2033</v>
      </c>
      <c r="G130" s="3" t="s">
        <v>3069</v>
      </c>
      <c r="H130" s="3" t="s">
        <v>1815</v>
      </c>
      <c r="I130" s="8">
        <v>3.7399999999996858</v>
      </c>
      <c r="J130" s="3" t="s">
        <v>73</v>
      </c>
      <c r="K130" s="39">
        <v>1.55E-2</v>
      </c>
      <c r="L130" s="39">
        <v>1.2700000000001052E-2</v>
      </c>
      <c r="M130" s="8">
        <v>598165.09029199998</v>
      </c>
      <c r="N130" s="8">
        <v>101.19</v>
      </c>
      <c r="O130" s="8">
        <v>605.28325477999999</v>
      </c>
      <c r="P130" s="39">
        <v>1.3161706990816747E-4</v>
      </c>
      <c r="Q130" s="39">
        <v>2.9580562988997101E-5</v>
      </c>
    </row>
    <row r="131" spans="2:17" ht="15" x14ac:dyDescent="0.25">
      <c r="B131" s="41" t="s">
        <v>3059</v>
      </c>
      <c r="C131" s="3" t="s">
        <v>2994</v>
      </c>
      <c r="D131" s="3" t="s">
        <v>3070</v>
      </c>
      <c r="E131" s="3"/>
      <c r="F131" s="3" t="s">
        <v>2033</v>
      </c>
      <c r="G131" s="3" t="s">
        <v>3071</v>
      </c>
      <c r="H131" s="3" t="s">
        <v>1815</v>
      </c>
      <c r="I131" s="8">
        <v>3.8600000000000452</v>
      </c>
      <c r="J131" s="3" t="s">
        <v>73</v>
      </c>
      <c r="K131" s="39">
        <v>2.8500000000000001E-2</v>
      </c>
      <c r="L131" s="39">
        <v>1.6000000000055531E-3</v>
      </c>
      <c r="M131" s="8">
        <v>447038.57782399998</v>
      </c>
      <c r="N131" s="8">
        <v>113.09</v>
      </c>
      <c r="O131" s="8">
        <v>505.55592743600005</v>
      </c>
      <c r="P131" s="39">
        <v>1.0993165483822516E-4</v>
      </c>
      <c r="Q131" s="39">
        <v>2.4706827485946145E-5</v>
      </c>
    </row>
    <row r="132" spans="2:17" ht="15" x14ac:dyDescent="0.25">
      <c r="B132" s="41" t="s">
        <v>3059</v>
      </c>
      <c r="C132" s="3" t="s">
        <v>2994</v>
      </c>
      <c r="D132" s="3" t="s">
        <v>3072</v>
      </c>
      <c r="E132" s="3"/>
      <c r="F132" s="3" t="s">
        <v>2033</v>
      </c>
      <c r="G132" s="3" t="s">
        <v>3073</v>
      </c>
      <c r="H132" s="3" t="s">
        <v>1815</v>
      </c>
      <c r="I132" s="8">
        <v>4.2699999999992873</v>
      </c>
      <c r="J132" s="3" t="s">
        <v>73</v>
      </c>
      <c r="K132" s="39">
        <v>2.4E-2</v>
      </c>
      <c r="L132" s="39">
        <v>2.0000000000000768E-3</v>
      </c>
      <c r="M132" s="8">
        <v>616406.26328700001</v>
      </c>
      <c r="N132" s="8">
        <v>111.04</v>
      </c>
      <c r="O132" s="8">
        <v>684.45751447999999</v>
      </c>
      <c r="P132" s="39">
        <v>1.4883328065176367E-4</v>
      </c>
      <c r="Q132" s="39">
        <v>3.3449857501389175E-5</v>
      </c>
    </row>
    <row r="133" spans="2:17" ht="15" x14ac:dyDescent="0.25">
      <c r="B133" s="41" t="s">
        <v>3059</v>
      </c>
      <c r="C133" s="3" t="s">
        <v>2994</v>
      </c>
      <c r="D133" s="3" t="s">
        <v>3074</v>
      </c>
      <c r="E133" s="3"/>
      <c r="F133" s="3" t="s">
        <v>2033</v>
      </c>
      <c r="G133" s="3" t="s">
        <v>3018</v>
      </c>
      <c r="H133" s="3" t="s">
        <v>1815</v>
      </c>
      <c r="I133" s="8">
        <v>4.5899999999998213</v>
      </c>
      <c r="J133" s="3" t="s">
        <v>73</v>
      </c>
      <c r="K133" s="39">
        <v>2.2000000000000002E-2</v>
      </c>
      <c r="L133" s="39">
        <v>2.3999999999990548E-3</v>
      </c>
      <c r="M133" s="8">
        <v>484361.67516400001</v>
      </c>
      <c r="N133" s="8">
        <v>110.92</v>
      </c>
      <c r="O133" s="8">
        <v>537.25396973799991</v>
      </c>
      <c r="P133" s="39">
        <v>1.168243012424789E-4</v>
      </c>
      <c r="Q133" s="39">
        <v>2.6255930206924283E-5</v>
      </c>
    </row>
    <row r="134" spans="2:17" ht="15" x14ac:dyDescent="0.25">
      <c r="B134" s="41" t="s">
        <v>3059</v>
      </c>
      <c r="C134" s="3" t="s">
        <v>2994</v>
      </c>
      <c r="D134" s="3" t="s">
        <v>3075</v>
      </c>
      <c r="E134" s="3"/>
      <c r="F134" s="3" t="s">
        <v>2033</v>
      </c>
      <c r="G134" s="3" t="s">
        <v>3076</v>
      </c>
      <c r="H134" s="3" t="s">
        <v>1815</v>
      </c>
      <c r="I134" s="8">
        <v>4.7200000000007112</v>
      </c>
      <c r="J134" s="3" t="s">
        <v>73</v>
      </c>
      <c r="K134" s="39">
        <v>1.89E-2</v>
      </c>
      <c r="L134" s="39">
        <v>2.600000000002108E-3</v>
      </c>
      <c r="M134" s="8">
        <v>271910.06443500001</v>
      </c>
      <c r="N134" s="8">
        <v>108.99</v>
      </c>
      <c r="O134" s="8">
        <v>296.354779173</v>
      </c>
      <c r="P134" s="39">
        <v>6.4441478233541081E-5</v>
      </c>
      <c r="Q134" s="39">
        <v>1.4483039375677957E-5</v>
      </c>
    </row>
    <row r="135" spans="2:17" ht="15" x14ac:dyDescent="0.25">
      <c r="B135" s="41" t="s">
        <v>3059</v>
      </c>
      <c r="C135" s="3" t="s">
        <v>2994</v>
      </c>
      <c r="D135" s="3" t="s">
        <v>3077</v>
      </c>
      <c r="E135" s="3"/>
      <c r="F135" s="3" t="s">
        <v>2033</v>
      </c>
      <c r="G135" s="3" t="s">
        <v>3078</v>
      </c>
      <c r="H135" s="3" t="s">
        <v>1815</v>
      </c>
      <c r="I135" s="8">
        <v>5.1800000000003497</v>
      </c>
      <c r="J135" s="3" t="s">
        <v>73</v>
      </c>
      <c r="K135" s="39">
        <v>1.7500000000000002E-2</v>
      </c>
      <c r="L135" s="39">
        <v>1.2999999999994653E-2</v>
      </c>
      <c r="M135" s="8">
        <v>816643.82181899995</v>
      </c>
      <c r="N135" s="8">
        <v>102.54</v>
      </c>
      <c r="O135" s="8">
        <v>837.38657515399996</v>
      </c>
      <c r="P135" s="39">
        <v>1.8208725672125877E-4</v>
      </c>
      <c r="Q135" s="39">
        <v>4.0923594262469136E-5</v>
      </c>
    </row>
    <row r="136" spans="2:17" ht="15" x14ac:dyDescent="0.25">
      <c r="B136" s="41" t="s">
        <v>3059</v>
      </c>
      <c r="C136" s="3" t="s">
        <v>2994</v>
      </c>
      <c r="D136" s="3" t="s">
        <v>3079</v>
      </c>
      <c r="E136" s="3"/>
      <c r="F136" s="3" t="s">
        <v>2033</v>
      </c>
      <c r="G136" s="3" t="s">
        <v>3080</v>
      </c>
      <c r="H136" s="3" t="s">
        <v>1815</v>
      </c>
      <c r="I136" s="8">
        <v>0.46000000000600089</v>
      </c>
      <c r="J136" s="3" t="s">
        <v>73</v>
      </c>
      <c r="K136" s="39">
        <v>5.7000000000000002E-2</v>
      </c>
      <c r="L136" s="39">
        <v>5.3000000000691409E-3</v>
      </c>
      <c r="M136" s="8">
        <v>25270.416012999998</v>
      </c>
      <c r="N136" s="8">
        <v>126.44</v>
      </c>
      <c r="O136" s="8">
        <v>31.951914200000001</v>
      </c>
      <c r="P136" s="39">
        <v>6.9478501044766155E-6</v>
      </c>
      <c r="Q136" s="39">
        <v>1.5615095959587765E-6</v>
      </c>
    </row>
    <row r="137" spans="2:17" ht="15" x14ac:dyDescent="0.25">
      <c r="B137" s="41" t="s">
        <v>3081</v>
      </c>
      <c r="C137" s="3" t="s">
        <v>2994</v>
      </c>
      <c r="D137" s="3" t="s">
        <v>3082</v>
      </c>
      <c r="E137" s="3"/>
      <c r="F137" s="3" t="s">
        <v>2033</v>
      </c>
      <c r="G137" s="3" t="s">
        <v>3083</v>
      </c>
      <c r="H137" s="3" t="s">
        <v>1815</v>
      </c>
      <c r="I137" s="8">
        <v>1.5100000000005624</v>
      </c>
      <c r="J137" s="3" t="s">
        <v>73</v>
      </c>
      <c r="K137" s="39">
        <v>4.8000000000000001E-2</v>
      </c>
      <c r="L137" s="39">
        <v>3.2999999999948986E-3</v>
      </c>
      <c r="M137" s="8">
        <v>262149.85603700002</v>
      </c>
      <c r="N137" s="8">
        <v>127.7</v>
      </c>
      <c r="O137" s="8">
        <v>334.765365922</v>
      </c>
      <c r="P137" s="39">
        <v>7.2793747756005179E-5</v>
      </c>
      <c r="Q137" s="39">
        <v>1.6360188250688725E-5</v>
      </c>
    </row>
    <row r="138" spans="2:17" ht="15" x14ac:dyDescent="0.25">
      <c r="B138" s="41" t="s">
        <v>3081</v>
      </c>
      <c r="C138" s="3" t="s">
        <v>2994</v>
      </c>
      <c r="D138" s="3" t="s">
        <v>3084</v>
      </c>
      <c r="E138" s="3"/>
      <c r="F138" s="3" t="s">
        <v>2033</v>
      </c>
      <c r="G138" s="3" t="s">
        <v>3085</v>
      </c>
      <c r="H138" s="3" t="s">
        <v>1815</v>
      </c>
      <c r="I138" s="8">
        <v>4.6299999999972821</v>
      </c>
      <c r="J138" s="3" t="s">
        <v>73</v>
      </c>
      <c r="K138" s="39">
        <v>1.5300000000000001E-2</v>
      </c>
      <c r="L138" s="39">
        <v>1.7599999999983788E-2</v>
      </c>
      <c r="M138" s="8">
        <v>166764.27788400001</v>
      </c>
      <c r="N138" s="8">
        <v>99.12</v>
      </c>
      <c r="O138" s="8">
        <v>165.29675256199999</v>
      </c>
      <c r="P138" s="39">
        <v>3.5943294425769861E-5</v>
      </c>
      <c r="Q138" s="39">
        <v>8.0781534305192421E-6</v>
      </c>
    </row>
    <row r="139" spans="2:17" ht="15" x14ac:dyDescent="0.25">
      <c r="B139" s="41" t="s">
        <v>3086</v>
      </c>
      <c r="C139" s="3" t="s">
        <v>2994</v>
      </c>
      <c r="D139" s="3" t="s">
        <v>3087</v>
      </c>
      <c r="E139" s="3"/>
      <c r="F139" s="3" t="s">
        <v>2033</v>
      </c>
      <c r="G139" s="3" t="s">
        <v>3088</v>
      </c>
      <c r="H139" s="3" t="s">
        <v>1815</v>
      </c>
      <c r="I139" s="8">
        <v>1.8200000000010519</v>
      </c>
      <c r="J139" s="3" t="s">
        <v>73</v>
      </c>
      <c r="K139" s="39">
        <v>4.1700000000000001E-2</v>
      </c>
      <c r="L139" s="39">
        <v>3.3999999999844823E-3</v>
      </c>
      <c r="M139" s="8">
        <v>196881.307963</v>
      </c>
      <c r="N139" s="8">
        <v>124.51</v>
      </c>
      <c r="O139" s="8">
        <v>245.13691635700002</v>
      </c>
      <c r="P139" s="39">
        <v>5.3304304063324571E-5</v>
      </c>
      <c r="Q139" s="39">
        <v>1.1979991083451254E-5</v>
      </c>
    </row>
    <row r="140" spans="2:17" ht="15" x14ac:dyDescent="0.25">
      <c r="B140" s="41" t="s">
        <v>3086</v>
      </c>
      <c r="C140" s="3" t="s">
        <v>2994</v>
      </c>
      <c r="D140" s="3" t="s">
        <v>3089</v>
      </c>
      <c r="E140" s="3"/>
      <c r="F140" s="3" t="s">
        <v>2033</v>
      </c>
      <c r="G140" s="3" t="s">
        <v>3090</v>
      </c>
      <c r="H140" s="3" t="s">
        <v>1815</v>
      </c>
      <c r="I140" s="8">
        <v>1.8199999999986305</v>
      </c>
      <c r="J140" s="3" t="s">
        <v>73</v>
      </c>
      <c r="K140" s="39">
        <v>4.1700000000000001E-2</v>
      </c>
      <c r="L140" s="39">
        <v>3.4000000000229489E-3</v>
      </c>
      <c r="M140" s="8">
        <v>134941.12925299999</v>
      </c>
      <c r="N140" s="8">
        <v>124.51</v>
      </c>
      <c r="O140" s="8">
        <v>168.01519989300002</v>
      </c>
      <c r="P140" s="39">
        <v>3.6534412831211212E-5</v>
      </c>
      <c r="Q140" s="39">
        <v>8.2110056148013669E-6</v>
      </c>
    </row>
    <row r="141" spans="2:17" ht="15" x14ac:dyDescent="0.25">
      <c r="B141" s="41" t="s">
        <v>3086</v>
      </c>
      <c r="C141" s="3" t="s">
        <v>2994</v>
      </c>
      <c r="D141" s="3" t="s">
        <v>3091</v>
      </c>
      <c r="E141" s="3"/>
      <c r="F141" s="3" t="s">
        <v>2033</v>
      </c>
      <c r="G141" s="3" t="s">
        <v>3092</v>
      </c>
      <c r="H141" s="3" t="s">
        <v>1815</v>
      </c>
      <c r="I141" s="8">
        <v>1.8199999999999492</v>
      </c>
      <c r="J141" s="3" t="s">
        <v>73</v>
      </c>
      <c r="K141" s="39">
        <v>4.1700000000000001E-2</v>
      </c>
      <c r="L141" s="39">
        <v>3.3999999999844788E-3</v>
      </c>
      <c r="M141" s="8">
        <v>165911.22248500001</v>
      </c>
      <c r="N141" s="8">
        <v>124.51</v>
      </c>
      <c r="O141" s="8">
        <v>206.57606329500001</v>
      </c>
      <c r="P141" s="39">
        <v>4.4919359571469233E-5</v>
      </c>
      <c r="Q141" s="39">
        <v>1.0095498601787373E-5</v>
      </c>
    </row>
    <row r="142" spans="2:17" ht="15" x14ac:dyDescent="0.25">
      <c r="B142" s="41" t="s">
        <v>3086</v>
      </c>
      <c r="C142" s="3" t="s">
        <v>2994</v>
      </c>
      <c r="D142" s="3" t="s">
        <v>3093</v>
      </c>
      <c r="E142" s="3"/>
      <c r="F142" s="3" t="s">
        <v>2033</v>
      </c>
      <c r="G142" s="3" t="s">
        <v>3094</v>
      </c>
      <c r="H142" s="3" t="s">
        <v>1815</v>
      </c>
      <c r="I142" s="8">
        <v>2.3599999999978838</v>
      </c>
      <c r="J142" s="3" t="s">
        <v>73</v>
      </c>
      <c r="K142" s="39">
        <v>1.7500000000000002E-2</v>
      </c>
      <c r="L142" s="39">
        <v>1.7499999999985565E-2</v>
      </c>
      <c r="M142" s="8">
        <v>168654.70629</v>
      </c>
      <c r="N142" s="8">
        <v>100.16</v>
      </c>
      <c r="O142" s="8">
        <v>168.92455338900001</v>
      </c>
      <c r="P142" s="39">
        <v>3.6732149083964093E-5</v>
      </c>
      <c r="Q142" s="39">
        <v>8.2554462765167972E-6</v>
      </c>
    </row>
    <row r="143" spans="2:17" ht="15" x14ac:dyDescent="0.25">
      <c r="B143" s="41" t="s">
        <v>3086</v>
      </c>
      <c r="C143" s="3" t="s">
        <v>2994</v>
      </c>
      <c r="D143" s="3" t="s">
        <v>3095</v>
      </c>
      <c r="E143" s="3"/>
      <c r="F143" s="3" t="s">
        <v>2033</v>
      </c>
      <c r="G143" s="3" t="s">
        <v>3096</v>
      </c>
      <c r="H143" s="3" t="s">
        <v>1815</v>
      </c>
      <c r="I143" s="8">
        <v>2.3599999999983932</v>
      </c>
      <c r="J143" s="3" t="s">
        <v>73</v>
      </c>
      <c r="K143" s="39">
        <v>1.7500000000000002E-2</v>
      </c>
      <c r="L143" s="39">
        <v>1.7499999999987793E-2</v>
      </c>
      <c r="M143" s="8">
        <v>291312.66105900001</v>
      </c>
      <c r="N143" s="8">
        <v>100.16</v>
      </c>
      <c r="O143" s="8">
        <v>291.778761325</v>
      </c>
      <c r="P143" s="39">
        <v>6.3446436562976215E-5</v>
      </c>
      <c r="Q143" s="39">
        <v>1.4259406583720515E-5</v>
      </c>
    </row>
    <row r="144" spans="2:17" ht="15" x14ac:dyDescent="0.25">
      <c r="B144" s="41" t="s">
        <v>3086</v>
      </c>
      <c r="C144" s="3" t="s">
        <v>2994</v>
      </c>
      <c r="D144" s="3" t="s">
        <v>3097</v>
      </c>
      <c r="E144" s="3"/>
      <c r="F144" s="3" t="s">
        <v>2033</v>
      </c>
      <c r="G144" s="3" t="s">
        <v>3098</v>
      </c>
      <c r="H144" s="3" t="s">
        <v>1815</v>
      </c>
      <c r="I144" s="8">
        <v>2.4299999999983939</v>
      </c>
      <c r="J144" s="3" t="s">
        <v>73</v>
      </c>
      <c r="K144" s="39">
        <v>1.7500000000000002E-2</v>
      </c>
      <c r="L144" s="39">
        <v>1.7600000000012044E-2</v>
      </c>
      <c r="M144" s="8">
        <v>90245.056226000001</v>
      </c>
      <c r="N144" s="8">
        <v>100.14</v>
      </c>
      <c r="O144" s="8">
        <v>90.371398878999997</v>
      </c>
      <c r="P144" s="39">
        <v>1.9650995843721877E-5</v>
      </c>
      <c r="Q144" s="39">
        <v>4.4165055547681932E-6</v>
      </c>
    </row>
    <row r="145" spans="2:17" ht="15" x14ac:dyDescent="0.25">
      <c r="B145" s="41" t="s">
        <v>3086</v>
      </c>
      <c r="C145" s="3" t="s">
        <v>2994</v>
      </c>
      <c r="D145" s="3" t="s">
        <v>3099</v>
      </c>
      <c r="E145" s="3"/>
      <c r="F145" s="3" t="s">
        <v>2033</v>
      </c>
      <c r="G145" s="3" t="s">
        <v>1962</v>
      </c>
      <c r="H145" s="3" t="s">
        <v>1815</v>
      </c>
      <c r="I145" s="8">
        <v>2.9900000000021976</v>
      </c>
      <c r="J145" s="3" t="s">
        <v>73</v>
      </c>
      <c r="K145" s="39">
        <v>1.3500000000000002E-2</v>
      </c>
      <c r="L145" s="39">
        <v>1.7599999999998353E-2</v>
      </c>
      <c r="M145" s="8">
        <v>201740.07308100001</v>
      </c>
      <c r="N145" s="8">
        <v>98.91</v>
      </c>
      <c r="O145" s="8">
        <v>199.54110659700001</v>
      </c>
      <c r="P145" s="39">
        <v>4.3389628854140637E-5</v>
      </c>
      <c r="Q145" s="39">
        <v>9.7516959637882548E-6</v>
      </c>
    </row>
    <row r="146" spans="2:17" ht="15" x14ac:dyDescent="0.25">
      <c r="B146" s="41" t="s">
        <v>3086</v>
      </c>
      <c r="C146" s="3" t="s">
        <v>2994</v>
      </c>
      <c r="D146" s="3" t="s">
        <v>3100</v>
      </c>
      <c r="E146" s="3"/>
      <c r="F146" s="3" t="s">
        <v>2033</v>
      </c>
      <c r="G146" s="3" t="s">
        <v>3101</v>
      </c>
      <c r="H146" s="3" t="s">
        <v>1815</v>
      </c>
      <c r="I146" s="8">
        <v>3.4100000000018773</v>
      </c>
      <c r="J146" s="3" t="s">
        <v>73</v>
      </c>
      <c r="K146" s="39">
        <v>1.4999999999999999E-2</v>
      </c>
      <c r="L146" s="39">
        <v>1.7599999999978789E-2</v>
      </c>
      <c r="M146" s="8">
        <v>231328.619668</v>
      </c>
      <c r="N146" s="8">
        <v>99.28</v>
      </c>
      <c r="O146" s="8">
        <v>229.66305378600001</v>
      </c>
      <c r="P146" s="39">
        <v>4.9939557994978555E-5</v>
      </c>
      <c r="Q146" s="39">
        <v>1.122377395229847E-5</v>
      </c>
    </row>
    <row r="147" spans="2:17" ht="15" x14ac:dyDescent="0.25">
      <c r="B147" s="41" t="s">
        <v>3086</v>
      </c>
      <c r="C147" s="3" t="s">
        <v>2994</v>
      </c>
      <c r="D147" s="3" t="s">
        <v>3102</v>
      </c>
      <c r="E147" s="3"/>
      <c r="F147" s="3" t="s">
        <v>2033</v>
      </c>
      <c r="G147" s="3" t="s">
        <v>3103</v>
      </c>
      <c r="H147" s="3" t="s">
        <v>1815</v>
      </c>
      <c r="I147" s="8">
        <v>3.7599999999996396</v>
      </c>
      <c r="J147" s="3" t="s">
        <v>73</v>
      </c>
      <c r="K147" s="39">
        <v>1.55E-2</v>
      </c>
      <c r="L147" s="39">
        <v>1.759999999999429E-2</v>
      </c>
      <c r="M147" s="8">
        <v>638843.553189</v>
      </c>
      <c r="N147" s="8">
        <v>99.38</v>
      </c>
      <c r="O147" s="8">
        <v>634.88272287299992</v>
      </c>
      <c r="P147" s="39">
        <v>1.3805338750075795E-4</v>
      </c>
      <c r="Q147" s="39">
        <v>3.1027107104419612E-5</v>
      </c>
    </row>
    <row r="148" spans="2:17" ht="15" x14ac:dyDescent="0.25">
      <c r="B148" s="41" t="s">
        <v>3086</v>
      </c>
      <c r="C148" s="3" t="s">
        <v>2994</v>
      </c>
      <c r="D148" s="3" t="s">
        <v>3104</v>
      </c>
      <c r="E148" s="3"/>
      <c r="F148" s="3" t="s">
        <v>2033</v>
      </c>
      <c r="G148" s="3" t="s">
        <v>3105</v>
      </c>
      <c r="H148" s="3" t="s">
        <v>1815</v>
      </c>
      <c r="I148" s="8">
        <v>3.8300000000010459</v>
      </c>
      <c r="J148" s="3" t="s">
        <v>73</v>
      </c>
      <c r="K148" s="39">
        <v>1.55E-2</v>
      </c>
      <c r="L148" s="39">
        <v>1.7600000000028374E-2</v>
      </c>
      <c r="M148" s="8">
        <v>130458.582624</v>
      </c>
      <c r="N148" s="8">
        <v>99.36</v>
      </c>
      <c r="O148" s="8">
        <v>129.62364767</v>
      </c>
      <c r="P148" s="39">
        <v>2.8186282310643207E-5</v>
      </c>
      <c r="Q148" s="39">
        <v>6.3347869687220338E-6</v>
      </c>
    </row>
    <row r="149" spans="2:17" ht="15" x14ac:dyDescent="0.25">
      <c r="B149" s="41" t="s">
        <v>3086</v>
      </c>
      <c r="C149" s="3" t="s">
        <v>2994</v>
      </c>
      <c r="D149" s="3" t="s">
        <v>3106</v>
      </c>
      <c r="E149" s="3"/>
      <c r="F149" s="3" t="s">
        <v>2033</v>
      </c>
      <c r="G149" s="3" t="s">
        <v>3107</v>
      </c>
      <c r="H149" s="3" t="s">
        <v>1815</v>
      </c>
      <c r="I149" s="8">
        <v>4.1699999999988702</v>
      </c>
      <c r="J149" s="3" t="s">
        <v>73</v>
      </c>
      <c r="K149" s="39">
        <v>1.4999999999999999E-2</v>
      </c>
      <c r="L149" s="39">
        <v>1.7599999999996674E-2</v>
      </c>
      <c r="M149" s="8">
        <v>435758.55769400002</v>
      </c>
      <c r="N149" s="8">
        <v>99.35</v>
      </c>
      <c r="O149" s="8">
        <v>432.92612675999999</v>
      </c>
      <c r="P149" s="39">
        <v>9.413851753019925E-5</v>
      </c>
      <c r="Q149" s="39">
        <v>2.1157364690125691E-5</v>
      </c>
    </row>
    <row r="150" spans="2:17" ht="15" x14ac:dyDescent="0.25">
      <c r="B150" s="41" t="s">
        <v>3086</v>
      </c>
      <c r="C150" s="3" t="s">
        <v>2994</v>
      </c>
      <c r="D150" s="3" t="s">
        <v>3108</v>
      </c>
      <c r="E150" s="3"/>
      <c r="F150" s="3" t="s">
        <v>2033</v>
      </c>
      <c r="G150" s="3" t="s">
        <v>3109</v>
      </c>
      <c r="H150" s="3" t="s">
        <v>1815</v>
      </c>
      <c r="I150" s="8">
        <v>4.5600000000006018</v>
      </c>
      <c r="J150" s="3" t="s">
        <v>73</v>
      </c>
      <c r="K150" s="39">
        <v>1.4800000000000001E-2</v>
      </c>
      <c r="L150" s="39">
        <v>1.7599999999995099E-2</v>
      </c>
      <c r="M150" s="8">
        <v>737002.22929299995</v>
      </c>
      <c r="N150" s="8">
        <v>98.89</v>
      </c>
      <c r="O150" s="8">
        <v>728.82150425999998</v>
      </c>
      <c r="P150" s="39">
        <v>1.5848010021626951E-4</v>
      </c>
      <c r="Q150" s="39">
        <v>3.5617952824970353E-5</v>
      </c>
    </row>
    <row r="151" spans="2:17" ht="15" x14ac:dyDescent="0.25">
      <c r="B151" s="41" t="s">
        <v>3086</v>
      </c>
      <c r="C151" s="3" t="s">
        <v>2994</v>
      </c>
      <c r="D151" s="3" t="s">
        <v>3110</v>
      </c>
      <c r="E151" s="3"/>
      <c r="F151" s="3" t="s">
        <v>2033</v>
      </c>
      <c r="G151" s="3" t="s">
        <v>3111</v>
      </c>
      <c r="H151" s="3" t="s">
        <v>1815</v>
      </c>
      <c r="I151" s="8">
        <v>4.5899999999994705</v>
      </c>
      <c r="J151" s="3" t="s">
        <v>73</v>
      </c>
      <c r="K151" s="39">
        <v>1.4800000000000001E-2</v>
      </c>
      <c r="L151" s="39">
        <v>1.7599999999996299E-2</v>
      </c>
      <c r="M151" s="8">
        <v>566486.12540500006</v>
      </c>
      <c r="N151" s="8">
        <v>98.89</v>
      </c>
      <c r="O151" s="8">
        <v>560.19812915399996</v>
      </c>
      <c r="P151" s="39">
        <v>1.2181344146731037E-4</v>
      </c>
      <c r="Q151" s="39">
        <v>2.7377225315412401E-5</v>
      </c>
    </row>
    <row r="152" spans="2:17" ht="15" x14ac:dyDescent="0.25">
      <c r="B152" s="41" t="s">
        <v>3086</v>
      </c>
      <c r="C152" s="3" t="s">
        <v>2994</v>
      </c>
      <c r="D152" s="3" t="s">
        <v>3112</v>
      </c>
      <c r="E152" s="3"/>
      <c r="F152" s="3" t="s">
        <v>2033</v>
      </c>
      <c r="G152" s="3" t="s">
        <v>3113</v>
      </c>
      <c r="H152" s="3" t="s">
        <v>1815</v>
      </c>
      <c r="I152" s="8">
        <v>4.6699999999995523</v>
      </c>
      <c r="J152" s="3" t="s">
        <v>73</v>
      </c>
      <c r="K152" s="39">
        <v>1.4800000000000001E-2</v>
      </c>
      <c r="L152" s="39">
        <v>1.7599999999974091E-2</v>
      </c>
      <c r="M152" s="8">
        <v>160047.12921099999</v>
      </c>
      <c r="N152" s="8">
        <v>98.88</v>
      </c>
      <c r="O152" s="8">
        <v>158.25460107199999</v>
      </c>
      <c r="P152" s="39">
        <v>3.4411999222005932E-5</v>
      </c>
      <c r="Q152" s="39">
        <v>7.7339991786331243E-6</v>
      </c>
    </row>
    <row r="153" spans="2:17" ht="15" x14ac:dyDescent="0.25">
      <c r="B153" s="41" t="s">
        <v>3086</v>
      </c>
      <c r="C153" s="3" t="s">
        <v>2994</v>
      </c>
      <c r="D153" s="3" t="s">
        <v>3114</v>
      </c>
      <c r="E153" s="3"/>
      <c r="F153" s="3" t="s">
        <v>2033</v>
      </c>
      <c r="G153" s="3" t="s">
        <v>3115</v>
      </c>
      <c r="H153" s="3" t="s">
        <v>1815</v>
      </c>
      <c r="I153" s="8">
        <v>4.7400000000013867</v>
      </c>
      <c r="J153" s="3" t="s">
        <v>73</v>
      </c>
      <c r="K153" s="39">
        <v>1.4800000000000001E-2</v>
      </c>
      <c r="L153" s="39">
        <v>1.7599999999997017E-2</v>
      </c>
      <c r="M153" s="8">
        <v>325473.99434799998</v>
      </c>
      <c r="N153" s="8">
        <v>98.84</v>
      </c>
      <c r="O153" s="8">
        <v>321.69849569200005</v>
      </c>
      <c r="P153" s="39">
        <v>6.9952395118275348E-5</v>
      </c>
      <c r="Q153" s="39">
        <v>1.5721602307900577E-5</v>
      </c>
    </row>
    <row r="154" spans="2:17" ht="15" x14ac:dyDescent="0.25">
      <c r="B154" s="41" t="s">
        <v>3086</v>
      </c>
      <c r="C154" s="3" t="s">
        <v>2994</v>
      </c>
      <c r="D154" s="3" t="s">
        <v>3116</v>
      </c>
      <c r="E154" s="3"/>
      <c r="F154" s="3" t="s">
        <v>2033</v>
      </c>
      <c r="G154" s="3" t="s">
        <v>3117</v>
      </c>
      <c r="H154" s="3" t="s">
        <v>1815</v>
      </c>
      <c r="I154" s="8">
        <v>5.1499999999996771</v>
      </c>
      <c r="J154" s="3" t="s">
        <v>73</v>
      </c>
      <c r="K154" s="39">
        <v>1.4499999999999999E-2</v>
      </c>
      <c r="L154" s="39">
        <v>1.7599999999999855E-2</v>
      </c>
      <c r="M154" s="8">
        <v>532593.79631400004</v>
      </c>
      <c r="N154" s="8">
        <v>98.57</v>
      </c>
      <c r="O154" s="8">
        <v>524.97770549900008</v>
      </c>
      <c r="P154" s="39">
        <v>1.1415486356054129E-4</v>
      </c>
      <c r="Q154" s="39">
        <v>2.5655981662629437E-5</v>
      </c>
    </row>
    <row r="155" spans="2:17" ht="15" x14ac:dyDescent="0.25">
      <c r="B155" s="41" t="s">
        <v>3086</v>
      </c>
      <c r="C155" s="3" t="s">
        <v>2994</v>
      </c>
      <c r="D155" s="3" t="s">
        <v>3118</v>
      </c>
      <c r="E155" s="3"/>
      <c r="F155" s="3" t="s">
        <v>2033</v>
      </c>
      <c r="G155" s="3" t="s">
        <v>3119</v>
      </c>
      <c r="H155" s="3" t="s">
        <v>1815</v>
      </c>
      <c r="I155" s="8">
        <v>0.46000000000009605</v>
      </c>
      <c r="J155" s="3" t="s">
        <v>73</v>
      </c>
      <c r="K155" s="39">
        <v>4.9200000000000001E-2</v>
      </c>
      <c r="L155" s="39">
        <v>5.4000000000550708E-3</v>
      </c>
      <c r="M155" s="8">
        <v>50540.838058000001</v>
      </c>
      <c r="N155" s="8">
        <v>127.58</v>
      </c>
      <c r="O155" s="8">
        <v>64.480001496</v>
      </c>
      <c r="P155" s="39">
        <v>1.4020987360144949E-5</v>
      </c>
      <c r="Q155" s="39">
        <v>3.1511771236366259E-6</v>
      </c>
    </row>
    <row r="156" spans="2:17" ht="15" x14ac:dyDescent="0.25">
      <c r="B156" s="41" t="s">
        <v>3086</v>
      </c>
      <c r="C156" s="3" t="s">
        <v>2994</v>
      </c>
      <c r="D156" s="3" t="s">
        <v>3120</v>
      </c>
      <c r="E156" s="3"/>
      <c r="F156" s="3" t="s">
        <v>2033</v>
      </c>
      <c r="G156" s="3" t="s">
        <v>3121</v>
      </c>
      <c r="H156" s="3" t="s">
        <v>1815</v>
      </c>
      <c r="I156" s="8">
        <v>0.17000000000136342</v>
      </c>
      <c r="J156" s="3" t="s">
        <v>73</v>
      </c>
      <c r="K156" s="39">
        <v>5.8299999999999998E-2</v>
      </c>
      <c r="L156" s="39">
        <v>5.1000000000409025E-3</v>
      </c>
      <c r="M156" s="8">
        <v>37905.628758999999</v>
      </c>
      <c r="N156" s="8">
        <v>126.26</v>
      </c>
      <c r="O156" s="8">
        <v>47.859646646999998</v>
      </c>
      <c r="P156" s="39">
        <v>1.0406939905859313E-5</v>
      </c>
      <c r="Q156" s="39">
        <v>2.3389302134044531E-6</v>
      </c>
    </row>
    <row r="157" spans="2:17" ht="15" x14ac:dyDescent="0.25">
      <c r="B157" s="41" t="s">
        <v>3122</v>
      </c>
      <c r="C157" s="3" t="s">
        <v>2994</v>
      </c>
      <c r="D157" s="3" t="s">
        <v>3123</v>
      </c>
      <c r="E157" s="3"/>
      <c r="F157" s="3" t="s">
        <v>583</v>
      </c>
      <c r="G157" s="3" t="s">
        <v>3124</v>
      </c>
      <c r="H157" s="3" t="s">
        <v>257</v>
      </c>
      <c r="I157" s="8">
        <v>7.68</v>
      </c>
      <c r="J157" s="3" t="s">
        <v>73</v>
      </c>
      <c r="K157" s="39">
        <v>4.2500000000000003E-2</v>
      </c>
      <c r="L157" s="39">
        <v>4.4800000000000006E-2</v>
      </c>
      <c r="M157" s="8">
        <v>122236.74</v>
      </c>
      <c r="N157" s="8">
        <v>99.46</v>
      </c>
      <c r="O157" s="8">
        <v>121.57666</v>
      </c>
      <c r="P157" s="39">
        <v>2.6436488424312245E-5</v>
      </c>
      <c r="Q157" s="39">
        <v>5.941525757934639E-6</v>
      </c>
    </row>
    <row r="158" spans="2:17" ht="15" x14ac:dyDescent="0.25">
      <c r="B158" s="41" t="s">
        <v>3122</v>
      </c>
      <c r="C158" s="3" t="s">
        <v>2994</v>
      </c>
      <c r="D158" s="3" t="s">
        <v>3125</v>
      </c>
      <c r="E158" s="3"/>
      <c r="F158" s="3" t="s">
        <v>583</v>
      </c>
      <c r="G158" s="3" t="s">
        <v>3126</v>
      </c>
      <c r="H158" s="3" t="s">
        <v>257</v>
      </c>
      <c r="I158" s="8">
        <v>7.68</v>
      </c>
      <c r="J158" s="3" t="s">
        <v>73</v>
      </c>
      <c r="K158" s="39">
        <v>4.2500000000000003E-2</v>
      </c>
      <c r="L158" s="39">
        <v>4.4799999999999986E-2</v>
      </c>
      <c r="M158" s="8">
        <v>50607.57</v>
      </c>
      <c r="N158" s="8">
        <v>99.46</v>
      </c>
      <c r="O158" s="8">
        <v>50.334290000000003</v>
      </c>
      <c r="P158" s="39">
        <v>1.0945043850776749E-5</v>
      </c>
      <c r="Q158" s="39">
        <v>2.4598675481161591E-6</v>
      </c>
    </row>
    <row r="159" spans="2:17" ht="15" x14ac:dyDescent="0.25">
      <c r="B159" s="41" t="s">
        <v>3122</v>
      </c>
      <c r="C159" s="3" t="s">
        <v>2994</v>
      </c>
      <c r="D159" s="3" t="s">
        <v>3127</v>
      </c>
      <c r="E159" s="3"/>
      <c r="F159" s="3" t="s">
        <v>583</v>
      </c>
      <c r="G159" s="3" t="s">
        <v>3128</v>
      </c>
      <c r="H159" s="3" t="s">
        <v>257</v>
      </c>
      <c r="I159" s="8">
        <v>7.67</v>
      </c>
      <c r="J159" s="3" t="s">
        <v>73</v>
      </c>
      <c r="K159" s="39">
        <v>4.2500000000000003E-2</v>
      </c>
      <c r="L159" s="39">
        <v>4.58E-2</v>
      </c>
      <c r="M159" s="8">
        <v>116786.66</v>
      </c>
      <c r="N159" s="8">
        <v>98.73</v>
      </c>
      <c r="O159" s="8">
        <v>115.30347</v>
      </c>
      <c r="P159" s="39">
        <v>2.507240164302946E-5</v>
      </c>
      <c r="Q159" s="39">
        <v>5.6349511245352837E-6</v>
      </c>
    </row>
    <row r="160" spans="2:17" ht="15" x14ac:dyDescent="0.25">
      <c r="B160" s="41" t="s">
        <v>3122</v>
      </c>
      <c r="C160" s="3" t="s">
        <v>2994</v>
      </c>
      <c r="D160" s="3" t="s">
        <v>3129</v>
      </c>
      <c r="E160" s="3"/>
      <c r="F160" s="3" t="s">
        <v>583</v>
      </c>
      <c r="G160" s="3" t="s">
        <v>3130</v>
      </c>
      <c r="H160" s="3" t="s">
        <v>257</v>
      </c>
      <c r="I160" s="8">
        <v>7.6999999999999993</v>
      </c>
      <c r="J160" s="3" t="s">
        <v>73</v>
      </c>
      <c r="K160" s="39">
        <v>4.2500000000000003E-2</v>
      </c>
      <c r="L160" s="39">
        <v>4.4199999999999996E-2</v>
      </c>
      <c r="M160" s="8">
        <v>124572.71</v>
      </c>
      <c r="N160" s="8">
        <v>99.73</v>
      </c>
      <c r="O160" s="8">
        <v>124.23636</v>
      </c>
      <c r="P160" s="39">
        <v>2.7014832394792626E-5</v>
      </c>
      <c r="Q160" s="39">
        <v>6.0715069242076615E-6</v>
      </c>
    </row>
    <row r="161" spans="2:17" ht="15" x14ac:dyDescent="0.25">
      <c r="B161" s="41" t="s">
        <v>3122</v>
      </c>
      <c r="C161" s="3" t="s">
        <v>2994</v>
      </c>
      <c r="D161" s="3" t="s">
        <v>3131</v>
      </c>
      <c r="E161" s="3"/>
      <c r="F161" s="3" t="s">
        <v>583</v>
      </c>
      <c r="G161" s="3" t="s">
        <v>3132</v>
      </c>
      <c r="H161" s="3" t="s">
        <v>257</v>
      </c>
      <c r="I161" s="8">
        <v>7.69</v>
      </c>
      <c r="J161" s="3" t="s">
        <v>73</v>
      </c>
      <c r="K161" s="39">
        <v>4.2500000000000003E-2</v>
      </c>
      <c r="L161" s="39">
        <v>4.4399999999999995E-2</v>
      </c>
      <c r="M161" s="8">
        <v>66179.13</v>
      </c>
      <c r="N161" s="8">
        <v>99.57</v>
      </c>
      <c r="O161" s="8">
        <v>65.894559999999998</v>
      </c>
      <c r="P161" s="39">
        <v>1.4328578961333108E-5</v>
      </c>
      <c r="Q161" s="39">
        <v>3.2203074631904638E-6</v>
      </c>
    </row>
    <row r="162" spans="2:17" ht="15" x14ac:dyDescent="0.25">
      <c r="B162" s="41" t="s">
        <v>3122</v>
      </c>
      <c r="C162" s="3" t="s">
        <v>2994</v>
      </c>
      <c r="D162" s="3" t="s">
        <v>3133</v>
      </c>
      <c r="E162" s="3"/>
      <c r="F162" s="3" t="s">
        <v>583</v>
      </c>
      <c r="G162" s="3" t="s">
        <v>3134</v>
      </c>
      <c r="H162" s="3" t="s">
        <v>257</v>
      </c>
      <c r="I162" s="8">
        <v>7.7</v>
      </c>
      <c r="J162" s="3" t="s">
        <v>73</v>
      </c>
      <c r="K162" s="39">
        <v>4.2500000000000003E-2</v>
      </c>
      <c r="L162" s="39">
        <v>4.4199999999999996E-2</v>
      </c>
      <c r="M162" s="8">
        <v>116786.7</v>
      </c>
      <c r="N162" s="8">
        <v>99.73</v>
      </c>
      <c r="O162" s="8">
        <v>116.47138000000001</v>
      </c>
      <c r="P162" s="39">
        <v>2.5326360249851188E-5</v>
      </c>
      <c r="Q162" s="39">
        <v>5.6920276007927289E-6</v>
      </c>
    </row>
    <row r="163" spans="2:17" ht="15" x14ac:dyDescent="0.25">
      <c r="B163" s="41" t="s">
        <v>3122</v>
      </c>
      <c r="C163" s="3" t="s">
        <v>2994</v>
      </c>
      <c r="D163" s="3" t="s">
        <v>3135</v>
      </c>
      <c r="E163" s="3"/>
      <c r="F163" s="3" t="s">
        <v>583</v>
      </c>
      <c r="G163" s="3" t="s">
        <v>3136</v>
      </c>
      <c r="H163" s="3" t="s">
        <v>257</v>
      </c>
      <c r="I163" s="8">
        <v>7.7</v>
      </c>
      <c r="J163" s="3" t="s">
        <v>73</v>
      </c>
      <c r="K163" s="39">
        <v>4.2500000000000003E-2</v>
      </c>
      <c r="L163" s="39">
        <v>4.370000000000001E-2</v>
      </c>
      <c r="M163" s="8">
        <v>62286.23</v>
      </c>
      <c r="N163" s="8">
        <v>100.11</v>
      </c>
      <c r="O163" s="8">
        <v>62.35474</v>
      </c>
      <c r="P163" s="39">
        <v>1.3558855476133327E-5</v>
      </c>
      <c r="Q163" s="39">
        <v>3.0473142940373368E-6</v>
      </c>
    </row>
    <row r="164" spans="2:17" ht="15" x14ac:dyDescent="0.25">
      <c r="B164" s="41" t="s">
        <v>3122</v>
      </c>
      <c r="C164" s="3" t="s">
        <v>2994</v>
      </c>
      <c r="D164" s="3" t="s">
        <v>3137</v>
      </c>
      <c r="E164" s="3"/>
      <c r="F164" s="3" t="s">
        <v>583</v>
      </c>
      <c r="G164" s="3" t="s">
        <v>3138</v>
      </c>
      <c r="H164" s="3" t="s">
        <v>257</v>
      </c>
      <c r="I164" s="8">
        <v>7.700000000000002</v>
      </c>
      <c r="J164" s="3" t="s">
        <v>73</v>
      </c>
      <c r="K164" s="39">
        <v>4.2500000000000003E-2</v>
      </c>
      <c r="L164" s="39">
        <v>4.370000000000001E-2</v>
      </c>
      <c r="M164" s="8">
        <v>93429.35</v>
      </c>
      <c r="N164" s="8">
        <v>100.11</v>
      </c>
      <c r="O164" s="8">
        <v>93.532119999999992</v>
      </c>
      <c r="P164" s="39">
        <v>2.0338285388670684E-5</v>
      </c>
      <c r="Q164" s="39">
        <v>4.5709719297621231E-6</v>
      </c>
    </row>
    <row r="165" spans="2:17" ht="15" x14ac:dyDescent="0.25">
      <c r="B165" s="41" t="s">
        <v>3122</v>
      </c>
      <c r="C165" s="3" t="s">
        <v>2994</v>
      </c>
      <c r="D165" s="3" t="s">
        <v>3139</v>
      </c>
      <c r="E165" s="3"/>
      <c r="F165" s="3" t="s">
        <v>583</v>
      </c>
      <c r="G165" s="3" t="s">
        <v>2494</v>
      </c>
      <c r="H165" s="3" t="s">
        <v>257</v>
      </c>
      <c r="I165" s="8">
        <v>7.6899999999999995</v>
      </c>
      <c r="J165" s="3" t="s">
        <v>73</v>
      </c>
      <c r="K165" s="39">
        <v>4.2500000000000003E-2</v>
      </c>
      <c r="L165" s="39">
        <v>4.4600000000000001E-2</v>
      </c>
      <c r="M165" s="8">
        <v>171287.15</v>
      </c>
      <c r="N165" s="8">
        <v>99.46</v>
      </c>
      <c r="O165" s="8">
        <v>170.3622</v>
      </c>
      <c r="P165" s="39">
        <v>3.7044761126357375E-5</v>
      </c>
      <c r="Q165" s="39">
        <v>8.325704945985623E-6</v>
      </c>
    </row>
    <row r="166" spans="2:17" ht="15" x14ac:dyDescent="0.25">
      <c r="B166" s="41" t="s">
        <v>3122</v>
      </c>
      <c r="C166" s="3" t="s">
        <v>2994</v>
      </c>
      <c r="D166" s="3" t="s">
        <v>3140</v>
      </c>
      <c r="E166" s="3"/>
      <c r="F166" s="3" t="s">
        <v>2033</v>
      </c>
      <c r="G166" s="3" t="s">
        <v>3141</v>
      </c>
      <c r="H166" s="3" t="s">
        <v>1815</v>
      </c>
      <c r="I166" s="8">
        <v>1.3900000000045489</v>
      </c>
      <c r="J166" s="3" t="s">
        <v>73</v>
      </c>
      <c r="K166" s="39">
        <v>3.8800000000000001E-2</v>
      </c>
      <c r="L166" s="39">
        <v>3.3000000000964762E-3</v>
      </c>
      <c r="M166" s="8">
        <v>40325.641241999998</v>
      </c>
      <c r="N166" s="8">
        <v>127.02</v>
      </c>
      <c r="O166" s="8">
        <v>51.221629211</v>
      </c>
      <c r="P166" s="39">
        <v>1.1137993161771473E-5</v>
      </c>
      <c r="Q166" s="39">
        <v>2.5032323582547323E-6</v>
      </c>
    </row>
    <row r="167" spans="2:17" ht="15" x14ac:dyDescent="0.25">
      <c r="B167" s="41" t="s">
        <v>3122</v>
      </c>
      <c r="C167" s="3" t="s">
        <v>2994</v>
      </c>
      <c r="D167" s="3" t="s">
        <v>3142</v>
      </c>
      <c r="E167" s="3"/>
      <c r="F167" s="3" t="s">
        <v>2033</v>
      </c>
      <c r="G167" s="3" t="s">
        <v>3143</v>
      </c>
      <c r="H167" s="3" t="s">
        <v>1815</v>
      </c>
      <c r="I167" s="8">
        <v>0.90999999999654824</v>
      </c>
      <c r="J167" s="3" t="s">
        <v>73</v>
      </c>
      <c r="K167" s="39">
        <v>1.5300000000000001E-2</v>
      </c>
      <c r="L167" s="39">
        <v>1.7699999999944233E-2</v>
      </c>
      <c r="M167" s="8">
        <v>77333.698654000007</v>
      </c>
      <c r="N167" s="8">
        <v>99.91</v>
      </c>
      <c r="O167" s="8">
        <v>77.264097941999992</v>
      </c>
      <c r="P167" s="39">
        <v>1.6800851667241147E-5</v>
      </c>
      <c r="Q167" s="39">
        <v>3.7759437385924044E-6</v>
      </c>
    </row>
    <row r="168" spans="2:17" ht="15" x14ac:dyDescent="0.25">
      <c r="B168" s="41" t="s">
        <v>3122</v>
      </c>
      <c r="C168" s="3" t="s">
        <v>2994</v>
      </c>
      <c r="D168" s="3" t="s">
        <v>3144</v>
      </c>
      <c r="E168" s="3"/>
      <c r="F168" s="3" t="s">
        <v>2033</v>
      </c>
      <c r="G168" s="3" t="s">
        <v>3145</v>
      </c>
      <c r="H168" s="3" t="s">
        <v>1815</v>
      </c>
      <c r="I168" s="8">
        <v>2.1099999999987893</v>
      </c>
      <c r="J168" s="3" t="s">
        <v>73</v>
      </c>
      <c r="K168" s="39">
        <v>4.7500000000000001E-2</v>
      </c>
      <c r="L168" s="39">
        <v>1.6399999999994003E-2</v>
      </c>
      <c r="M168" s="8">
        <v>181566.062856</v>
      </c>
      <c r="N168" s="8">
        <v>107.1</v>
      </c>
      <c r="O168" s="8">
        <v>194.45725315999999</v>
      </c>
      <c r="P168" s="39">
        <v>4.228415982301122E-5</v>
      </c>
      <c r="Q168" s="39">
        <v>9.5032449358894777E-6</v>
      </c>
    </row>
    <row r="169" spans="2:17" ht="15" x14ac:dyDescent="0.25">
      <c r="B169" s="41" t="s">
        <v>3122</v>
      </c>
      <c r="C169" s="3" t="s">
        <v>2994</v>
      </c>
      <c r="D169" s="3" t="s">
        <v>3146</v>
      </c>
      <c r="E169" s="3"/>
      <c r="F169" s="3" t="s">
        <v>2033</v>
      </c>
      <c r="G169" s="3" t="s">
        <v>3147</v>
      </c>
      <c r="H169" s="3" t="s">
        <v>1815</v>
      </c>
      <c r="I169" s="8">
        <v>3.6499999999986725</v>
      </c>
      <c r="J169" s="3" t="s">
        <v>73</v>
      </c>
      <c r="K169" s="39">
        <v>2.8500000000000001E-2</v>
      </c>
      <c r="L169" s="39">
        <v>1.8999999999991416E-2</v>
      </c>
      <c r="M169" s="8">
        <v>316059.435857</v>
      </c>
      <c r="N169" s="8">
        <v>103.79</v>
      </c>
      <c r="O169" s="8">
        <v>328.03808896800001</v>
      </c>
      <c r="P169" s="39">
        <v>7.1330921097322814E-5</v>
      </c>
      <c r="Q169" s="39">
        <v>1.6031422110025284E-5</v>
      </c>
    </row>
    <row r="170" spans="2:17" ht="15" x14ac:dyDescent="0.25">
      <c r="B170" s="41" t="s">
        <v>3122</v>
      </c>
      <c r="C170" s="3" t="s">
        <v>2994</v>
      </c>
      <c r="D170" s="3" t="s">
        <v>3148</v>
      </c>
      <c r="E170" s="3"/>
      <c r="F170" s="3" t="s">
        <v>2033</v>
      </c>
      <c r="G170" s="3" t="s">
        <v>3149</v>
      </c>
      <c r="H170" s="3" t="s">
        <v>1815</v>
      </c>
      <c r="I170" s="8">
        <v>5.4500000000005109</v>
      </c>
      <c r="J170" s="3" t="s">
        <v>73</v>
      </c>
      <c r="K170" s="39">
        <v>1.4199999999999999E-2</v>
      </c>
      <c r="L170" s="39">
        <v>1.7600000000001847E-2</v>
      </c>
      <c r="M170" s="8">
        <v>659017.59057200002</v>
      </c>
      <c r="N170" s="8">
        <v>98.32</v>
      </c>
      <c r="O170" s="8">
        <v>647.94609537700001</v>
      </c>
      <c r="P170" s="39">
        <v>1.4089397956821957E-4</v>
      </c>
      <c r="Q170" s="39">
        <v>3.166552211119815E-5</v>
      </c>
    </row>
    <row r="171" spans="2:17" ht="15" x14ac:dyDescent="0.25">
      <c r="B171" s="41" t="s">
        <v>3150</v>
      </c>
      <c r="C171" s="3" t="s">
        <v>2994</v>
      </c>
      <c r="D171" s="3" t="s">
        <v>3151</v>
      </c>
      <c r="E171" s="3"/>
      <c r="F171" s="3" t="s">
        <v>295</v>
      </c>
      <c r="G171" s="3" t="s">
        <v>3152</v>
      </c>
      <c r="H171" s="3" t="s">
        <v>77</v>
      </c>
      <c r="I171" s="8">
        <v>3.9500000000001743</v>
      </c>
      <c r="J171" s="3" t="s">
        <v>73</v>
      </c>
      <c r="K171" s="39">
        <v>2.35E-2</v>
      </c>
      <c r="L171" s="39">
        <v>3.7000000000017219E-3</v>
      </c>
      <c r="M171" s="8">
        <v>944792.29049699998</v>
      </c>
      <c r="N171" s="8">
        <v>110.04</v>
      </c>
      <c r="O171" s="8">
        <v>1039.649436118</v>
      </c>
      <c r="P171" s="39">
        <v>2.2606872308612738E-4</v>
      </c>
      <c r="Q171" s="39">
        <v>5.0808304027412165E-5</v>
      </c>
    </row>
    <row r="172" spans="2:17" ht="15" x14ac:dyDescent="0.25">
      <c r="B172" s="41" t="s">
        <v>3150</v>
      </c>
      <c r="C172" s="3" t="s">
        <v>2994</v>
      </c>
      <c r="D172" s="3" t="s">
        <v>3153</v>
      </c>
      <c r="E172" s="3"/>
      <c r="F172" s="3" t="s">
        <v>295</v>
      </c>
      <c r="G172" s="3" t="s">
        <v>3154</v>
      </c>
      <c r="H172" s="3" t="s">
        <v>77</v>
      </c>
      <c r="I172" s="8">
        <v>3.9500000000016851</v>
      </c>
      <c r="J172" s="3" t="s">
        <v>73</v>
      </c>
      <c r="K172" s="39">
        <v>2.35E-2</v>
      </c>
      <c r="L172" s="39">
        <v>3.6999999999934936E-3</v>
      </c>
      <c r="M172" s="8">
        <v>236198.08016400001</v>
      </c>
      <c r="N172" s="8">
        <v>110.03</v>
      </c>
      <c r="O172" s="8">
        <v>259.88874732699998</v>
      </c>
      <c r="P172" s="39">
        <v>5.6512046476019692E-5</v>
      </c>
      <c r="Q172" s="39">
        <v>1.2700922088505618E-5</v>
      </c>
    </row>
    <row r="173" spans="2:17" ht="15" x14ac:dyDescent="0.25">
      <c r="B173" s="41" t="s">
        <v>3150</v>
      </c>
      <c r="C173" s="3" t="s">
        <v>2994</v>
      </c>
      <c r="D173" s="3" t="s">
        <v>3155</v>
      </c>
      <c r="E173" s="3"/>
      <c r="F173" s="3" t="s">
        <v>295</v>
      </c>
      <c r="G173" s="3" t="s">
        <v>3156</v>
      </c>
      <c r="H173" s="3" t="s">
        <v>77</v>
      </c>
      <c r="I173" s="8">
        <v>3.7099999999998623</v>
      </c>
      <c r="J173" s="3" t="s">
        <v>73</v>
      </c>
      <c r="K173" s="39">
        <v>2.35E-2</v>
      </c>
      <c r="L173" s="39">
        <v>3.5999999999988003E-3</v>
      </c>
      <c r="M173" s="8">
        <v>2884313.695634</v>
      </c>
      <c r="N173" s="8">
        <v>109.6</v>
      </c>
      <c r="O173" s="8">
        <v>3161.2078102149999</v>
      </c>
      <c r="P173" s="39">
        <v>6.8739537409231587E-4</v>
      </c>
      <c r="Q173" s="39">
        <v>1.5449015979363619E-4</v>
      </c>
    </row>
    <row r="174" spans="2:17" ht="15" x14ac:dyDescent="0.25">
      <c r="B174" s="41" t="s">
        <v>3157</v>
      </c>
      <c r="C174" s="3" t="s">
        <v>2994</v>
      </c>
      <c r="D174" s="3" t="s">
        <v>3158</v>
      </c>
      <c r="E174" s="3"/>
      <c r="F174" s="3" t="s">
        <v>317</v>
      </c>
      <c r="G174" s="3" t="s">
        <v>2934</v>
      </c>
      <c r="H174" s="3" t="s">
        <v>257</v>
      </c>
      <c r="I174" s="8">
        <v>0</v>
      </c>
      <c r="J174" s="3" t="s">
        <v>50</v>
      </c>
      <c r="K174" s="39">
        <v>0</v>
      </c>
      <c r="L174" s="39">
        <v>0</v>
      </c>
      <c r="M174" s="8">
        <v>0</v>
      </c>
      <c r="N174" s="8">
        <v>100</v>
      </c>
      <c r="O174" s="8">
        <v>0</v>
      </c>
      <c r="P174" s="39">
        <v>0</v>
      </c>
      <c r="Q174" s="39">
        <v>0</v>
      </c>
    </row>
    <row r="175" spans="2:17" ht="15" x14ac:dyDescent="0.25">
      <c r="B175" s="41" t="s">
        <v>3157</v>
      </c>
      <c r="C175" s="3" t="s">
        <v>2994</v>
      </c>
      <c r="D175" s="3" t="s">
        <v>3159</v>
      </c>
      <c r="E175" s="3"/>
      <c r="F175" s="3" t="s">
        <v>317</v>
      </c>
      <c r="G175" s="3" t="s">
        <v>2934</v>
      </c>
      <c r="H175" s="3" t="s">
        <v>257</v>
      </c>
      <c r="I175" s="8">
        <v>6.2099999999999058</v>
      </c>
      <c r="J175" s="3" t="s">
        <v>50</v>
      </c>
      <c r="K175" s="39">
        <v>8.9700000000000005E-3</v>
      </c>
      <c r="L175" s="39">
        <v>1.0199999999999368E-2</v>
      </c>
      <c r="M175" s="8">
        <v>1012459.797293</v>
      </c>
      <c r="N175" s="8">
        <v>99.32</v>
      </c>
      <c r="O175" s="8">
        <v>3826.21314411</v>
      </c>
      <c r="P175" s="39">
        <v>8.3199883508245222E-4</v>
      </c>
      <c r="Q175" s="39">
        <v>1.8698937732849089E-4</v>
      </c>
    </row>
    <row r="176" spans="2:17" ht="15" x14ac:dyDescent="0.25">
      <c r="B176" s="41" t="s">
        <v>3157</v>
      </c>
      <c r="C176" s="3" t="s">
        <v>2994</v>
      </c>
      <c r="D176" s="3" t="s">
        <v>3160</v>
      </c>
      <c r="E176" s="3"/>
      <c r="F176" s="3" t="s">
        <v>317</v>
      </c>
      <c r="G176" s="3" t="s">
        <v>2934</v>
      </c>
      <c r="H176" s="3" t="s">
        <v>257</v>
      </c>
      <c r="I176" s="8">
        <v>6.2099999999977644</v>
      </c>
      <c r="J176" s="3" t="s">
        <v>50</v>
      </c>
      <c r="K176" s="39">
        <v>8.9700000000000005E-3</v>
      </c>
      <c r="L176" s="39">
        <v>9.9000000000194106E-3</v>
      </c>
      <c r="M176" s="8">
        <v>33314.741993000003</v>
      </c>
      <c r="N176" s="8">
        <v>99.53</v>
      </c>
      <c r="O176" s="8">
        <v>126.166808625</v>
      </c>
      <c r="P176" s="39">
        <v>2.7434602790924101E-5</v>
      </c>
      <c r="Q176" s="39">
        <v>6.1658491296096445E-6</v>
      </c>
    </row>
    <row r="177" spans="2:17" ht="15" x14ac:dyDescent="0.25">
      <c r="B177" s="41" t="s">
        <v>3161</v>
      </c>
      <c r="C177" s="3" t="s">
        <v>2994</v>
      </c>
      <c r="D177" s="3" t="s">
        <v>3162</v>
      </c>
      <c r="E177" s="3"/>
      <c r="F177" s="3" t="s">
        <v>317</v>
      </c>
      <c r="G177" s="3" t="s">
        <v>2874</v>
      </c>
      <c r="H177" s="3" t="s">
        <v>257</v>
      </c>
      <c r="I177" s="8">
        <v>3.9100000000000827</v>
      </c>
      <c r="J177" s="3" t="s">
        <v>73</v>
      </c>
      <c r="K177" s="39">
        <v>2.6089999999999999E-2</v>
      </c>
      <c r="L177" s="39">
        <v>2.6300000000000625E-2</v>
      </c>
      <c r="M177" s="8">
        <v>5112427.4462719997</v>
      </c>
      <c r="N177" s="8">
        <v>103.62</v>
      </c>
      <c r="O177" s="8">
        <v>5297.4973194979993</v>
      </c>
      <c r="P177" s="39">
        <v>1.1519252672736197E-3</v>
      </c>
      <c r="Q177" s="39">
        <v>2.5889193514928827E-4</v>
      </c>
    </row>
    <row r="178" spans="2:17" ht="15" x14ac:dyDescent="0.25">
      <c r="B178" s="41" t="s">
        <v>3161</v>
      </c>
      <c r="C178" s="3" t="s">
        <v>2994</v>
      </c>
      <c r="D178" s="3" t="s">
        <v>3163</v>
      </c>
      <c r="E178" s="3"/>
      <c r="F178" s="3" t="s">
        <v>317</v>
      </c>
      <c r="G178" s="3" t="s">
        <v>2970</v>
      </c>
      <c r="H178" s="3" t="s">
        <v>257</v>
      </c>
      <c r="I178" s="8">
        <v>3.9099999999999735</v>
      </c>
      <c r="J178" s="3" t="s">
        <v>73</v>
      </c>
      <c r="K178" s="39">
        <v>2.6849999999999999E-2</v>
      </c>
      <c r="L178" s="39">
        <v>2.5900000000000575E-2</v>
      </c>
      <c r="M178" s="8">
        <v>7157397.798858</v>
      </c>
      <c r="N178" s="8">
        <v>103.01</v>
      </c>
      <c r="O178" s="8">
        <v>7372.8354721730002</v>
      </c>
      <c r="P178" s="39">
        <v>1.6032014665846241E-3</v>
      </c>
      <c r="Q178" s="39">
        <v>3.6031498041589623E-4</v>
      </c>
    </row>
    <row r="179" spans="2:17" ht="15" x14ac:dyDescent="0.25">
      <c r="B179" s="41" t="s">
        <v>3164</v>
      </c>
      <c r="C179" s="3" t="s">
        <v>2994</v>
      </c>
      <c r="D179" s="3" t="s">
        <v>3165</v>
      </c>
      <c r="E179" s="3"/>
      <c r="F179" s="3" t="s">
        <v>317</v>
      </c>
      <c r="G179" s="3" t="s">
        <v>3166</v>
      </c>
      <c r="H179" s="3" t="s">
        <v>257</v>
      </c>
      <c r="I179" s="8">
        <v>9.6999999999999993</v>
      </c>
      <c r="J179" s="3" t="s">
        <v>73</v>
      </c>
      <c r="K179" s="39">
        <v>2.2709999999999998E-2</v>
      </c>
      <c r="L179" s="39">
        <v>8.199999999999999E-3</v>
      </c>
      <c r="M179" s="8">
        <v>25290920.719999999</v>
      </c>
      <c r="N179" s="8">
        <v>115.59</v>
      </c>
      <c r="O179" s="8">
        <v>29233.775260000002</v>
      </c>
      <c r="P179" s="39">
        <v>6.356798757754455E-3</v>
      </c>
      <c r="Q179" s="39">
        <v>1.4286724829335039E-3</v>
      </c>
    </row>
    <row r="180" spans="2:17" ht="15" x14ac:dyDescent="0.25">
      <c r="B180" s="41" t="s">
        <v>3167</v>
      </c>
      <c r="C180" s="3" t="s">
        <v>2850</v>
      </c>
      <c r="D180" s="3" t="s">
        <v>3168</v>
      </c>
      <c r="E180" s="3"/>
      <c r="F180" s="3" t="s">
        <v>3169</v>
      </c>
      <c r="G180" s="3" t="s">
        <v>3170</v>
      </c>
      <c r="H180" s="3" t="s">
        <v>1815</v>
      </c>
      <c r="I180" s="8">
        <v>4.4700000000000184</v>
      </c>
      <c r="J180" s="3" t="s">
        <v>73</v>
      </c>
      <c r="K180" s="39">
        <v>1.9599999999999999E-2</v>
      </c>
      <c r="L180" s="39">
        <v>-3.0000000000001636E-3</v>
      </c>
      <c r="M180" s="8">
        <v>11913776.239039</v>
      </c>
      <c r="N180" s="8">
        <v>111.39</v>
      </c>
      <c r="O180" s="8">
        <v>13270.755352665999</v>
      </c>
      <c r="P180" s="39">
        <v>2.8856868601476173E-3</v>
      </c>
      <c r="Q180" s="39">
        <v>6.4854993347501083E-4</v>
      </c>
    </row>
    <row r="181" spans="2:17" ht="15" x14ac:dyDescent="0.25">
      <c r="B181" s="41" t="s">
        <v>3171</v>
      </c>
      <c r="C181" s="3" t="s">
        <v>2994</v>
      </c>
      <c r="D181" s="3" t="s">
        <v>3172</v>
      </c>
      <c r="E181" s="3"/>
      <c r="F181" s="3" t="s">
        <v>317</v>
      </c>
      <c r="G181" s="3" t="s">
        <v>3173</v>
      </c>
      <c r="H181" s="3" t="s">
        <v>257</v>
      </c>
      <c r="I181" s="8">
        <v>2.31</v>
      </c>
      <c r="J181" s="3" t="s">
        <v>73</v>
      </c>
      <c r="K181" s="39">
        <v>4.4999999999999998E-2</v>
      </c>
      <c r="L181" s="39">
        <v>5.5999999999999991E-3</v>
      </c>
      <c r="M181" s="8">
        <v>1649027.58</v>
      </c>
      <c r="N181" s="8">
        <v>115.84</v>
      </c>
      <c r="O181" s="8">
        <v>1910.2335500000002</v>
      </c>
      <c r="P181" s="39">
        <v>4.1537468731504785E-4</v>
      </c>
      <c r="Q181" s="39">
        <v>9.335428231862864E-5</v>
      </c>
    </row>
    <row r="182" spans="2:17" ht="15" x14ac:dyDescent="0.25">
      <c r="B182" s="41" t="s">
        <v>3171</v>
      </c>
      <c r="C182" s="3" t="s">
        <v>2994</v>
      </c>
      <c r="D182" s="3" t="s">
        <v>3174</v>
      </c>
      <c r="E182" s="3"/>
      <c r="F182" s="3" t="s">
        <v>317</v>
      </c>
      <c r="G182" s="3" t="s">
        <v>3173</v>
      </c>
      <c r="H182" s="3" t="s">
        <v>257</v>
      </c>
      <c r="I182" s="8">
        <v>2.3000000000000003</v>
      </c>
      <c r="J182" s="3" t="s">
        <v>73</v>
      </c>
      <c r="K182" s="39">
        <v>4.7500000000000001E-2</v>
      </c>
      <c r="L182" s="39">
        <v>6.9000000000000008E-3</v>
      </c>
      <c r="M182" s="8">
        <v>7632977.1600000001</v>
      </c>
      <c r="N182" s="8">
        <v>116.3</v>
      </c>
      <c r="O182" s="8">
        <v>8877.1524399999998</v>
      </c>
      <c r="P182" s="39">
        <v>1.9303107826857159E-3</v>
      </c>
      <c r="Q182" s="39">
        <v>4.3383187101350148E-4</v>
      </c>
    </row>
    <row r="183" spans="2:17" ht="15" x14ac:dyDescent="0.25">
      <c r="B183" s="41" t="s">
        <v>3175</v>
      </c>
      <c r="C183" s="3" t="s">
        <v>2994</v>
      </c>
      <c r="D183" s="3" t="s">
        <v>3176</v>
      </c>
      <c r="E183" s="3"/>
      <c r="F183" s="3" t="s">
        <v>317</v>
      </c>
      <c r="G183" s="3" t="s">
        <v>3177</v>
      </c>
      <c r="H183" s="3" t="s">
        <v>257</v>
      </c>
      <c r="I183" s="8">
        <v>3.7900000000000005</v>
      </c>
      <c r="J183" s="3" t="s">
        <v>73</v>
      </c>
      <c r="K183" s="39">
        <v>5.1695000000000005E-2</v>
      </c>
      <c r="L183" s="39">
        <v>-1.6000000000000003E-3</v>
      </c>
      <c r="M183" s="8">
        <v>7985394.9800000004</v>
      </c>
      <c r="N183" s="8">
        <v>158.5</v>
      </c>
      <c r="O183" s="8">
        <v>12656.85104</v>
      </c>
      <c r="P183" s="39">
        <v>2.7521951664670205E-3</v>
      </c>
      <c r="Q183" s="39">
        <v>6.1854805411253955E-4</v>
      </c>
    </row>
    <row r="184" spans="2:17" ht="15" x14ac:dyDescent="0.25">
      <c r="B184" s="41" t="s">
        <v>3178</v>
      </c>
      <c r="C184" s="3" t="s">
        <v>2850</v>
      </c>
      <c r="D184" s="3" t="s">
        <v>3179</v>
      </c>
      <c r="E184" s="3"/>
      <c r="F184" s="3" t="s">
        <v>313</v>
      </c>
      <c r="G184" s="3" t="s">
        <v>3180</v>
      </c>
      <c r="H184" s="3" t="s">
        <v>77</v>
      </c>
      <c r="I184" s="8">
        <v>3.3200000000000003</v>
      </c>
      <c r="J184" s="3" t="s">
        <v>73</v>
      </c>
      <c r="K184" s="39">
        <v>4.7400000000000005E-2</v>
      </c>
      <c r="L184" s="39">
        <v>1.4500000000000001E-2</v>
      </c>
      <c r="M184" s="8">
        <v>32088000</v>
      </c>
      <c r="N184" s="8">
        <v>113.11</v>
      </c>
      <c r="O184" s="8">
        <v>36294.736799999999</v>
      </c>
      <c r="P184" s="39">
        <v>7.8921841517661327E-3</v>
      </c>
      <c r="Q184" s="39">
        <v>1.773745993471594E-3</v>
      </c>
    </row>
    <row r="185" spans="2:17" ht="15" x14ac:dyDescent="0.25">
      <c r="B185" s="41" t="s">
        <v>3181</v>
      </c>
      <c r="C185" s="3" t="s">
        <v>2994</v>
      </c>
      <c r="D185" s="3" t="s">
        <v>3182</v>
      </c>
      <c r="E185" s="3"/>
      <c r="F185" s="3" t="s">
        <v>3169</v>
      </c>
      <c r="G185" s="3" t="s">
        <v>3183</v>
      </c>
      <c r="H185" s="3" t="s">
        <v>1815</v>
      </c>
      <c r="I185" s="8">
        <v>4.34000000000015</v>
      </c>
      <c r="J185" s="3" t="s">
        <v>73</v>
      </c>
      <c r="K185" s="39">
        <v>2.75E-2</v>
      </c>
      <c r="L185" s="39">
        <v>-7.0000000000189691E-4</v>
      </c>
      <c r="M185" s="8">
        <v>1514399.183892</v>
      </c>
      <c r="N185" s="8">
        <v>113.74</v>
      </c>
      <c r="O185" s="8">
        <v>1722.4776319949999</v>
      </c>
      <c r="P185" s="39">
        <v>3.7454771318255146E-4</v>
      </c>
      <c r="Q185" s="39">
        <v>8.4178535731813599E-5</v>
      </c>
    </row>
    <row r="186" spans="2:17" ht="15" x14ac:dyDescent="0.25">
      <c r="B186" s="41" t="s">
        <v>3184</v>
      </c>
      <c r="C186" s="3" t="s">
        <v>2994</v>
      </c>
      <c r="D186" s="3" t="s">
        <v>3185</v>
      </c>
      <c r="E186" s="3"/>
      <c r="F186" s="3" t="s">
        <v>317</v>
      </c>
      <c r="G186" s="3" t="s">
        <v>3186</v>
      </c>
      <c r="H186" s="3" t="s">
        <v>257</v>
      </c>
      <c r="I186" s="8">
        <v>5.69</v>
      </c>
      <c r="J186" s="3" t="s">
        <v>73</v>
      </c>
      <c r="K186" s="39">
        <v>4.9800000000000004E-2</v>
      </c>
      <c r="L186" s="39">
        <v>-6.0000000000000006E-4</v>
      </c>
      <c r="M186" s="8">
        <v>1852419.51</v>
      </c>
      <c r="N186" s="8">
        <v>139.51</v>
      </c>
      <c r="O186" s="8">
        <v>2584.3104600000001</v>
      </c>
      <c r="P186" s="39">
        <v>5.6195073594404591E-4</v>
      </c>
      <c r="Q186" s="39">
        <v>1.262968333279588E-4</v>
      </c>
    </row>
    <row r="187" spans="2:17" ht="15" x14ac:dyDescent="0.25">
      <c r="B187" s="41" t="s">
        <v>3184</v>
      </c>
      <c r="C187" s="3" t="s">
        <v>2994</v>
      </c>
      <c r="D187" s="3" t="s">
        <v>3187</v>
      </c>
      <c r="E187" s="3"/>
      <c r="F187" s="3" t="s">
        <v>317</v>
      </c>
      <c r="G187" s="3" t="s">
        <v>3186</v>
      </c>
      <c r="H187" s="3" t="s">
        <v>257</v>
      </c>
      <c r="I187" s="8">
        <v>5.6300000000000008</v>
      </c>
      <c r="J187" s="3" t="s">
        <v>73</v>
      </c>
      <c r="K187" s="39">
        <v>5.3600000000000002E-2</v>
      </c>
      <c r="L187" s="39">
        <v>2.1999999999999997E-3</v>
      </c>
      <c r="M187" s="8">
        <v>947332.83</v>
      </c>
      <c r="N187" s="8">
        <v>138.80000000000001</v>
      </c>
      <c r="O187" s="8">
        <v>1314.89797</v>
      </c>
      <c r="P187" s="39">
        <v>2.8592071013512518E-4</v>
      </c>
      <c r="Q187" s="39">
        <v>6.4259868282374002E-5</v>
      </c>
    </row>
    <row r="188" spans="2:17" ht="15" x14ac:dyDescent="0.25">
      <c r="B188" s="41" t="s">
        <v>3184</v>
      </c>
      <c r="C188" s="3" t="s">
        <v>2994</v>
      </c>
      <c r="D188" s="3" t="s">
        <v>3188</v>
      </c>
      <c r="E188" s="3"/>
      <c r="F188" s="3" t="s">
        <v>317</v>
      </c>
      <c r="G188" s="3" t="s">
        <v>3186</v>
      </c>
      <c r="H188" s="3" t="s">
        <v>257</v>
      </c>
      <c r="I188" s="8">
        <v>5.6300000000000008</v>
      </c>
      <c r="J188" s="3" t="s">
        <v>73</v>
      </c>
      <c r="K188" s="39">
        <v>5.1299999999999998E-2</v>
      </c>
      <c r="L188" s="39">
        <v>3.4999999999999996E-3</v>
      </c>
      <c r="M188" s="8">
        <v>1121108.55</v>
      </c>
      <c r="N188" s="8">
        <v>134.34</v>
      </c>
      <c r="O188" s="8">
        <v>1506.0972300000001</v>
      </c>
      <c r="P188" s="39">
        <v>3.2749642889337257E-4</v>
      </c>
      <c r="Q188" s="39">
        <v>7.3603893099210085E-5</v>
      </c>
    </row>
    <row r="189" spans="2:17" ht="15" x14ac:dyDescent="0.25">
      <c r="B189" s="41" t="s">
        <v>3184</v>
      </c>
      <c r="C189" s="3" t="s">
        <v>2994</v>
      </c>
      <c r="D189" s="3" t="s">
        <v>3189</v>
      </c>
      <c r="E189" s="3"/>
      <c r="F189" s="3" t="s">
        <v>317</v>
      </c>
      <c r="G189" s="3" t="s">
        <v>3186</v>
      </c>
      <c r="H189" s="3" t="s">
        <v>257</v>
      </c>
      <c r="I189" s="8">
        <v>5.67</v>
      </c>
      <c r="J189" s="3" t="s">
        <v>73</v>
      </c>
      <c r="K189" s="39">
        <v>4.8499999999999995E-2</v>
      </c>
      <c r="L189" s="39">
        <v>2.3999999999999998E-3</v>
      </c>
      <c r="M189" s="8">
        <v>3459236.99</v>
      </c>
      <c r="N189" s="8">
        <v>133.43</v>
      </c>
      <c r="O189" s="8">
        <v>4615.6599200000001</v>
      </c>
      <c r="P189" s="39">
        <v>1.0036617229461804E-3</v>
      </c>
      <c r="Q189" s="39">
        <v>2.2557012427012335E-4</v>
      </c>
    </row>
    <row r="190" spans="2:17" ht="15" x14ac:dyDescent="0.25">
      <c r="B190" s="41" t="s">
        <v>3184</v>
      </c>
      <c r="C190" s="3" t="s">
        <v>2994</v>
      </c>
      <c r="D190" s="3" t="s">
        <v>3190</v>
      </c>
      <c r="E190" s="3"/>
      <c r="F190" s="3" t="s">
        <v>317</v>
      </c>
      <c r="G190" s="3" t="s">
        <v>3186</v>
      </c>
      <c r="H190" s="3" t="s">
        <v>257</v>
      </c>
      <c r="I190" s="8">
        <v>5.67</v>
      </c>
      <c r="J190" s="3" t="s">
        <v>73</v>
      </c>
      <c r="K190" s="39">
        <v>4.8499999999999995E-2</v>
      </c>
      <c r="L190" s="39">
        <v>2.3E-3</v>
      </c>
      <c r="M190" s="8">
        <v>315520.11</v>
      </c>
      <c r="N190" s="8">
        <v>133.52000000000001</v>
      </c>
      <c r="O190" s="8">
        <v>421.28245000000004</v>
      </c>
      <c r="P190" s="39">
        <v>9.160663414170863E-5</v>
      </c>
      <c r="Q190" s="39">
        <v>2.0588331082962895E-5</v>
      </c>
    </row>
    <row r="191" spans="2:17" ht="15" x14ac:dyDescent="0.25">
      <c r="B191" s="41" t="s">
        <v>3184</v>
      </c>
      <c r="C191" s="3" t="s">
        <v>2994</v>
      </c>
      <c r="D191" s="3" t="s">
        <v>3191</v>
      </c>
      <c r="E191" s="3"/>
      <c r="F191" s="3" t="s">
        <v>317</v>
      </c>
      <c r="G191" s="3" t="s">
        <v>3186</v>
      </c>
      <c r="H191" s="3" t="s">
        <v>257</v>
      </c>
      <c r="I191" s="8">
        <v>5.669999999999999</v>
      </c>
      <c r="J191" s="3" t="s">
        <v>73</v>
      </c>
      <c r="K191" s="39">
        <v>4.8600000000000004E-2</v>
      </c>
      <c r="L191" s="39">
        <v>2.4000000000000002E-3</v>
      </c>
      <c r="M191" s="8">
        <v>5834803.1699999999</v>
      </c>
      <c r="N191" s="8">
        <v>133.5</v>
      </c>
      <c r="O191" s="8">
        <v>7789.4622300000001</v>
      </c>
      <c r="P191" s="39">
        <v>1.6937957341072903E-3</v>
      </c>
      <c r="Q191" s="39">
        <v>3.8067578497389212E-4</v>
      </c>
    </row>
    <row r="192" spans="2:17" ht="15" x14ac:dyDescent="0.25">
      <c r="B192" s="41" t="s">
        <v>3184</v>
      </c>
      <c r="C192" s="3" t="s">
        <v>2994</v>
      </c>
      <c r="D192" s="3" t="s">
        <v>3192</v>
      </c>
      <c r="E192" s="3"/>
      <c r="F192" s="3" t="s">
        <v>317</v>
      </c>
      <c r="G192" s="3" t="s">
        <v>3186</v>
      </c>
      <c r="H192" s="3" t="s">
        <v>257</v>
      </c>
      <c r="I192" s="8">
        <v>5.7200000000000006</v>
      </c>
      <c r="J192" s="3" t="s">
        <v>73</v>
      </c>
      <c r="K192" s="39">
        <v>4.8499999999999995E-2</v>
      </c>
      <c r="L192" s="39">
        <v>-2E-3</v>
      </c>
      <c r="M192" s="8">
        <v>635192.65</v>
      </c>
      <c r="N192" s="8">
        <v>135.36000000000001</v>
      </c>
      <c r="O192" s="8">
        <v>859.79677000000004</v>
      </c>
      <c r="P192" s="39">
        <v>1.8696028791518089E-4</v>
      </c>
      <c r="Q192" s="39">
        <v>4.2018794195728066E-5</v>
      </c>
    </row>
    <row r="193" spans="2:17" ht="15" x14ac:dyDescent="0.25">
      <c r="B193" s="41" t="s">
        <v>3184</v>
      </c>
      <c r="C193" s="3" t="s">
        <v>2994</v>
      </c>
      <c r="D193" s="3" t="s">
        <v>3193</v>
      </c>
      <c r="E193" s="3"/>
      <c r="F193" s="3" t="s">
        <v>317</v>
      </c>
      <c r="G193" s="3" t="s">
        <v>3186</v>
      </c>
      <c r="H193" s="3" t="s">
        <v>257</v>
      </c>
      <c r="I193" s="8">
        <v>5.69</v>
      </c>
      <c r="J193" s="3" t="s">
        <v>73</v>
      </c>
      <c r="K193" s="39">
        <v>4.8499999999999995E-2</v>
      </c>
      <c r="L193" s="39">
        <v>4.0000000000000002E-4</v>
      </c>
      <c r="M193" s="8">
        <v>248339.59</v>
      </c>
      <c r="N193" s="8">
        <v>132.77000000000001</v>
      </c>
      <c r="O193" s="8">
        <v>329.72046999999998</v>
      </c>
      <c r="P193" s="39">
        <v>7.1696749922343583E-5</v>
      </c>
      <c r="Q193" s="39">
        <v>1.6113641100383209E-5</v>
      </c>
    </row>
    <row r="194" spans="2:17" ht="15" x14ac:dyDescent="0.25">
      <c r="B194" s="41" t="s">
        <v>3194</v>
      </c>
      <c r="C194" s="3" t="s">
        <v>2850</v>
      </c>
      <c r="D194" s="3" t="s">
        <v>3195</v>
      </c>
      <c r="E194" s="3"/>
      <c r="F194" s="3" t="s">
        <v>3169</v>
      </c>
      <c r="G194" s="3" t="s">
        <v>3196</v>
      </c>
      <c r="H194" s="3" t="s">
        <v>1815</v>
      </c>
      <c r="I194" s="8">
        <v>1.4200000000000002</v>
      </c>
      <c r="J194" s="3" t="s">
        <v>73</v>
      </c>
      <c r="K194" s="39">
        <v>5.8209999999999998E-2</v>
      </c>
      <c r="L194" s="39">
        <v>0.01</v>
      </c>
      <c r="M194" s="8">
        <v>11648148.050000001</v>
      </c>
      <c r="N194" s="8">
        <v>108.45</v>
      </c>
      <c r="O194" s="8">
        <v>12632.41656</v>
      </c>
      <c r="P194" s="39">
        <v>2.7468819603987333E-3</v>
      </c>
      <c r="Q194" s="39">
        <v>6.1735392612529479E-4</v>
      </c>
    </row>
    <row r="195" spans="2:17" ht="15" x14ac:dyDescent="0.25">
      <c r="B195" s="41" t="s">
        <v>3197</v>
      </c>
      <c r="C195" s="3" t="s">
        <v>2850</v>
      </c>
      <c r="D195" s="3" t="s">
        <v>3198</v>
      </c>
      <c r="E195" s="3"/>
      <c r="F195" s="3" t="s">
        <v>317</v>
      </c>
      <c r="G195" s="3" t="s">
        <v>3199</v>
      </c>
      <c r="H195" s="3" t="s">
        <v>257</v>
      </c>
      <c r="I195" s="8">
        <v>0.63999999999993429</v>
      </c>
      <c r="J195" s="3" t="s">
        <v>73</v>
      </c>
      <c r="K195" s="39">
        <v>1.5600000000000001E-2</v>
      </c>
      <c r="L195" s="39">
        <v>1.5200000000000184E-2</v>
      </c>
      <c r="M195" s="8">
        <v>4995672.8847380001</v>
      </c>
      <c r="N195" s="8">
        <v>100.39</v>
      </c>
      <c r="O195" s="8">
        <v>5015.1560086179998</v>
      </c>
      <c r="P195" s="39">
        <v>1.0905309766525066E-3</v>
      </c>
      <c r="Q195" s="39">
        <v>2.4509374254289039E-4</v>
      </c>
    </row>
    <row r="196" spans="2:17" ht="15" x14ac:dyDescent="0.25">
      <c r="B196" s="41" t="s">
        <v>3197</v>
      </c>
      <c r="C196" s="3" t="s">
        <v>2850</v>
      </c>
      <c r="D196" s="3" t="s">
        <v>3200</v>
      </c>
      <c r="E196" s="3"/>
      <c r="F196" s="3" t="s">
        <v>317</v>
      </c>
      <c r="G196" s="3" t="s">
        <v>2553</v>
      </c>
      <c r="H196" s="3" t="s">
        <v>257</v>
      </c>
      <c r="I196" s="8">
        <v>2.6000000000000054</v>
      </c>
      <c r="J196" s="3" t="s">
        <v>73</v>
      </c>
      <c r="K196" s="39">
        <v>2.0199999999999999E-2</v>
      </c>
      <c r="L196" s="39">
        <v>1.3100000000000054E-2</v>
      </c>
      <c r="M196" s="8">
        <v>50292438.954363003</v>
      </c>
      <c r="N196" s="8">
        <v>102.03</v>
      </c>
      <c r="O196" s="8">
        <v>51313.375465136</v>
      </c>
      <c r="P196" s="39">
        <v>1.1157943115861676E-2</v>
      </c>
      <c r="Q196" s="39">
        <v>2.5077160538270822E-3</v>
      </c>
    </row>
    <row r="197" spans="2:17" ht="15" x14ac:dyDescent="0.25">
      <c r="B197" s="41" t="s">
        <v>3197</v>
      </c>
      <c r="C197" s="3" t="s">
        <v>2850</v>
      </c>
      <c r="D197" s="3" t="s">
        <v>3201</v>
      </c>
      <c r="E197" s="3"/>
      <c r="F197" s="3" t="s">
        <v>317</v>
      </c>
      <c r="G197" s="3" t="s">
        <v>3202</v>
      </c>
      <c r="H197" s="3" t="s">
        <v>257</v>
      </c>
      <c r="I197" s="8">
        <v>1.2600000002354139</v>
      </c>
      <c r="J197" s="3" t="s">
        <v>73</v>
      </c>
      <c r="K197" s="39">
        <v>1.9E-3</v>
      </c>
      <c r="L197" s="39">
        <v>0.5</v>
      </c>
      <c r="M197" s="8">
        <v>1872.3512920010835</v>
      </c>
      <c r="N197" s="8">
        <v>100</v>
      </c>
      <c r="O197" s="8">
        <v>1.8723512920005305</v>
      </c>
      <c r="P197" s="39">
        <v>4.0713730133084835E-7</v>
      </c>
      <c r="Q197" s="39">
        <v>9.1502953192852578E-8</v>
      </c>
    </row>
    <row r="198" spans="2:17" ht="15" x14ac:dyDescent="0.25">
      <c r="B198" s="41" t="s">
        <v>3203</v>
      </c>
      <c r="C198" s="3" t="s">
        <v>2994</v>
      </c>
      <c r="D198" s="3" t="s">
        <v>3204</v>
      </c>
      <c r="E198" s="3"/>
      <c r="F198" s="3" t="s">
        <v>3169</v>
      </c>
      <c r="G198" s="3" t="s">
        <v>3205</v>
      </c>
      <c r="H198" s="3" t="s">
        <v>1815</v>
      </c>
      <c r="I198" s="8">
        <v>3.7799999999998088</v>
      </c>
      <c r="J198" s="3" t="s">
        <v>73</v>
      </c>
      <c r="K198" s="39">
        <v>1.95E-2</v>
      </c>
      <c r="L198" s="39">
        <v>1.7500000000005747E-2</v>
      </c>
      <c r="M198" s="8">
        <v>774681.87173999997</v>
      </c>
      <c r="N198" s="8">
        <v>100.94</v>
      </c>
      <c r="O198" s="8">
        <v>781.96388094700001</v>
      </c>
      <c r="P198" s="39">
        <v>1.7003575428775261E-4</v>
      </c>
      <c r="Q198" s="39">
        <v>3.8215053287540022E-5</v>
      </c>
    </row>
    <row r="199" spans="2:17" ht="15" x14ac:dyDescent="0.25">
      <c r="B199" s="41" t="s">
        <v>3203</v>
      </c>
      <c r="C199" s="3" t="s">
        <v>2994</v>
      </c>
      <c r="D199" s="3" t="s">
        <v>3206</v>
      </c>
      <c r="E199" s="3"/>
      <c r="F199" s="3" t="s">
        <v>3169</v>
      </c>
      <c r="G199" s="3" t="s">
        <v>3207</v>
      </c>
      <c r="H199" s="3" t="s">
        <v>1815</v>
      </c>
      <c r="I199" s="8">
        <v>4.2199999999997342</v>
      </c>
      <c r="J199" s="3" t="s">
        <v>73</v>
      </c>
      <c r="K199" s="39">
        <v>0.02</v>
      </c>
      <c r="L199" s="39">
        <v>1.7499999999990759E-2</v>
      </c>
      <c r="M199" s="8">
        <v>290505.712841</v>
      </c>
      <c r="N199" s="8">
        <v>101.27</v>
      </c>
      <c r="O199" s="8">
        <v>294.19513498099997</v>
      </c>
      <c r="P199" s="39">
        <v>6.3971869933046228E-5</v>
      </c>
      <c r="Q199" s="39">
        <v>1.4377496242688927E-5</v>
      </c>
    </row>
    <row r="200" spans="2:17" ht="15" x14ac:dyDescent="0.25">
      <c r="B200" s="41" t="s">
        <v>3208</v>
      </c>
      <c r="C200" s="3" t="s">
        <v>2850</v>
      </c>
      <c r="D200" s="3" t="s">
        <v>3209</v>
      </c>
      <c r="E200" s="3"/>
      <c r="F200" s="3" t="s">
        <v>3169</v>
      </c>
      <c r="G200" s="3" t="s">
        <v>3210</v>
      </c>
      <c r="H200" s="3" t="s">
        <v>1815</v>
      </c>
      <c r="I200" s="8">
        <v>0.24999999999999661</v>
      </c>
      <c r="J200" s="3" t="s">
        <v>73</v>
      </c>
      <c r="K200" s="39">
        <v>2.35E-2</v>
      </c>
      <c r="L200" s="39">
        <v>1.0499999999999692E-2</v>
      </c>
      <c r="M200" s="8">
        <v>12034779.472022999</v>
      </c>
      <c r="N200" s="8">
        <v>100.64</v>
      </c>
      <c r="O200" s="8">
        <v>12111.802060644</v>
      </c>
      <c r="P200" s="39">
        <v>2.633675863227171E-3</v>
      </c>
      <c r="Q200" s="39">
        <v>5.9191117701639577E-4</v>
      </c>
    </row>
    <row r="201" spans="2:17" ht="15" x14ac:dyDescent="0.25">
      <c r="B201" s="41" t="s">
        <v>3211</v>
      </c>
      <c r="C201" s="3" t="s">
        <v>2994</v>
      </c>
      <c r="D201" s="3" t="s">
        <v>3212</v>
      </c>
      <c r="E201" s="3"/>
      <c r="F201" s="3" t="s">
        <v>3169</v>
      </c>
      <c r="G201" s="3" t="s">
        <v>3213</v>
      </c>
      <c r="H201" s="3" t="s">
        <v>1815</v>
      </c>
      <c r="I201" s="8">
        <v>5.8</v>
      </c>
      <c r="J201" s="3" t="s">
        <v>73</v>
      </c>
      <c r="K201" s="39">
        <v>2.4199999999999999E-2</v>
      </c>
      <c r="L201" s="39">
        <v>5.1999999999999998E-3</v>
      </c>
      <c r="M201" s="8">
        <v>2615488.61</v>
      </c>
      <c r="N201" s="8">
        <v>113.84</v>
      </c>
      <c r="O201" s="8">
        <v>2977.4722299999999</v>
      </c>
      <c r="P201" s="39">
        <v>6.4744261063024887E-4</v>
      </c>
      <c r="Q201" s="39">
        <v>1.4551088957436475E-4</v>
      </c>
    </row>
    <row r="202" spans="2:17" ht="15" x14ac:dyDescent="0.25">
      <c r="B202" s="41" t="s">
        <v>3214</v>
      </c>
      <c r="C202" s="3" t="s">
        <v>2850</v>
      </c>
      <c r="D202" s="3" t="s">
        <v>3215</v>
      </c>
      <c r="E202" s="3"/>
      <c r="F202" s="3" t="s">
        <v>3169</v>
      </c>
      <c r="G202" s="3" t="s">
        <v>3216</v>
      </c>
      <c r="H202" s="3" t="s">
        <v>1815</v>
      </c>
      <c r="I202" s="8">
        <v>6.3500000000000201</v>
      </c>
      <c r="J202" s="3" t="s">
        <v>73</v>
      </c>
      <c r="K202" s="39">
        <v>1.8799999999999997E-2</v>
      </c>
      <c r="L202" s="39">
        <v>-9.0000000000013236E-4</v>
      </c>
      <c r="M202" s="8">
        <v>18612763.043412998</v>
      </c>
      <c r="N202" s="8">
        <v>114.96</v>
      </c>
      <c r="O202" s="8">
        <v>21397.232394708</v>
      </c>
      <c r="P202" s="39">
        <v>4.6527654774774782E-3</v>
      </c>
      <c r="Q202" s="39">
        <v>1.0456958385077454E-3</v>
      </c>
    </row>
    <row r="203" spans="2:17" ht="15" x14ac:dyDescent="0.25">
      <c r="B203" s="41" t="s">
        <v>3214</v>
      </c>
      <c r="C203" s="3" t="s">
        <v>2850</v>
      </c>
      <c r="D203" s="3" t="s">
        <v>3217</v>
      </c>
      <c r="E203" s="3"/>
      <c r="F203" s="3" t="s">
        <v>3169</v>
      </c>
      <c r="G203" s="3" t="s">
        <v>3218</v>
      </c>
      <c r="H203" s="3" t="s">
        <v>1815</v>
      </c>
      <c r="I203" s="8">
        <v>0</v>
      </c>
      <c r="J203" s="3" t="s">
        <v>73</v>
      </c>
      <c r="K203" s="39">
        <v>0</v>
      </c>
      <c r="L203" s="39">
        <v>0</v>
      </c>
      <c r="M203" s="8">
        <v>1747.7599999997765</v>
      </c>
      <c r="N203" s="8">
        <v>100</v>
      </c>
      <c r="O203" s="8">
        <v>1.747759999999289</v>
      </c>
      <c r="P203" s="39">
        <v>3.8004529001254983E-7</v>
      </c>
      <c r="Q203" s="39">
        <v>8.5414100524587693E-8</v>
      </c>
    </row>
    <row r="204" spans="2:17" ht="15" x14ac:dyDescent="0.25">
      <c r="B204" s="41" t="s">
        <v>3214</v>
      </c>
      <c r="C204" s="3" t="s">
        <v>2850</v>
      </c>
      <c r="D204" s="3" t="s">
        <v>3219</v>
      </c>
      <c r="E204" s="3"/>
      <c r="F204" s="3" t="s">
        <v>3169</v>
      </c>
      <c r="G204" s="3" t="s">
        <v>3220</v>
      </c>
      <c r="H204" s="3" t="s">
        <v>1815</v>
      </c>
      <c r="I204" s="8">
        <v>0</v>
      </c>
      <c r="J204" s="3" t="s">
        <v>73</v>
      </c>
      <c r="K204" s="39">
        <v>0</v>
      </c>
      <c r="L204" s="39">
        <v>0</v>
      </c>
      <c r="M204" s="8">
        <v>6983.7388340011239</v>
      </c>
      <c r="N204" s="8">
        <v>100</v>
      </c>
      <c r="O204" s="8">
        <v>6.983738833998359</v>
      </c>
      <c r="P204" s="39">
        <v>1.5185935429005657E-6</v>
      </c>
      <c r="Q204" s="39">
        <v>3.41299589648948E-7</v>
      </c>
    </row>
    <row r="205" spans="2:17" ht="15" x14ac:dyDescent="0.25">
      <c r="B205" s="41" t="s">
        <v>3221</v>
      </c>
      <c r="C205" s="3" t="s">
        <v>2994</v>
      </c>
      <c r="D205" s="3" t="s">
        <v>3222</v>
      </c>
      <c r="E205" s="3"/>
      <c r="F205" s="3" t="s">
        <v>1814</v>
      </c>
      <c r="G205" s="3" t="s">
        <v>3223</v>
      </c>
      <c r="H205" s="3" t="s">
        <v>1815</v>
      </c>
      <c r="I205" s="8">
        <v>2.3400000000024974</v>
      </c>
      <c r="J205" s="3" t="s">
        <v>73</v>
      </c>
      <c r="K205" s="39">
        <v>2.4E-2</v>
      </c>
      <c r="L205" s="39">
        <v>1.7499999999994874E-2</v>
      </c>
      <c r="M205" s="8">
        <v>146494.33282000001</v>
      </c>
      <c r="N205" s="8">
        <v>101.74</v>
      </c>
      <c r="O205" s="8">
        <v>149.043334679</v>
      </c>
      <c r="P205" s="39">
        <v>3.240903633939507E-5</v>
      </c>
      <c r="Q205" s="39">
        <v>7.2838389543169835E-6</v>
      </c>
    </row>
    <row r="206" spans="2:17" ht="15" x14ac:dyDescent="0.25">
      <c r="B206" s="41" t="s">
        <v>3221</v>
      </c>
      <c r="C206" s="3" t="s">
        <v>2994</v>
      </c>
      <c r="D206" s="3" t="s">
        <v>3224</v>
      </c>
      <c r="E206" s="3"/>
      <c r="F206" s="3" t="s">
        <v>1814</v>
      </c>
      <c r="G206" s="3" t="s">
        <v>3225</v>
      </c>
      <c r="H206" s="3" t="s">
        <v>1815</v>
      </c>
      <c r="I206" s="8">
        <v>2.4100000000010433</v>
      </c>
      <c r="J206" s="3" t="s">
        <v>73</v>
      </c>
      <c r="K206" s="39">
        <v>3.15E-2</v>
      </c>
      <c r="L206" s="39">
        <v>1.7399999999989115E-2</v>
      </c>
      <c r="M206" s="8">
        <v>132527.708113</v>
      </c>
      <c r="N206" s="8">
        <v>103.71</v>
      </c>
      <c r="O206" s="8">
        <v>137.444486044</v>
      </c>
      <c r="P206" s="39">
        <v>2.9886900695312338E-5</v>
      </c>
      <c r="Q206" s="39">
        <v>6.7169961250499398E-6</v>
      </c>
    </row>
    <row r="207" spans="2:17" ht="15" x14ac:dyDescent="0.25">
      <c r="B207" s="41" t="s">
        <v>3221</v>
      </c>
      <c r="C207" s="3" t="s">
        <v>2994</v>
      </c>
      <c r="D207" s="3" t="s">
        <v>3226</v>
      </c>
      <c r="E207" s="3"/>
      <c r="F207" s="3" t="s">
        <v>1814</v>
      </c>
      <c r="G207" s="3" t="s">
        <v>3227</v>
      </c>
      <c r="H207" s="3" t="s">
        <v>1815</v>
      </c>
      <c r="I207" s="8">
        <v>2.2500000000044107</v>
      </c>
      <c r="J207" s="3" t="s">
        <v>73</v>
      </c>
      <c r="K207" s="39">
        <v>2.5000000000000001E-2</v>
      </c>
      <c r="L207" s="39">
        <v>3.6000000000848769E-3</v>
      </c>
      <c r="M207" s="8">
        <v>29034.463589999999</v>
      </c>
      <c r="N207" s="8">
        <v>106.22</v>
      </c>
      <c r="O207" s="8">
        <v>30.840407238000001</v>
      </c>
      <c r="P207" s="39">
        <v>6.7061561729731884E-6</v>
      </c>
      <c r="Q207" s="39">
        <v>1.5071895706772242E-6</v>
      </c>
    </row>
    <row r="208" spans="2:17" ht="15" x14ac:dyDescent="0.25">
      <c r="B208" s="41" t="s">
        <v>3221</v>
      </c>
      <c r="C208" s="3" t="s">
        <v>2994</v>
      </c>
      <c r="D208" s="3" t="s">
        <v>3228</v>
      </c>
      <c r="E208" s="3"/>
      <c r="F208" s="3" t="s">
        <v>1814</v>
      </c>
      <c r="G208" s="3" t="s">
        <v>3229</v>
      </c>
      <c r="H208" s="3" t="s">
        <v>1815</v>
      </c>
      <c r="I208" s="8">
        <v>3.0000000000015787</v>
      </c>
      <c r="J208" s="3" t="s">
        <v>73</v>
      </c>
      <c r="K208" s="39">
        <v>2.5499999999999998E-2</v>
      </c>
      <c r="L208" s="39">
        <v>3.4000000000051806E-3</v>
      </c>
      <c r="M208" s="8">
        <v>108879.23523200001</v>
      </c>
      <c r="N208" s="8">
        <v>108.35</v>
      </c>
      <c r="O208" s="8">
        <v>117.970651344</v>
      </c>
      <c r="P208" s="39">
        <v>2.5652372409837805E-5</v>
      </c>
      <c r="Q208" s="39">
        <v>5.7652979086668658E-6</v>
      </c>
    </row>
    <row r="209" spans="2:17" ht="15" x14ac:dyDescent="0.25">
      <c r="B209" s="41" t="s">
        <v>3221</v>
      </c>
      <c r="C209" s="3" t="s">
        <v>2994</v>
      </c>
      <c r="D209" s="3" t="s">
        <v>3230</v>
      </c>
      <c r="E209" s="3"/>
      <c r="F209" s="3" t="s">
        <v>3169</v>
      </c>
      <c r="G209" s="3" t="s">
        <v>3231</v>
      </c>
      <c r="H209" s="3" t="s">
        <v>1815</v>
      </c>
      <c r="I209" s="8">
        <v>3.8099999999992669</v>
      </c>
      <c r="J209" s="3" t="s">
        <v>73</v>
      </c>
      <c r="K209" s="39">
        <v>1.4499999999999999E-2</v>
      </c>
      <c r="L209" s="39">
        <v>1.6199999999999028E-2</v>
      </c>
      <c r="M209" s="8">
        <v>516454.59859399998</v>
      </c>
      <c r="N209" s="8">
        <v>99.52</v>
      </c>
      <c r="O209" s="8">
        <v>513.97561688600001</v>
      </c>
      <c r="P209" s="39">
        <v>1.1176249163437689E-4</v>
      </c>
      <c r="Q209" s="39">
        <v>2.5118302860750695E-5</v>
      </c>
    </row>
    <row r="210" spans="2:17" ht="15" x14ac:dyDescent="0.25">
      <c r="B210" s="41" t="s">
        <v>3221</v>
      </c>
      <c r="C210" s="3" t="s">
        <v>2994</v>
      </c>
      <c r="D210" s="3" t="s">
        <v>3232</v>
      </c>
      <c r="E210" s="3"/>
      <c r="F210" s="3" t="s">
        <v>3169</v>
      </c>
      <c r="G210" s="3" t="s">
        <v>3233</v>
      </c>
      <c r="H210" s="3" t="s">
        <v>1815</v>
      </c>
      <c r="I210" s="8">
        <v>4.0800000000000214</v>
      </c>
      <c r="J210" s="3" t="s">
        <v>73</v>
      </c>
      <c r="K210" s="39">
        <v>4.7E-2</v>
      </c>
      <c r="L210" s="39">
        <v>1.9399999999998672E-2</v>
      </c>
      <c r="M210" s="8">
        <v>581011.42165799998</v>
      </c>
      <c r="N210" s="8">
        <v>112.08</v>
      </c>
      <c r="O210" s="8">
        <v>651.19760113400002</v>
      </c>
      <c r="P210" s="39">
        <v>1.4160100996621304E-4</v>
      </c>
      <c r="Q210" s="39">
        <v>3.1824425186897781E-5</v>
      </c>
    </row>
    <row r="211" spans="2:17" ht="15" x14ac:dyDescent="0.25">
      <c r="B211" s="41" t="s">
        <v>3221</v>
      </c>
      <c r="C211" s="3" t="s">
        <v>2994</v>
      </c>
      <c r="D211" s="3" t="s">
        <v>3234</v>
      </c>
      <c r="E211" s="3"/>
      <c r="F211" s="3" t="s">
        <v>3169</v>
      </c>
      <c r="G211" s="3" t="s">
        <v>3235</v>
      </c>
      <c r="H211" s="3" t="s">
        <v>1815</v>
      </c>
      <c r="I211" s="8">
        <v>4.3699999999995978</v>
      </c>
      <c r="J211" s="3" t="s">
        <v>73</v>
      </c>
      <c r="K211" s="39">
        <v>1.46E-2</v>
      </c>
      <c r="L211" s="39">
        <v>1.6700000000002248E-2</v>
      </c>
      <c r="M211" s="8">
        <v>597150.62742399995</v>
      </c>
      <c r="N211" s="8">
        <v>99.25</v>
      </c>
      <c r="O211" s="8">
        <v>592.67199722100008</v>
      </c>
      <c r="P211" s="39">
        <v>1.2887478891052763E-4</v>
      </c>
      <c r="Q211" s="39">
        <v>2.8964243116196306E-5</v>
      </c>
    </row>
    <row r="212" spans="2:17" ht="15" x14ac:dyDescent="0.25">
      <c r="B212" s="41" t="s">
        <v>3221</v>
      </c>
      <c r="C212" s="3" t="s">
        <v>2994</v>
      </c>
      <c r="D212" s="3" t="s">
        <v>3236</v>
      </c>
      <c r="E212" s="3"/>
      <c r="F212" s="3" t="s">
        <v>3169</v>
      </c>
      <c r="G212" s="3" t="s">
        <v>3237</v>
      </c>
      <c r="H212" s="3" t="s">
        <v>1815</v>
      </c>
      <c r="I212" s="8">
        <v>4.9099999999992034</v>
      </c>
      <c r="J212" s="3" t="s">
        <v>73</v>
      </c>
      <c r="K212" s="39">
        <v>1.6799999999999999E-2</v>
      </c>
      <c r="L212" s="39">
        <v>5.0000000000155519E-3</v>
      </c>
      <c r="M212" s="8">
        <v>198402.15939399999</v>
      </c>
      <c r="N212" s="8">
        <v>106.65</v>
      </c>
      <c r="O212" s="8">
        <v>211.59590323899999</v>
      </c>
      <c r="P212" s="39">
        <v>4.6010909056143812E-5</v>
      </c>
      <c r="Q212" s="39">
        <v>1.0340821251118133E-5</v>
      </c>
    </row>
    <row r="213" spans="2:17" ht="15" x14ac:dyDescent="0.25">
      <c r="B213" s="41" t="s">
        <v>3221</v>
      </c>
      <c r="C213" s="3" t="s">
        <v>2994</v>
      </c>
      <c r="D213" s="3" t="s">
        <v>3238</v>
      </c>
      <c r="E213" s="3"/>
      <c r="F213" s="3" t="s">
        <v>3169</v>
      </c>
      <c r="G213" s="3" t="s">
        <v>3239</v>
      </c>
      <c r="H213" s="3" t="s">
        <v>1815</v>
      </c>
      <c r="I213" s="8">
        <v>4.7300000000001008</v>
      </c>
      <c r="J213" s="3" t="s">
        <v>73</v>
      </c>
      <c r="K213" s="39">
        <v>2.7900000000000001E-2</v>
      </c>
      <c r="L213" s="39">
        <v>2.0900000000002441E-2</v>
      </c>
      <c r="M213" s="8">
        <v>1800287.736733</v>
      </c>
      <c r="N213" s="8">
        <v>103.66</v>
      </c>
      <c r="O213" s="8">
        <v>1866.1782680029999</v>
      </c>
      <c r="P213" s="39">
        <v>4.0579499535325594E-4</v>
      </c>
      <c r="Q213" s="39">
        <v>9.1201273733278038E-5</v>
      </c>
    </row>
    <row r="214" spans="2:17" ht="15" x14ac:dyDescent="0.25">
      <c r="B214" s="41" t="s">
        <v>3240</v>
      </c>
      <c r="C214" s="3" t="s">
        <v>2994</v>
      </c>
      <c r="D214" s="3" t="s">
        <v>3241</v>
      </c>
      <c r="E214" s="3"/>
      <c r="F214" s="3" t="s">
        <v>3169</v>
      </c>
      <c r="G214" s="3" t="s">
        <v>3242</v>
      </c>
      <c r="H214" s="3" t="s">
        <v>1815</v>
      </c>
      <c r="I214" s="8">
        <v>1.1599999999960171</v>
      </c>
      <c r="J214" s="3" t="s">
        <v>73</v>
      </c>
      <c r="K214" s="39">
        <v>1.4999999999999999E-2</v>
      </c>
      <c r="L214" s="39">
        <v>1.7900000000012843E-2</v>
      </c>
      <c r="M214" s="8">
        <v>74401.177720000007</v>
      </c>
      <c r="N214" s="8">
        <v>99.8</v>
      </c>
      <c r="O214" s="8">
        <v>74.252375469</v>
      </c>
      <c r="P214" s="39">
        <v>1.6145961441644348E-5</v>
      </c>
      <c r="Q214" s="39">
        <v>3.6287590186874486E-6</v>
      </c>
    </row>
    <row r="215" spans="2:17" ht="15" x14ac:dyDescent="0.25">
      <c r="B215" s="41" t="s">
        <v>3240</v>
      </c>
      <c r="C215" s="3" t="s">
        <v>2994</v>
      </c>
      <c r="D215" s="3" t="s">
        <v>3243</v>
      </c>
      <c r="E215" s="3"/>
      <c r="F215" s="3" t="s">
        <v>3169</v>
      </c>
      <c r="G215" s="3" t="s">
        <v>3242</v>
      </c>
      <c r="H215" s="3" t="s">
        <v>1815</v>
      </c>
      <c r="I215" s="8">
        <v>2.5900000000018091</v>
      </c>
      <c r="J215" s="3" t="s">
        <v>73</v>
      </c>
      <c r="K215" s="39">
        <v>1.4999999999999999E-2</v>
      </c>
      <c r="L215" s="39">
        <v>1.7600000000023555E-2</v>
      </c>
      <c r="M215" s="8">
        <v>86191.857810000001</v>
      </c>
      <c r="N215" s="8">
        <v>99.48</v>
      </c>
      <c r="O215" s="8">
        <v>85.743660646999999</v>
      </c>
      <c r="P215" s="39">
        <v>1.8644707727228011E-5</v>
      </c>
      <c r="Q215" s="39">
        <v>4.1903451560008075E-6</v>
      </c>
    </row>
    <row r="216" spans="2:17" ht="15" x14ac:dyDescent="0.25">
      <c r="B216" s="41" t="s">
        <v>3240</v>
      </c>
      <c r="C216" s="3" t="s">
        <v>2994</v>
      </c>
      <c r="D216" s="3" t="s">
        <v>3244</v>
      </c>
      <c r="E216" s="3"/>
      <c r="F216" s="3" t="s">
        <v>3169</v>
      </c>
      <c r="G216" s="3" t="s">
        <v>3245</v>
      </c>
      <c r="H216" s="3" t="s">
        <v>1815</v>
      </c>
      <c r="I216" s="8">
        <v>2.1599999999994819</v>
      </c>
      <c r="J216" s="3" t="s">
        <v>73</v>
      </c>
      <c r="K216" s="39">
        <v>1.55E-2</v>
      </c>
      <c r="L216" s="39">
        <v>1.7699999999957125E-2</v>
      </c>
      <c r="M216" s="8">
        <v>46893.612561000002</v>
      </c>
      <c r="N216" s="8">
        <v>99.68</v>
      </c>
      <c r="O216" s="8">
        <v>46.743552999999999</v>
      </c>
      <c r="P216" s="39">
        <v>1.016424861314438E-5</v>
      </c>
      <c r="Q216" s="39">
        <v>2.284386034020699E-6</v>
      </c>
    </row>
    <row r="217" spans="2:17" ht="15" x14ac:dyDescent="0.25">
      <c r="B217" s="41" t="s">
        <v>3240</v>
      </c>
      <c r="C217" s="3" t="s">
        <v>2994</v>
      </c>
      <c r="D217" s="3" t="s">
        <v>3246</v>
      </c>
      <c r="E217" s="3"/>
      <c r="F217" s="3" t="s">
        <v>3169</v>
      </c>
      <c r="G217" s="3" t="s">
        <v>3247</v>
      </c>
      <c r="H217" s="3" t="s">
        <v>1815</v>
      </c>
      <c r="I217" s="8">
        <v>5.2200000000005335</v>
      </c>
      <c r="J217" s="3" t="s">
        <v>73</v>
      </c>
      <c r="K217" s="39">
        <v>1.4999999999999999E-2</v>
      </c>
      <c r="L217" s="39">
        <v>1.7599999999983379E-2</v>
      </c>
      <c r="M217" s="8">
        <v>288353.79795099999</v>
      </c>
      <c r="N217" s="8">
        <v>98.81</v>
      </c>
      <c r="O217" s="8">
        <v>284.922388093</v>
      </c>
      <c r="P217" s="39">
        <v>6.1955538296972425E-5</v>
      </c>
      <c r="Q217" s="39">
        <v>1.3924331428966786E-5</v>
      </c>
    </row>
    <row r="218" spans="2:17" ht="15" x14ac:dyDescent="0.25">
      <c r="B218" s="41" t="s">
        <v>3240</v>
      </c>
      <c r="C218" s="3" t="s">
        <v>2994</v>
      </c>
      <c r="D218" s="3" t="s">
        <v>3248</v>
      </c>
      <c r="E218" s="3"/>
      <c r="F218" s="3" t="s">
        <v>3169</v>
      </c>
      <c r="G218" s="3" t="s">
        <v>3249</v>
      </c>
      <c r="H218" s="3" t="s">
        <v>1815</v>
      </c>
      <c r="I218" s="8">
        <v>3.3200000000045931</v>
      </c>
      <c r="J218" s="3" t="s">
        <v>73</v>
      </c>
      <c r="K218" s="39">
        <v>1.37E-2</v>
      </c>
      <c r="L218" s="39">
        <v>3.4999999999957955E-3</v>
      </c>
      <c r="M218" s="8">
        <v>28343.168581999998</v>
      </c>
      <c r="N218" s="8">
        <v>105.72</v>
      </c>
      <c r="O218" s="8">
        <v>29.964397751</v>
      </c>
      <c r="P218" s="39">
        <v>6.5156704772593629E-6</v>
      </c>
      <c r="Q218" s="39">
        <v>1.4643784510823481E-6</v>
      </c>
    </row>
    <row r="219" spans="2:17" ht="15" x14ac:dyDescent="0.25">
      <c r="B219" s="41" t="s">
        <v>3250</v>
      </c>
      <c r="C219" s="3" t="s">
        <v>2850</v>
      </c>
      <c r="D219" s="3" t="s">
        <v>3251</v>
      </c>
      <c r="E219" s="3"/>
      <c r="F219" s="3" t="s">
        <v>507</v>
      </c>
      <c r="G219" s="3" t="s">
        <v>2926</v>
      </c>
      <c r="H219" s="3" t="s">
        <v>257</v>
      </c>
      <c r="I219" s="8">
        <v>0</v>
      </c>
      <c r="J219" s="3" t="s">
        <v>73</v>
      </c>
      <c r="K219" s="39">
        <v>0</v>
      </c>
      <c r="L219" s="39">
        <v>0</v>
      </c>
      <c r="M219" s="8">
        <v>0</v>
      </c>
      <c r="N219" s="8">
        <v>100</v>
      </c>
      <c r="O219" s="8">
        <v>0</v>
      </c>
      <c r="P219" s="39">
        <v>0</v>
      </c>
      <c r="Q219" s="39">
        <v>0</v>
      </c>
    </row>
    <row r="220" spans="2:17" ht="15" x14ac:dyDescent="0.25">
      <c r="B220" s="41" t="s">
        <v>3250</v>
      </c>
      <c r="C220" s="3" t="s">
        <v>2850</v>
      </c>
      <c r="D220" s="3" t="s">
        <v>3252</v>
      </c>
      <c r="E220" s="3"/>
      <c r="F220" s="3" t="s">
        <v>507</v>
      </c>
      <c r="G220" s="3" t="s">
        <v>2926</v>
      </c>
      <c r="H220" s="3" t="s">
        <v>257</v>
      </c>
      <c r="I220" s="8">
        <v>0</v>
      </c>
      <c r="J220" s="3" t="s">
        <v>73</v>
      </c>
      <c r="K220" s="39">
        <v>0</v>
      </c>
      <c r="L220" s="39">
        <v>0</v>
      </c>
      <c r="M220" s="8">
        <v>0</v>
      </c>
      <c r="N220" s="8">
        <v>100</v>
      </c>
      <c r="O220" s="8">
        <v>0</v>
      </c>
      <c r="P220" s="39">
        <v>0</v>
      </c>
      <c r="Q220" s="39">
        <v>0</v>
      </c>
    </row>
    <row r="221" spans="2:17" ht="15" x14ac:dyDescent="0.25">
      <c r="B221" s="41" t="s">
        <v>3250</v>
      </c>
      <c r="C221" s="3" t="s">
        <v>2850</v>
      </c>
      <c r="D221" s="3" t="s">
        <v>3253</v>
      </c>
      <c r="E221" s="3"/>
      <c r="F221" s="3" t="s">
        <v>507</v>
      </c>
      <c r="G221" s="3" t="s">
        <v>2926</v>
      </c>
      <c r="H221" s="3" t="s">
        <v>257</v>
      </c>
      <c r="I221" s="8">
        <v>0</v>
      </c>
      <c r="J221" s="3" t="s">
        <v>73</v>
      </c>
      <c r="K221" s="39">
        <v>0</v>
      </c>
      <c r="L221" s="39">
        <v>0</v>
      </c>
      <c r="M221" s="8">
        <v>0</v>
      </c>
      <c r="N221" s="8">
        <v>100</v>
      </c>
      <c r="O221" s="8">
        <v>0</v>
      </c>
      <c r="P221" s="39">
        <v>0</v>
      </c>
      <c r="Q221" s="39">
        <v>0</v>
      </c>
    </row>
    <row r="222" spans="2:17" ht="15" x14ac:dyDescent="0.25">
      <c r="B222" s="41" t="s">
        <v>3250</v>
      </c>
      <c r="C222" s="3" t="s">
        <v>2850</v>
      </c>
      <c r="D222" s="3" t="s">
        <v>3254</v>
      </c>
      <c r="E222" s="3"/>
      <c r="F222" s="3" t="s">
        <v>507</v>
      </c>
      <c r="G222" s="3" t="s">
        <v>3255</v>
      </c>
      <c r="H222" s="3" t="s">
        <v>257</v>
      </c>
      <c r="I222" s="8">
        <v>11.78000000000038</v>
      </c>
      <c r="J222" s="3" t="s">
        <v>73</v>
      </c>
      <c r="K222" s="39">
        <v>2.6581999999999998E-2</v>
      </c>
      <c r="L222" s="39">
        <v>1.6099999999997651E-2</v>
      </c>
      <c r="M222" s="8">
        <v>823950.37017899996</v>
      </c>
      <c r="N222" s="8">
        <v>113.91</v>
      </c>
      <c r="O222" s="8">
        <v>938.56186698599993</v>
      </c>
      <c r="P222" s="39">
        <v>2.0408752742571043E-4</v>
      </c>
      <c r="Q222" s="39">
        <v>4.5868092675950656E-5</v>
      </c>
    </row>
    <row r="223" spans="2:17" ht="15" x14ac:dyDescent="0.25">
      <c r="B223" s="41" t="s">
        <v>3250</v>
      </c>
      <c r="C223" s="3" t="s">
        <v>2850</v>
      </c>
      <c r="D223" s="3" t="s">
        <v>3256</v>
      </c>
      <c r="E223" s="3"/>
      <c r="F223" s="3" t="s">
        <v>507</v>
      </c>
      <c r="G223" s="3" t="s">
        <v>3257</v>
      </c>
      <c r="H223" s="3" t="s">
        <v>257</v>
      </c>
      <c r="I223" s="8">
        <v>11.830000000000874</v>
      </c>
      <c r="J223" s="3" t="s">
        <v>73</v>
      </c>
      <c r="K223" s="39">
        <v>2.75E-2</v>
      </c>
      <c r="L223" s="39">
        <v>1.4399999999991545E-2</v>
      </c>
      <c r="M223" s="8">
        <v>293026.87080600002</v>
      </c>
      <c r="N223" s="8">
        <v>116.96</v>
      </c>
      <c r="O223" s="8">
        <v>342.724227724</v>
      </c>
      <c r="P223" s="39">
        <v>7.4524378930601313E-5</v>
      </c>
      <c r="Q223" s="39">
        <v>1.674914269638928E-5</v>
      </c>
    </row>
    <row r="224" spans="2:17" ht="15" x14ac:dyDescent="0.25">
      <c r="B224" s="41" t="s">
        <v>3250</v>
      </c>
      <c r="C224" s="3" t="s">
        <v>2850</v>
      </c>
      <c r="D224" s="3" t="s">
        <v>3258</v>
      </c>
      <c r="E224" s="3"/>
      <c r="F224" s="3" t="s">
        <v>507</v>
      </c>
      <c r="G224" s="3" t="s">
        <v>3259</v>
      </c>
      <c r="H224" s="3" t="s">
        <v>257</v>
      </c>
      <c r="I224" s="8">
        <v>11.839999999999922</v>
      </c>
      <c r="J224" s="3" t="s">
        <v>73</v>
      </c>
      <c r="K224" s="39">
        <v>2.75E-2</v>
      </c>
      <c r="L224" s="39">
        <v>1.410000000000694E-2</v>
      </c>
      <c r="M224" s="8">
        <v>109918.310398</v>
      </c>
      <c r="N224" s="8">
        <v>117.97</v>
      </c>
      <c r="O224" s="8">
        <v>129.67063060800001</v>
      </c>
      <c r="P224" s="39">
        <v>2.8196498612823063E-5</v>
      </c>
      <c r="Q224" s="39">
        <v>6.337083053647467E-6</v>
      </c>
    </row>
    <row r="225" spans="2:17" ht="15" x14ac:dyDescent="0.25">
      <c r="B225" s="41" t="s">
        <v>3250</v>
      </c>
      <c r="C225" s="3" t="s">
        <v>2850</v>
      </c>
      <c r="D225" s="3" t="s">
        <v>3260</v>
      </c>
      <c r="E225" s="3"/>
      <c r="F225" s="3" t="s">
        <v>507</v>
      </c>
      <c r="G225" s="3" t="s">
        <v>3261</v>
      </c>
      <c r="H225" s="3" t="s">
        <v>257</v>
      </c>
      <c r="I225" s="8">
        <v>10.420000000000258</v>
      </c>
      <c r="J225" s="3" t="s">
        <v>73</v>
      </c>
      <c r="K225" s="39">
        <v>2.75E-2</v>
      </c>
      <c r="L225" s="39">
        <v>1.399999999999739E-2</v>
      </c>
      <c r="M225" s="8">
        <v>1376294.962019</v>
      </c>
      <c r="N225" s="8">
        <v>115.95</v>
      </c>
      <c r="O225" s="8">
        <v>1595.814008782</v>
      </c>
      <c r="P225" s="39">
        <v>3.4700507951543216E-4</v>
      </c>
      <c r="Q225" s="39">
        <v>7.7988406969324423E-5</v>
      </c>
    </row>
    <row r="226" spans="2:17" ht="15" x14ac:dyDescent="0.25">
      <c r="B226" s="41" t="s">
        <v>3250</v>
      </c>
      <c r="C226" s="3" t="s">
        <v>2850</v>
      </c>
      <c r="D226" s="3" t="s">
        <v>3262</v>
      </c>
      <c r="E226" s="3"/>
      <c r="F226" s="3" t="s">
        <v>507</v>
      </c>
      <c r="G226" s="3" t="s">
        <v>3263</v>
      </c>
      <c r="H226" s="3" t="s">
        <v>257</v>
      </c>
      <c r="I226" s="8">
        <v>11.779999999999406</v>
      </c>
      <c r="J226" s="3" t="s">
        <v>73</v>
      </c>
      <c r="K226" s="39">
        <v>2.75E-2</v>
      </c>
      <c r="L226" s="39">
        <v>1.6100000000005731E-2</v>
      </c>
      <c r="M226" s="8">
        <v>510341.69942899997</v>
      </c>
      <c r="N226" s="8">
        <v>115.44</v>
      </c>
      <c r="O226" s="8">
        <v>589.13845771900003</v>
      </c>
      <c r="P226" s="39">
        <v>1.281064311012123E-4</v>
      </c>
      <c r="Q226" s="39">
        <v>2.8791556878823005E-5</v>
      </c>
    </row>
    <row r="227" spans="2:17" ht="15" x14ac:dyDescent="0.25">
      <c r="B227" s="41" t="s">
        <v>3250</v>
      </c>
      <c r="C227" s="3" t="s">
        <v>2850</v>
      </c>
      <c r="D227" s="3" t="s">
        <v>3264</v>
      </c>
      <c r="E227" s="3"/>
      <c r="F227" s="3" t="s">
        <v>507</v>
      </c>
      <c r="G227" s="3" t="s">
        <v>3265</v>
      </c>
      <c r="H227" s="3" t="s">
        <v>257</v>
      </c>
      <c r="I227" s="8">
        <v>10.360000000003359</v>
      </c>
      <c r="J227" s="3" t="s">
        <v>73</v>
      </c>
      <c r="K227" s="39">
        <v>2.75E-2</v>
      </c>
      <c r="L227" s="39">
        <v>1.630000000002314E-2</v>
      </c>
      <c r="M227" s="8">
        <v>83461.397305000006</v>
      </c>
      <c r="N227" s="8">
        <v>113.36</v>
      </c>
      <c r="O227" s="8">
        <v>94.611839665999995</v>
      </c>
      <c r="P227" s="39">
        <v>2.0573067265814793E-5</v>
      </c>
      <c r="Q227" s="39">
        <v>4.6237384904398684E-6</v>
      </c>
    </row>
    <row r="228" spans="2:17" ht="15" x14ac:dyDescent="0.25">
      <c r="B228" s="41" t="s">
        <v>3250</v>
      </c>
      <c r="C228" s="3" t="s">
        <v>2850</v>
      </c>
      <c r="D228" s="3" t="s">
        <v>3266</v>
      </c>
      <c r="E228" s="3"/>
      <c r="F228" s="3" t="s">
        <v>507</v>
      </c>
      <c r="G228" s="3" t="s">
        <v>3267</v>
      </c>
      <c r="H228" s="3" t="s">
        <v>257</v>
      </c>
      <c r="I228" s="8">
        <v>11.730000000000709</v>
      </c>
      <c r="J228" s="3" t="s">
        <v>73</v>
      </c>
      <c r="K228" s="39">
        <v>2.75E-2</v>
      </c>
      <c r="L228" s="39">
        <v>1.7799999999998189E-2</v>
      </c>
      <c r="M228" s="8">
        <v>482994.952949</v>
      </c>
      <c r="N228" s="8">
        <v>113.07</v>
      </c>
      <c r="O228" s="8">
        <v>546.12239304700006</v>
      </c>
      <c r="P228" s="39">
        <v>1.187527139012103E-4</v>
      </c>
      <c r="Q228" s="39">
        <v>2.6689335479965115E-5</v>
      </c>
    </row>
    <row r="229" spans="2:17" ht="15" x14ac:dyDescent="0.25">
      <c r="B229" s="41" t="s">
        <v>3250</v>
      </c>
      <c r="C229" s="3" t="s">
        <v>2850</v>
      </c>
      <c r="D229" s="3" t="s">
        <v>3268</v>
      </c>
      <c r="E229" s="3"/>
      <c r="F229" s="3" t="s">
        <v>507</v>
      </c>
      <c r="G229" s="3" t="s">
        <v>2518</v>
      </c>
      <c r="H229" s="3" t="s">
        <v>257</v>
      </c>
      <c r="I229" s="8">
        <v>11.789999999999829</v>
      </c>
      <c r="J229" s="3" t="s">
        <v>73</v>
      </c>
      <c r="K229" s="39">
        <v>2.2754E-2</v>
      </c>
      <c r="L229" s="39">
        <v>1.5500000000002418E-2</v>
      </c>
      <c r="M229" s="8">
        <v>273705.692935</v>
      </c>
      <c r="N229" s="8">
        <v>108.99</v>
      </c>
      <c r="O229" s="8">
        <v>298.31183443999998</v>
      </c>
      <c r="P229" s="39">
        <v>6.4867034166002005E-5</v>
      </c>
      <c r="Q229" s="39">
        <v>1.4578681863953109E-5</v>
      </c>
    </row>
    <row r="230" spans="2:17" ht="15" x14ac:dyDescent="0.25">
      <c r="B230" s="41" t="s">
        <v>3250</v>
      </c>
      <c r="C230" s="3" t="s">
        <v>2850</v>
      </c>
      <c r="D230" s="3" t="s">
        <v>3269</v>
      </c>
      <c r="E230" s="3"/>
      <c r="F230" s="3" t="s">
        <v>507</v>
      </c>
      <c r="G230" s="3" t="s">
        <v>2926</v>
      </c>
      <c r="H230" s="3" t="s">
        <v>257</v>
      </c>
      <c r="I230" s="8">
        <v>50</v>
      </c>
      <c r="J230" s="3" t="s">
        <v>73</v>
      </c>
      <c r="K230" s="39">
        <v>4.1550000000000004E-2</v>
      </c>
      <c r="L230" s="39">
        <v>0.5</v>
      </c>
      <c r="M230" s="8">
        <v>7671.2957069999829</v>
      </c>
      <c r="N230" s="8">
        <v>100</v>
      </c>
      <c r="O230" s="8">
        <v>7.6712957069999845</v>
      </c>
      <c r="P230" s="39">
        <v>1.6681007699798737E-6</v>
      </c>
      <c r="Q230" s="39">
        <v>3.7490091469755644E-7</v>
      </c>
    </row>
    <row r="231" spans="2:17" ht="15" x14ac:dyDescent="0.25">
      <c r="B231" s="41" t="s">
        <v>3250</v>
      </c>
      <c r="C231" s="3" t="s">
        <v>2850</v>
      </c>
      <c r="D231" s="3" t="s">
        <v>3270</v>
      </c>
      <c r="E231" s="3"/>
      <c r="F231" s="3" t="s">
        <v>507</v>
      </c>
      <c r="G231" s="3" t="s">
        <v>3271</v>
      </c>
      <c r="H231" s="3" t="s">
        <v>257</v>
      </c>
      <c r="I231" s="8">
        <v>11.780000000000523</v>
      </c>
      <c r="J231" s="3" t="s">
        <v>73</v>
      </c>
      <c r="K231" s="39">
        <v>2.2124000000000001E-2</v>
      </c>
      <c r="L231" s="39">
        <v>1.6199999999986815E-2</v>
      </c>
      <c r="M231" s="8">
        <v>309082.62920299999</v>
      </c>
      <c r="N231" s="8">
        <v>106.68</v>
      </c>
      <c r="O231" s="8">
        <v>329.72934883400001</v>
      </c>
      <c r="P231" s="39">
        <v>7.1698680598776559E-5</v>
      </c>
      <c r="Q231" s="39">
        <v>1.6114075014433089E-5</v>
      </c>
    </row>
    <row r="232" spans="2:17" ht="15" x14ac:dyDescent="0.25">
      <c r="B232" s="41" t="s">
        <v>3250</v>
      </c>
      <c r="C232" s="3" t="s">
        <v>2850</v>
      </c>
      <c r="D232" s="3" t="s">
        <v>3272</v>
      </c>
      <c r="E232" s="3"/>
      <c r="F232" s="3" t="s">
        <v>507</v>
      </c>
      <c r="G232" s="3" t="s">
        <v>3273</v>
      </c>
      <c r="H232" s="3" t="s">
        <v>257</v>
      </c>
      <c r="I232" s="8">
        <v>11.730000000000267</v>
      </c>
      <c r="J232" s="3" t="s">
        <v>73</v>
      </c>
      <c r="K232" s="39">
        <v>2.1219999999999999E-2</v>
      </c>
      <c r="L232" s="39">
        <v>1.7900000000007396E-2</v>
      </c>
      <c r="M232" s="8">
        <v>294129.39908200002</v>
      </c>
      <c r="N232" s="8">
        <v>104.09</v>
      </c>
      <c r="O232" s="8">
        <v>306.15929160899998</v>
      </c>
      <c r="P232" s="39">
        <v>6.6573440729634823E-5</v>
      </c>
      <c r="Q232" s="39">
        <v>1.4962191897078729E-5</v>
      </c>
    </row>
    <row r="233" spans="2:17" ht="15" x14ac:dyDescent="0.25">
      <c r="B233" s="41" t="s">
        <v>3250</v>
      </c>
      <c r="C233" s="3" t="s">
        <v>2850</v>
      </c>
      <c r="D233" s="3" t="s">
        <v>3274</v>
      </c>
      <c r="E233" s="3"/>
      <c r="F233" s="3" t="s">
        <v>507</v>
      </c>
      <c r="G233" s="3" t="s">
        <v>2542</v>
      </c>
      <c r="H233" s="3" t="s">
        <v>257</v>
      </c>
      <c r="I233" s="8">
        <v>10.410000000003528</v>
      </c>
      <c r="J233" s="3" t="s">
        <v>73</v>
      </c>
      <c r="K233" s="39">
        <v>1.6363000000000003E-2</v>
      </c>
      <c r="L233" s="39">
        <v>1.4400000000022539E-2</v>
      </c>
      <c r="M233" s="8">
        <v>135710.933472</v>
      </c>
      <c r="N233" s="8">
        <v>102.21</v>
      </c>
      <c r="O233" s="8">
        <v>138.71014526600001</v>
      </c>
      <c r="P233" s="39">
        <v>3.0162114583993993E-5</v>
      </c>
      <c r="Q233" s="39">
        <v>6.7788496655920187E-6</v>
      </c>
    </row>
    <row r="234" spans="2:17" ht="15" x14ac:dyDescent="0.25">
      <c r="B234" s="41" t="s">
        <v>3250</v>
      </c>
      <c r="C234" s="3" t="s">
        <v>2850</v>
      </c>
      <c r="D234" s="3" t="s">
        <v>3275</v>
      </c>
      <c r="E234" s="3"/>
      <c r="F234" s="3" t="s">
        <v>507</v>
      </c>
      <c r="G234" s="3" t="s">
        <v>2542</v>
      </c>
      <c r="H234" s="3" t="s">
        <v>257</v>
      </c>
      <c r="I234" s="8">
        <v>11.759999999999433</v>
      </c>
      <c r="J234" s="3" t="s">
        <v>73</v>
      </c>
      <c r="K234" s="39">
        <v>1.8688E-2</v>
      </c>
      <c r="L234" s="39">
        <v>1.6600000000004275E-2</v>
      </c>
      <c r="M234" s="8">
        <v>747305.029844</v>
      </c>
      <c r="N234" s="8">
        <v>102.73</v>
      </c>
      <c r="O234" s="8">
        <v>767.70645730500007</v>
      </c>
      <c r="P234" s="39">
        <v>1.6693551929962048E-4</v>
      </c>
      <c r="Q234" s="39">
        <v>3.7518284271096167E-5</v>
      </c>
    </row>
    <row r="235" spans="2:17" ht="15" x14ac:dyDescent="0.25">
      <c r="B235" s="41" t="s">
        <v>3250</v>
      </c>
      <c r="C235" s="3" t="s">
        <v>2850</v>
      </c>
      <c r="D235" s="3" t="s">
        <v>3276</v>
      </c>
      <c r="E235" s="3"/>
      <c r="F235" s="3" t="s">
        <v>507</v>
      </c>
      <c r="G235" s="3" t="s">
        <v>3277</v>
      </c>
      <c r="H235" s="3" t="s">
        <v>257</v>
      </c>
      <c r="I235" s="8">
        <v>10.079999999999711</v>
      </c>
      <c r="J235" s="3" t="s">
        <v>73</v>
      </c>
      <c r="K235" s="39">
        <v>2.75E-2</v>
      </c>
      <c r="L235" s="39">
        <v>2.5700000000014867E-2</v>
      </c>
      <c r="M235" s="8">
        <v>196622.48227800001</v>
      </c>
      <c r="N235" s="8">
        <v>102.51</v>
      </c>
      <c r="O235" s="8">
        <v>201.55770629900002</v>
      </c>
      <c r="P235" s="39">
        <v>4.3828132549491329E-5</v>
      </c>
      <c r="Q235" s="39">
        <v>9.8502484250326785E-6</v>
      </c>
    </row>
    <row r="236" spans="2:17" ht="15" x14ac:dyDescent="0.25">
      <c r="B236" s="41" t="s">
        <v>3250</v>
      </c>
      <c r="C236" s="3" t="s">
        <v>2850</v>
      </c>
      <c r="D236" s="3" t="s">
        <v>3278</v>
      </c>
      <c r="E236" s="3"/>
      <c r="F236" s="3" t="s">
        <v>507</v>
      </c>
      <c r="G236" s="3" t="s">
        <v>3279</v>
      </c>
      <c r="H236" s="3" t="s">
        <v>257</v>
      </c>
      <c r="I236" s="8">
        <v>10.089999999992951</v>
      </c>
      <c r="J236" s="3" t="s">
        <v>73</v>
      </c>
      <c r="K236" s="39">
        <v>2.75E-2</v>
      </c>
      <c r="L236" s="39">
        <v>2.539999999997922E-2</v>
      </c>
      <c r="M236" s="8">
        <v>63781.396871999998</v>
      </c>
      <c r="N236" s="8">
        <v>102.51</v>
      </c>
      <c r="O236" s="8">
        <v>65.382310258000004</v>
      </c>
      <c r="P236" s="39">
        <v>1.4217191756134844E-5</v>
      </c>
      <c r="Q236" s="39">
        <v>3.1952735048913266E-6</v>
      </c>
    </row>
    <row r="237" spans="2:17" ht="15" x14ac:dyDescent="0.25">
      <c r="B237" s="41" t="s">
        <v>3250</v>
      </c>
      <c r="C237" s="3" t="s">
        <v>2850</v>
      </c>
      <c r="D237" s="3" t="s">
        <v>3280</v>
      </c>
      <c r="E237" s="3"/>
      <c r="F237" s="3" t="s">
        <v>507</v>
      </c>
      <c r="G237" s="3" t="s">
        <v>3281</v>
      </c>
      <c r="H237" s="3" t="s">
        <v>257</v>
      </c>
      <c r="I237" s="8">
        <v>10.339999999993836</v>
      </c>
      <c r="J237" s="3" t="s">
        <v>73</v>
      </c>
      <c r="K237" s="39">
        <v>1.9733000000000001E-2</v>
      </c>
      <c r="L237" s="39">
        <v>1.6799999999995329E-2</v>
      </c>
      <c r="M237" s="8">
        <v>70594.725770000005</v>
      </c>
      <c r="N237" s="8">
        <v>102.55</v>
      </c>
      <c r="O237" s="8">
        <v>72.394891004999991</v>
      </c>
      <c r="P237" s="39">
        <v>1.5742056888493471E-5</v>
      </c>
      <c r="Q237" s="39">
        <v>3.5379826164748902E-6</v>
      </c>
    </row>
    <row r="238" spans="2:17" ht="15" x14ac:dyDescent="0.25">
      <c r="B238" s="41" t="s">
        <v>3250</v>
      </c>
      <c r="C238" s="3" t="s">
        <v>2850</v>
      </c>
      <c r="D238" s="3" t="s">
        <v>3282</v>
      </c>
      <c r="E238" s="3"/>
      <c r="F238" s="3" t="s">
        <v>507</v>
      </c>
      <c r="G238" s="3" t="s">
        <v>3283</v>
      </c>
      <c r="H238" s="3" t="s">
        <v>257</v>
      </c>
      <c r="I238" s="8">
        <v>10.360000000003048</v>
      </c>
      <c r="J238" s="3" t="s">
        <v>73</v>
      </c>
      <c r="K238" s="39">
        <v>1.8367999999999999E-2</v>
      </c>
      <c r="L238" s="39">
        <v>1.6100000000033643E-2</v>
      </c>
      <c r="M238" s="8">
        <v>107241.95386199999</v>
      </c>
      <c r="N238" s="8">
        <v>102.45</v>
      </c>
      <c r="O238" s="8">
        <v>109.869381733</v>
      </c>
      <c r="P238" s="39">
        <v>2.3890775074515104E-5</v>
      </c>
      <c r="Q238" s="39">
        <v>5.3693839062117096E-6</v>
      </c>
    </row>
    <row r="239" spans="2:17" ht="15" x14ac:dyDescent="0.25">
      <c r="B239" s="41" t="s">
        <v>3250</v>
      </c>
      <c r="C239" s="3" t="s">
        <v>2850</v>
      </c>
      <c r="D239" s="3" t="s">
        <v>3284</v>
      </c>
      <c r="E239" s="3"/>
      <c r="F239" s="3" t="s">
        <v>3169</v>
      </c>
      <c r="G239" s="3" t="s">
        <v>3285</v>
      </c>
      <c r="H239" s="3" t="s">
        <v>1815</v>
      </c>
      <c r="I239" s="8">
        <v>50</v>
      </c>
      <c r="J239" s="3" t="s">
        <v>52</v>
      </c>
      <c r="K239" s="39">
        <v>2.5000000000000001E-3</v>
      </c>
      <c r="L239" s="39">
        <v>0.5</v>
      </c>
      <c r="M239" s="8">
        <v>2179.7896680012345</v>
      </c>
      <c r="N239" s="8">
        <v>100</v>
      </c>
      <c r="O239" s="8">
        <v>2.1797896680018312</v>
      </c>
      <c r="P239" s="39">
        <v>4.7398887521310287E-7</v>
      </c>
      <c r="Q239" s="39">
        <v>1.0652765472675984E-7</v>
      </c>
    </row>
    <row r="240" spans="2:17" ht="15" x14ac:dyDescent="0.25">
      <c r="B240" s="41" t="s">
        <v>3286</v>
      </c>
      <c r="C240" s="3" t="s">
        <v>2994</v>
      </c>
      <c r="D240" s="3" t="s">
        <v>3287</v>
      </c>
      <c r="E240" s="3"/>
      <c r="F240" s="3" t="s">
        <v>3169</v>
      </c>
      <c r="G240" s="3" t="s">
        <v>3288</v>
      </c>
      <c r="H240" s="3" t="s">
        <v>1815</v>
      </c>
      <c r="I240" s="8">
        <v>4.7400000000000793</v>
      </c>
      <c r="J240" s="3" t="s">
        <v>73</v>
      </c>
      <c r="K240" s="39">
        <v>0.02</v>
      </c>
      <c r="L240" s="39">
        <v>1.7500000000001164E-2</v>
      </c>
      <c r="M240" s="8">
        <v>1955365.2960389999</v>
      </c>
      <c r="N240" s="8">
        <v>101.4</v>
      </c>
      <c r="O240" s="8">
        <v>1982.7404100240001</v>
      </c>
      <c r="P240" s="39">
        <v>4.3114109153858635E-4</v>
      </c>
      <c r="Q240" s="39">
        <v>9.6897736929567598E-5</v>
      </c>
    </row>
    <row r="241" spans="2:17" ht="15" x14ac:dyDescent="0.25">
      <c r="B241" s="41" t="s">
        <v>3286</v>
      </c>
      <c r="C241" s="3" t="s">
        <v>2994</v>
      </c>
      <c r="D241" s="3" t="s">
        <v>3289</v>
      </c>
      <c r="E241" s="3"/>
      <c r="F241" s="3" t="s">
        <v>1814</v>
      </c>
      <c r="G241" s="3" t="s">
        <v>3290</v>
      </c>
      <c r="H241" s="3" t="s">
        <v>1815</v>
      </c>
      <c r="I241" s="8">
        <v>10.619999999999576</v>
      </c>
      <c r="J241" s="3" t="s">
        <v>73</v>
      </c>
      <c r="K241" s="39">
        <v>1.6399999999999998E-2</v>
      </c>
      <c r="L241" s="39">
        <v>1.540000000000274E-2</v>
      </c>
      <c r="M241" s="8">
        <v>1050657.1527100001</v>
      </c>
      <c r="N241" s="8">
        <v>101.55</v>
      </c>
      <c r="O241" s="8">
        <v>1066.9423389220001</v>
      </c>
      <c r="P241" s="39">
        <v>2.320034848162475E-4</v>
      </c>
      <c r="Q241" s="39">
        <v>5.2142124885945155E-5</v>
      </c>
    </row>
    <row r="242" spans="2:17" ht="15" x14ac:dyDescent="0.25">
      <c r="B242" s="41" t="s">
        <v>3286</v>
      </c>
      <c r="C242" s="3" t="s">
        <v>2994</v>
      </c>
      <c r="D242" s="3" t="s">
        <v>3291</v>
      </c>
      <c r="E242" s="3"/>
      <c r="F242" s="3" t="s">
        <v>1814</v>
      </c>
      <c r="G242" s="3" t="s">
        <v>2628</v>
      </c>
      <c r="H242" s="3" t="s">
        <v>1815</v>
      </c>
      <c r="I242" s="8">
        <v>31.321814866020272</v>
      </c>
      <c r="J242" s="3" t="s">
        <v>73</v>
      </c>
      <c r="K242" s="39">
        <v>2.2000000000000001E-3</v>
      </c>
      <c r="L242" s="39">
        <v>0.5</v>
      </c>
      <c r="M242" s="8">
        <v>2526.2522179996595</v>
      </c>
      <c r="N242" s="8">
        <v>100</v>
      </c>
      <c r="O242" s="8">
        <v>2.5262522180000815</v>
      </c>
      <c r="P242" s="39">
        <v>5.4932614136670877E-7</v>
      </c>
      <c r="Q242" s="39">
        <v>1.2345949151989368E-7</v>
      </c>
    </row>
    <row r="243" spans="2:17" ht="15" x14ac:dyDescent="0.25">
      <c r="B243" s="41" t="s">
        <v>3292</v>
      </c>
      <c r="C243" s="3" t="s">
        <v>2994</v>
      </c>
      <c r="D243" s="3" t="s">
        <v>3293</v>
      </c>
      <c r="E243" s="3"/>
      <c r="F243" s="3" t="s">
        <v>3169</v>
      </c>
      <c r="G243" s="3" t="s">
        <v>3294</v>
      </c>
      <c r="H243" s="3" t="s">
        <v>1815</v>
      </c>
      <c r="I243" s="8">
        <v>4.970000000001396</v>
      </c>
      <c r="J243" s="3" t="s">
        <v>73</v>
      </c>
      <c r="K243" s="39">
        <v>1.47E-2</v>
      </c>
      <c r="L243" s="39">
        <v>1.7600000000013199E-2</v>
      </c>
      <c r="M243" s="8">
        <v>219791.92745799999</v>
      </c>
      <c r="N243" s="8">
        <v>98.73</v>
      </c>
      <c r="O243" s="8">
        <v>217.00057035899999</v>
      </c>
      <c r="P243" s="39">
        <v>4.7186138082464657E-5</v>
      </c>
      <c r="Q243" s="39">
        <v>1.0604950639987201E-5</v>
      </c>
    </row>
    <row r="244" spans="2:17" ht="15" x14ac:dyDescent="0.25">
      <c r="B244" s="41" t="s">
        <v>3292</v>
      </c>
      <c r="C244" s="3" t="s">
        <v>2994</v>
      </c>
      <c r="D244" s="3" t="s">
        <v>3295</v>
      </c>
      <c r="E244" s="3"/>
      <c r="F244" s="3" t="s">
        <v>3169</v>
      </c>
      <c r="G244" s="3" t="s">
        <v>3296</v>
      </c>
      <c r="H244" s="3" t="s">
        <v>1815</v>
      </c>
      <c r="I244" s="8">
        <v>5.0400000000006813</v>
      </c>
      <c r="J244" s="3" t="s">
        <v>73</v>
      </c>
      <c r="K244" s="39">
        <v>1.4499999999999999E-2</v>
      </c>
      <c r="L244" s="39">
        <v>1.7599999999994714E-2</v>
      </c>
      <c r="M244" s="8">
        <v>713814.03025399998</v>
      </c>
      <c r="N244" s="8">
        <v>98.62</v>
      </c>
      <c r="O244" s="8">
        <v>703.96339708999994</v>
      </c>
      <c r="P244" s="39">
        <v>1.5307477766134806E-4</v>
      </c>
      <c r="Q244" s="39">
        <v>3.4403121918741679E-5</v>
      </c>
    </row>
    <row r="245" spans="2:17" ht="15" x14ac:dyDescent="0.25">
      <c r="B245" s="41" t="s">
        <v>3297</v>
      </c>
      <c r="C245" s="3" t="s">
        <v>2994</v>
      </c>
      <c r="D245" s="3" t="s">
        <v>3298</v>
      </c>
      <c r="E245" s="3"/>
      <c r="F245" s="3" t="s">
        <v>3169</v>
      </c>
      <c r="G245" s="3" t="s">
        <v>3299</v>
      </c>
      <c r="H245" s="3" t="s">
        <v>1815</v>
      </c>
      <c r="I245" s="8">
        <v>0</v>
      </c>
      <c r="J245" s="3" t="s">
        <v>73</v>
      </c>
      <c r="K245" s="39">
        <v>0</v>
      </c>
      <c r="L245" s="39">
        <v>0</v>
      </c>
      <c r="M245" s="8">
        <v>86.748489001765847</v>
      </c>
      <c r="N245" s="8">
        <v>100</v>
      </c>
      <c r="O245" s="8">
        <v>8.6748489002275164E-2</v>
      </c>
      <c r="P245" s="39">
        <v>1.8863204708331561E-8</v>
      </c>
      <c r="Q245" s="39">
        <v>4.2394517325029951E-9</v>
      </c>
    </row>
    <row r="246" spans="2:17" ht="15" x14ac:dyDescent="0.25">
      <c r="B246" s="41" t="s">
        <v>3297</v>
      </c>
      <c r="C246" s="3" t="s">
        <v>2994</v>
      </c>
      <c r="D246" s="3" t="s">
        <v>3300</v>
      </c>
      <c r="E246" s="3"/>
      <c r="F246" s="3" t="s">
        <v>3169</v>
      </c>
      <c r="G246" s="3" t="s">
        <v>3301</v>
      </c>
      <c r="H246" s="3" t="s">
        <v>1815</v>
      </c>
      <c r="I246" s="8">
        <v>2.1499999999998307</v>
      </c>
      <c r="J246" s="3" t="s">
        <v>73</v>
      </c>
      <c r="K246" s="39">
        <v>2.2499999999999999E-2</v>
      </c>
      <c r="L246" s="39">
        <v>1.7600000000042491E-2</v>
      </c>
      <c r="M246" s="8">
        <v>116202.286545</v>
      </c>
      <c r="N246" s="8">
        <v>101.26</v>
      </c>
      <c r="O246" s="8">
        <v>117.666435232</v>
      </c>
      <c r="P246" s="39">
        <v>2.5586221507819464E-5</v>
      </c>
      <c r="Q246" s="39">
        <v>5.7504306811461664E-6</v>
      </c>
    </row>
    <row r="247" spans="2:17" ht="15" x14ac:dyDescent="0.25">
      <c r="B247" s="41" t="s">
        <v>3297</v>
      </c>
      <c r="C247" s="3" t="s">
        <v>2994</v>
      </c>
      <c r="D247" s="3" t="s">
        <v>3302</v>
      </c>
      <c r="E247" s="3"/>
      <c r="F247" s="3" t="s">
        <v>3169</v>
      </c>
      <c r="G247" s="3" t="s">
        <v>3303</v>
      </c>
      <c r="H247" s="3" t="s">
        <v>1815</v>
      </c>
      <c r="I247" s="8">
        <v>3.5999999999976877</v>
      </c>
      <c r="J247" s="3" t="s">
        <v>73</v>
      </c>
      <c r="K247" s="39">
        <v>1.55E-2</v>
      </c>
      <c r="L247" s="39">
        <v>1.7599999999992118E-2</v>
      </c>
      <c r="M247" s="8">
        <v>195822.36094700001</v>
      </c>
      <c r="N247" s="8">
        <v>99.4</v>
      </c>
      <c r="O247" s="8">
        <v>194.64742697700001</v>
      </c>
      <c r="P247" s="39">
        <v>4.2325512562194286E-5</v>
      </c>
      <c r="Q247" s="39">
        <v>9.5125388466795124E-6</v>
      </c>
    </row>
    <row r="248" spans="2:17" ht="15" x14ac:dyDescent="0.25">
      <c r="B248" s="41" t="s">
        <v>3297</v>
      </c>
      <c r="C248" s="3" t="s">
        <v>2994</v>
      </c>
      <c r="D248" s="3" t="s">
        <v>3304</v>
      </c>
      <c r="E248" s="3"/>
      <c r="F248" s="3" t="s">
        <v>3169</v>
      </c>
      <c r="G248" s="3" t="s">
        <v>3305</v>
      </c>
      <c r="H248" s="3" t="s">
        <v>1815</v>
      </c>
      <c r="I248" s="8">
        <v>2.2599999999989029</v>
      </c>
      <c r="J248" s="3" t="s">
        <v>73</v>
      </c>
      <c r="K248" s="39">
        <v>1.55E-2</v>
      </c>
      <c r="L248" s="39">
        <v>3.6000000000356944E-3</v>
      </c>
      <c r="M248" s="8">
        <v>68211.611202</v>
      </c>
      <c r="N248" s="8">
        <v>103.95</v>
      </c>
      <c r="O248" s="8">
        <v>70.905969916000004</v>
      </c>
      <c r="P248" s="39">
        <v>1.5418295361124136E-5</v>
      </c>
      <c r="Q248" s="39">
        <v>3.4652181318951564E-6</v>
      </c>
    </row>
    <row r="249" spans="2:17" ht="15" x14ac:dyDescent="0.25">
      <c r="B249" s="41" t="s">
        <v>3297</v>
      </c>
      <c r="C249" s="3" t="s">
        <v>2994</v>
      </c>
      <c r="D249" s="3" t="s">
        <v>3306</v>
      </c>
      <c r="E249" s="3"/>
      <c r="F249" s="3" t="s">
        <v>3169</v>
      </c>
      <c r="G249" s="3" t="s">
        <v>3307</v>
      </c>
      <c r="H249" s="3" t="s">
        <v>1815</v>
      </c>
      <c r="I249" s="8">
        <v>1.3899999999998609</v>
      </c>
      <c r="J249" s="3" t="s">
        <v>73</v>
      </c>
      <c r="K249" s="39">
        <v>4.4500000000000005E-2</v>
      </c>
      <c r="L249" s="39">
        <v>3.4000000000025945E-3</v>
      </c>
      <c r="M249" s="8">
        <v>228127.92488599999</v>
      </c>
      <c r="N249" s="8">
        <v>128.94</v>
      </c>
      <c r="O249" s="8">
        <v>294.14814661200001</v>
      </c>
      <c r="P249" s="39">
        <v>6.3961652449911338E-5</v>
      </c>
      <c r="Q249" s="39">
        <v>1.4375199892347204E-5</v>
      </c>
    </row>
    <row r="250" spans="2:17" ht="15" x14ac:dyDescent="0.25">
      <c r="B250" s="41" t="s">
        <v>3297</v>
      </c>
      <c r="C250" s="3" t="s">
        <v>2994</v>
      </c>
      <c r="D250" s="3" t="s">
        <v>3308</v>
      </c>
      <c r="E250" s="3"/>
      <c r="F250" s="3" t="s">
        <v>3169</v>
      </c>
      <c r="G250" s="3" t="s">
        <v>3309</v>
      </c>
      <c r="H250" s="3" t="s">
        <v>1815</v>
      </c>
      <c r="I250" s="8">
        <v>1.4299999999959765</v>
      </c>
      <c r="J250" s="3" t="s">
        <v>73</v>
      </c>
      <c r="K250" s="39">
        <v>5.1500000000000004E-2</v>
      </c>
      <c r="L250" s="39">
        <v>3.2999999999907149E-3</v>
      </c>
      <c r="M250" s="8">
        <v>41477.803897999998</v>
      </c>
      <c r="N250" s="8">
        <v>127.79</v>
      </c>
      <c r="O250" s="8">
        <v>53.004485918</v>
      </c>
      <c r="P250" s="39">
        <v>1.1525670127866881E-5</v>
      </c>
      <c r="Q250" s="39">
        <v>2.590361656323515E-6</v>
      </c>
    </row>
    <row r="251" spans="2:17" ht="15" x14ac:dyDescent="0.25">
      <c r="B251" s="41" t="s">
        <v>3297</v>
      </c>
      <c r="C251" s="3" t="s">
        <v>2994</v>
      </c>
      <c r="D251" s="3" t="s">
        <v>3310</v>
      </c>
      <c r="E251" s="3"/>
      <c r="F251" s="3" t="s">
        <v>3169</v>
      </c>
      <c r="G251" s="3" t="s">
        <v>3311</v>
      </c>
      <c r="H251" s="3" t="s">
        <v>1815</v>
      </c>
      <c r="I251" s="8">
        <v>1.4299999999959765</v>
      </c>
      <c r="J251" s="3" t="s">
        <v>73</v>
      </c>
      <c r="K251" s="39">
        <v>5.1500000000000004E-2</v>
      </c>
      <c r="L251" s="39">
        <v>3.2999999999907149E-3</v>
      </c>
      <c r="M251" s="8">
        <v>41477.803897999998</v>
      </c>
      <c r="N251" s="8">
        <v>127.79</v>
      </c>
      <c r="O251" s="8">
        <v>53.004485918</v>
      </c>
      <c r="P251" s="39">
        <v>1.1525670127866881E-5</v>
      </c>
      <c r="Q251" s="39">
        <v>2.590361656323515E-6</v>
      </c>
    </row>
    <row r="252" spans="2:17" ht="15" x14ac:dyDescent="0.25">
      <c r="B252" s="41" t="s">
        <v>3297</v>
      </c>
      <c r="C252" s="3" t="s">
        <v>2994</v>
      </c>
      <c r="D252" s="3" t="s">
        <v>3312</v>
      </c>
      <c r="E252" s="3"/>
      <c r="F252" s="3" t="s">
        <v>3169</v>
      </c>
      <c r="G252" s="3" t="s">
        <v>3313</v>
      </c>
      <c r="H252" s="3" t="s">
        <v>1815</v>
      </c>
      <c r="I252" s="8">
        <v>1.9000000000007264</v>
      </c>
      <c r="J252" s="3" t="s">
        <v>73</v>
      </c>
      <c r="K252" s="39">
        <v>4.1299999999999996E-2</v>
      </c>
      <c r="L252" s="39">
        <v>3.4999999999841191E-3</v>
      </c>
      <c r="M252" s="8">
        <v>134802.90919899999</v>
      </c>
      <c r="N252" s="8">
        <v>124.71</v>
      </c>
      <c r="O252" s="8">
        <v>168.112708244</v>
      </c>
      <c r="P252" s="39">
        <v>3.6555615736378081E-5</v>
      </c>
      <c r="Q252" s="39">
        <v>8.2157709075728583E-6</v>
      </c>
    </row>
    <row r="253" spans="2:17" ht="15" x14ac:dyDescent="0.25">
      <c r="B253" s="41" t="s">
        <v>3297</v>
      </c>
      <c r="C253" s="3" t="s">
        <v>2994</v>
      </c>
      <c r="D253" s="3" t="s">
        <v>3314</v>
      </c>
      <c r="E253" s="3"/>
      <c r="F253" s="3" t="s">
        <v>3169</v>
      </c>
      <c r="G253" s="3" t="s">
        <v>3313</v>
      </c>
      <c r="H253" s="3" t="s">
        <v>1815</v>
      </c>
      <c r="I253" s="8">
        <v>1.9000000000031159</v>
      </c>
      <c r="J253" s="3" t="s">
        <v>73</v>
      </c>
      <c r="K253" s="39">
        <v>4.1299999999999996E-2</v>
      </c>
      <c r="L253" s="39">
        <v>3.4999999999806011E-3</v>
      </c>
      <c r="M253" s="8">
        <v>83944.733208000005</v>
      </c>
      <c r="N253" s="8">
        <v>124.71</v>
      </c>
      <c r="O253" s="8">
        <v>104.687476518</v>
      </c>
      <c r="P253" s="39">
        <v>2.276398497161023E-5</v>
      </c>
      <c r="Q253" s="39">
        <v>5.1161410279314685E-6</v>
      </c>
    </row>
    <row r="254" spans="2:17" ht="15" x14ac:dyDescent="0.25">
      <c r="B254" s="41" t="s">
        <v>3297</v>
      </c>
      <c r="C254" s="3" t="s">
        <v>2994</v>
      </c>
      <c r="D254" s="3" t="s">
        <v>3315</v>
      </c>
      <c r="E254" s="3"/>
      <c r="F254" s="3" t="s">
        <v>3169</v>
      </c>
      <c r="G254" s="3" t="s">
        <v>3316</v>
      </c>
      <c r="H254" s="3" t="s">
        <v>1815</v>
      </c>
      <c r="I254" s="8">
        <v>2.1900000000012065</v>
      </c>
      <c r="J254" s="3" t="s">
        <v>73</v>
      </c>
      <c r="K254" s="39">
        <v>0.02</v>
      </c>
      <c r="L254" s="39">
        <v>1.7500000000016069E-2</v>
      </c>
      <c r="M254" s="8">
        <v>168654.70629</v>
      </c>
      <c r="N254" s="8">
        <v>101.07</v>
      </c>
      <c r="O254" s="8">
        <v>170.45931165499999</v>
      </c>
      <c r="P254" s="39">
        <v>3.7065877771141605E-5</v>
      </c>
      <c r="Q254" s="39">
        <v>8.3304508519808877E-6</v>
      </c>
    </row>
    <row r="255" spans="2:17" ht="15" x14ac:dyDescent="0.25">
      <c r="B255" s="41" t="s">
        <v>3297</v>
      </c>
      <c r="C255" s="3" t="s">
        <v>2994</v>
      </c>
      <c r="D255" s="3" t="s">
        <v>3317</v>
      </c>
      <c r="E255" s="3"/>
      <c r="F255" s="3" t="s">
        <v>3169</v>
      </c>
      <c r="G255" s="3" t="s">
        <v>3316</v>
      </c>
      <c r="H255" s="3" t="s">
        <v>1815</v>
      </c>
      <c r="I255" s="8">
        <v>2.1899999999993307</v>
      </c>
      <c r="J255" s="3" t="s">
        <v>73</v>
      </c>
      <c r="K255" s="39">
        <v>0.02</v>
      </c>
      <c r="L255" s="39">
        <v>1.7500000000001226E-2</v>
      </c>
      <c r="M255" s="8">
        <v>597957.57765400002</v>
      </c>
      <c r="N255" s="8">
        <v>101.07</v>
      </c>
      <c r="O255" s="8">
        <v>604.355723399</v>
      </c>
      <c r="P255" s="39">
        <v>1.3141538092759347E-4</v>
      </c>
      <c r="Q255" s="39">
        <v>2.9535233962920023E-5</v>
      </c>
    </row>
    <row r="256" spans="2:17" ht="15" x14ac:dyDescent="0.25">
      <c r="B256" s="41" t="s">
        <v>3297</v>
      </c>
      <c r="C256" s="3" t="s">
        <v>2994</v>
      </c>
      <c r="D256" s="3" t="s">
        <v>3318</v>
      </c>
      <c r="E256" s="3"/>
      <c r="F256" s="3" t="s">
        <v>3169</v>
      </c>
      <c r="G256" s="3" t="s">
        <v>2025</v>
      </c>
      <c r="H256" s="3" t="s">
        <v>1815</v>
      </c>
      <c r="I256" s="8">
        <v>2.310000000001303</v>
      </c>
      <c r="J256" s="3" t="s">
        <v>73</v>
      </c>
      <c r="K256" s="39">
        <v>1.95E-2</v>
      </c>
      <c r="L256" s="39">
        <v>1.7500000000004293E-2</v>
      </c>
      <c r="M256" s="8">
        <v>161392.053637</v>
      </c>
      <c r="N256" s="8">
        <v>100.97</v>
      </c>
      <c r="O256" s="8">
        <v>162.95755667699999</v>
      </c>
      <c r="P256" s="39">
        <v>3.5434643135826536E-5</v>
      </c>
      <c r="Q256" s="39">
        <v>7.9638354964389485E-6</v>
      </c>
    </row>
    <row r="257" spans="2:17" ht="15" x14ac:dyDescent="0.25">
      <c r="B257" s="41" t="s">
        <v>3297</v>
      </c>
      <c r="C257" s="3" t="s">
        <v>2994</v>
      </c>
      <c r="D257" s="3" t="s">
        <v>3319</v>
      </c>
      <c r="E257" s="3"/>
      <c r="F257" s="3" t="s">
        <v>3169</v>
      </c>
      <c r="G257" s="3" t="s">
        <v>3320</v>
      </c>
      <c r="H257" s="3" t="s">
        <v>1815</v>
      </c>
      <c r="I257" s="8">
        <v>2.6599999999999535</v>
      </c>
      <c r="J257" s="3" t="s">
        <v>73</v>
      </c>
      <c r="K257" s="39">
        <v>1.6500000000000001E-2</v>
      </c>
      <c r="L257" s="39">
        <v>1.7500000000014435E-2</v>
      </c>
      <c r="M257" s="8">
        <v>249601.163302</v>
      </c>
      <c r="N257" s="8">
        <v>100.16</v>
      </c>
      <c r="O257" s="8">
        <v>250.00052550200002</v>
      </c>
      <c r="P257" s="39">
        <v>5.4361881618606735E-5</v>
      </c>
      <c r="Q257" s="39">
        <v>1.2217678638048855E-5</v>
      </c>
    </row>
    <row r="258" spans="2:17" ht="15" x14ac:dyDescent="0.25">
      <c r="B258" s="41" t="s">
        <v>3297</v>
      </c>
      <c r="C258" s="3" t="s">
        <v>2994</v>
      </c>
      <c r="D258" s="3" t="s">
        <v>3321</v>
      </c>
      <c r="E258" s="3"/>
      <c r="F258" s="3" t="s">
        <v>3169</v>
      </c>
      <c r="G258" s="3" t="s">
        <v>3320</v>
      </c>
      <c r="H258" s="3" t="s">
        <v>1815</v>
      </c>
      <c r="I258" s="8">
        <v>2.6600000000000779</v>
      </c>
      <c r="J258" s="3" t="s">
        <v>73</v>
      </c>
      <c r="K258" s="39">
        <v>1.6500000000000001E-2</v>
      </c>
      <c r="L258" s="39">
        <v>1.7499999999998687E-2</v>
      </c>
      <c r="M258" s="8">
        <v>864004.03354700003</v>
      </c>
      <c r="N258" s="8">
        <v>100.16</v>
      </c>
      <c r="O258" s="8">
        <v>865.38643992200002</v>
      </c>
      <c r="P258" s="39">
        <v>1.8817574525862725E-4</v>
      </c>
      <c r="Q258" s="39">
        <v>4.2291964784720354E-5</v>
      </c>
    </row>
    <row r="259" spans="2:17" ht="15" x14ac:dyDescent="0.25">
      <c r="B259" s="41" t="s">
        <v>3297</v>
      </c>
      <c r="C259" s="3" t="s">
        <v>2994</v>
      </c>
      <c r="D259" s="3" t="s">
        <v>3322</v>
      </c>
      <c r="E259" s="3"/>
      <c r="F259" s="3" t="s">
        <v>3169</v>
      </c>
      <c r="G259" s="3" t="s">
        <v>3323</v>
      </c>
      <c r="H259" s="3" t="s">
        <v>1815</v>
      </c>
      <c r="I259" s="8">
        <v>2.6599999999992274</v>
      </c>
      <c r="J259" s="3" t="s">
        <v>73</v>
      </c>
      <c r="K259" s="39">
        <v>1.6500000000000001E-2</v>
      </c>
      <c r="L259" s="39">
        <v>1.7500000000008602E-2</v>
      </c>
      <c r="M259" s="8">
        <v>38400.176184000004</v>
      </c>
      <c r="N259" s="8">
        <v>100.16</v>
      </c>
      <c r="O259" s="8">
        <v>38.461616444999997</v>
      </c>
      <c r="P259" s="39">
        <v>8.3633657803116143E-6</v>
      </c>
      <c r="Q259" s="39">
        <v>1.8796427274755695E-6</v>
      </c>
    </row>
    <row r="260" spans="2:17" ht="15" x14ac:dyDescent="0.25">
      <c r="B260" s="41" t="s">
        <v>3297</v>
      </c>
      <c r="C260" s="3" t="s">
        <v>2994</v>
      </c>
      <c r="D260" s="3" t="s">
        <v>3324</v>
      </c>
      <c r="E260" s="3"/>
      <c r="F260" s="3" t="s">
        <v>3169</v>
      </c>
      <c r="G260" s="3" t="s">
        <v>3325</v>
      </c>
      <c r="H260" s="3" t="s">
        <v>1815</v>
      </c>
      <c r="I260" s="8">
        <v>3.1099999999990957</v>
      </c>
      <c r="J260" s="3" t="s">
        <v>73</v>
      </c>
      <c r="K260" s="39">
        <v>3.8300000000000001E-2</v>
      </c>
      <c r="L260" s="39">
        <v>3.3999999999775295E-3</v>
      </c>
      <c r="M260" s="8">
        <v>154469.074529</v>
      </c>
      <c r="N260" s="8">
        <v>117.25</v>
      </c>
      <c r="O260" s="8">
        <v>181.11498981</v>
      </c>
      <c r="P260" s="39">
        <v>3.9382923758404734E-5</v>
      </c>
      <c r="Q260" s="39">
        <v>8.8512003628343193E-6</v>
      </c>
    </row>
    <row r="261" spans="2:17" ht="15" x14ac:dyDescent="0.25">
      <c r="B261" s="41" t="s">
        <v>3297</v>
      </c>
      <c r="C261" s="3" t="s">
        <v>2994</v>
      </c>
      <c r="D261" s="3" t="s">
        <v>3326</v>
      </c>
      <c r="E261" s="3"/>
      <c r="F261" s="3" t="s">
        <v>3169</v>
      </c>
      <c r="G261" s="3" t="s">
        <v>3327</v>
      </c>
      <c r="H261" s="3" t="s">
        <v>1815</v>
      </c>
      <c r="I261" s="8">
        <v>3.1099999999996379</v>
      </c>
      <c r="J261" s="3" t="s">
        <v>73</v>
      </c>
      <c r="K261" s="39">
        <v>3.8300000000000001E-2</v>
      </c>
      <c r="L261" s="39">
        <v>3.4999999999996596E-3</v>
      </c>
      <c r="M261" s="8">
        <v>810962.59754800005</v>
      </c>
      <c r="N261" s="8">
        <v>117.24</v>
      </c>
      <c r="O261" s="8">
        <v>950.77254904900008</v>
      </c>
      <c r="P261" s="39">
        <v>2.0674270445567212E-4</v>
      </c>
      <c r="Q261" s="39">
        <v>4.6464836179179528E-5</v>
      </c>
    </row>
    <row r="262" spans="2:17" ht="15" x14ac:dyDescent="0.25">
      <c r="B262" s="41" t="s">
        <v>3297</v>
      </c>
      <c r="C262" s="3" t="s">
        <v>2994</v>
      </c>
      <c r="D262" s="3" t="s">
        <v>3328</v>
      </c>
      <c r="E262" s="3"/>
      <c r="F262" s="3" t="s">
        <v>3169</v>
      </c>
      <c r="G262" s="3" t="s">
        <v>3329</v>
      </c>
      <c r="H262" s="3" t="s">
        <v>1815</v>
      </c>
      <c r="I262" s="8">
        <v>3.9499999999993411</v>
      </c>
      <c r="J262" s="3" t="s">
        <v>73</v>
      </c>
      <c r="K262" s="39">
        <v>2.9700000000000001E-2</v>
      </c>
      <c r="L262" s="39">
        <v>3.6999999999964141E-3</v>
      </c>
      <c r="M262" s="8">
        <v>470081.78871200001</v>
      </c>
      <c r="N262" s="8">
        <v>114.27</v>
      </c>
      <c r="O262" s="8">
        <v>537.16246038999998</v>
      </c>
      <c r="P262" s="39">
        <v>1.1680440280293371E-4</v>
      </c>
      <c r="Q262" s="39">
        <v>2.6251458089099751E-5</v>
      </c>
    </row>
    <row r="263" spans="2:17" ht="15" x14ac:dyDescent="0.25">
      <c r="B263" s="41" t="s">
        <v>3297</v>
      </c>
      <c r="C263" s="3" t="s">
        <v>2994</v>
      </c>
      <c r="D263" s="3" t="s">
        <v>3330</v>
      </c>
      <c r="E263" s="3"/>
      <c r="F263" s="3" t="s">
        <v>3169</v>
      </c>
      <c r="G263" s="3" t="s">
        <v>3331</v>
      </c>
      <c r="H263" s="3" t="s">
        <v>1815</v>
      </c>
      <c r="I263" s="8">
        <v>1.9000000000016029</v>
      </c>
      <c r="J263" s="3" t="s">
        <v>73</v>
      </c>
      <c r="K263" s="39">
        <v>4.1299999999999996E-2</v>
      </c>
      <c r="L263" s="39">
        <v>3.5000000000157223E-3</v>
      </c>
      <c r="M263" s="8">
        <v>247878.181377</v>
      </c>
      <c r="N263" s="8">
        <v>124.71</v>
      </c>
      <c r="O263" s="8">
        <v>309.12887977299999</v>
      </c>
      <c r="P263" s="39">
        <v>6.7219168973218428E-5</v>
      </c>
      <c r="Q263" s="39">
        <v>1.5107317487524001E-5</v>
      </c>
    </row>
    <row r="264" spans="2:17" ht="15" x14ac:dyDescent="0.25">
      <c r="B264" s="41" t="s">
        <v>3297</v>
      </c>
      <c r="C264" s="3" t="s">
        <v>2994</v>
      </c>
      <c r="D264" s="3" t="s">
        <v>3332</v>
      </c>
      <c r="E264" s="3"/>
      <c r="F264" s="3" t="s">
        <v>3169</v>
      </c>
      <c r="G264" s="3" t="s">
        <v>3183</v>
      </c>
      <c r="H264" s="3" t="s">
        <v>1815</v>
      </c>
      <c r="I264" s="8">
        <v>4.3000000000007637</v>
      </c>
      <c r="J264" s="3" t="s">
        <v>73</v>
      </c>
      <c r="K264" s="39">
        <v>2.75E-2</v>
      </c>
      <c r="L264" s="39">
        <v>4.1000000000044915E-3</v>
      </c>
      <c r="M264" s="8">
        <v>460403.63102299999</v>
      </c>
      <c r="N264" s="8">
        <v>111.42</v>
      </c>
      <c r="O264" s="8">
        <v>512.98172589499995</v>
      </c>
      <c r="P264" s="39">
        <v>1.1154637295108192E-4</v>
      </c>
      <c r="Q264" s="39">
        <v>2.5069730799932393E-5</v>
      </c>
    </row>
    <row r="265" spans="2:17" ht="15" x14ac:dyDescent="0.25">
      <c r="B265" s="41" t="s">
        <v>3297</v>
      </c>
      <c r="C265" s="3" t="s">
        <v>2994</v>
      </c>
      <c r="D265" s="3" t="s">
        <v>3333</v>
      </c>
      <c r="E265" s="3"/>
      <c r="F265" s="3" t="s">
        <v>3169</v>
      </c>
      <c r="G265" s="3" t="s">
        <v>3334</v>
      </c>
      <c r="H265" s="3" t="s">
        <v>1815</v>
      </c>
      <c r="I265" s="8">
        <v>4.8800000000004218</v>
      </c>
      <c r="J265" s="3" t="s">
        <v>73</v>
      </c>
      <c r="K265" s="39">
        <v>0.02</v>
      </c>
      <c r="L265" s="39">
        <v>6.0000000000014816E-3</v>
      </c>
      <c r="M265" s="8">
        <v>708579.163711</v>
      </c>
      <c r="N265" s="8">
        <v>108.16</v>
      </c>
      <c r="O265" s="8">
        <v>766.39922361999993</v>
      </c>
      <c r="P265" s="39">
        <v>1.666512651657976E-4</v>
      </c>
      <c r="Q265" s="39">
        <v>3.7454398961110944E-5</v>
      </c>
    </row>
    <row r="266" spans="2:17" ht="15" x14ac:dyDescent="0.25">
      <c r="B266" s="41" t="s">
        <v>3297</v>
      </c>
      <c r="C266" s="3" t="s">
        <v>2994</v>
      </c>
      <c r="D266" s="3" t="s">
        <v>3335</v>
      </c>
      <c r="E266" s="3"/>
      <c r="F266" s="3" t="s">
        <v>3169</v>
      </c>
      <c r="G266" s="3" t="s">
        <v>3336</v>
      </c>
      <c r="H266" s="3" t="s">
        <v>1815</v>
      </c>
      <c r="I266" s="8">
        <v>5.4000000000001886</v>
      </c>
      <c r="J266" s="3" t="s">
        <v>73</v>
      </c>
      <c r="K266" s="39">
        <v>1.4499999999999999E-2</v>
      </c>
      <c r="L266" s="39">
        <v>1.7600000000002395E-2</v>
      </c>
      <c r="M266" s="8">
        <v>1137814.012539</v>
      </c>
      <c r="N266" s="8">
        <v>98.75</v>
      </c>
      <c r="O266" s="8">
        <v>1123.5913369549999</v>
      </c>
      <c r="P266" s="39">
        <v>2.4432164342291004E-4</v>
      </c>
      <c r="Q266" s="39">
        <v>5.4910596079135169E-5</v>
      </c>
    </row>
    <row r="267" spans="2:17" ht="15" x14ac:dyDescent="0.25">
      <c r="B267" s="41" t="s">
        <v>3297</v>
      </c>
      <c r="C267" s="3" t="s">
        <v>2994</v>
      </c>
      <c r="D267" s="3" t="s">
        <v>3337</v>
      </c>
      <c r="E267" s="3"/>
      <c r="F267" s="3" t="s">
        <v>3169</v>
      </c>
      <c r="G267" s="3" t="s">
        <v>3338</v>
      </c>
      <c r="H267" s="3" t="s">
        <v>1815</v>
      </c>
      <c r="I267" s="8">
        <v>0.82999999999952179</v>
      </c>
      <c r="J267" s="3" t="s">
        <v>73</v>
      </c>
      <c r="K267" s="39">
        <v>5.4000000000000006E-2</v>
      </c>
      <c r="L267" s="39">
        <v>4.699999999999164E-3</v>
      </c>
      <c r="M267" s="8">
        <v>353785.86295799998</v>
      </c>
      <c r="N267" s="8">
        <v>127.37</v>
      </c>
      <c r="O267" s="8">
        <v>450.61705355299995</v>
      </c>
      <c r="P267" s="39">
        <v>9.7985357716288412E-5</v>
      </c>
      <c r="Q267" s="39">
        <v>2.2021931106264652E-5</v>
      </c>
    </row>
    <row r="268" spans="2:17" ht="15" x14ac:dyDescent="0.25">
      <c r="B268" s="41" t="s">
        <v>3297</v>
      </c>
      <c r="C268" s="3" t="s">
        <v>2994</v>
      </c>
      <c r="D268" s="3" t="s">
        <v>3339</v>
      </c>
      <c r="E268" s="3"/>
      <c r="F268" s="3" t="s">
        <v>3169</v>
      </c>
      <c r="G268" s="3" t="s">
        <v>3340</v>
      </c>
      <c r="H268" s="3" t="s">
        <v>1815</v>
      </c>
      <c r="I268" s="8">
        <v>0.57999999999895036</v>
      </c>
      <c r="J268" s="3" t="s">
        <v>73</v>
      </c>
      <c r="K268" s="39">
        <v>5.5500000000000001E-2</v>
      </c>
      <c r="L268" s="39">
        <v>5.2999999999934419E-3</v>
      </c>
      <c r="M268" s="8">
        <v>315880.22989100002</v>
      </c>
      <c r="N268" s="8">
        <v>125.98</v>
      </c>
      <c r="O268" s="8">
        <v>397.94591382299996</v>
      </c>
      <c r="P268" s="39">
        <v>8.6532172740097445E-5</v>
      </c>
      <c r="Q268" s="39">
        <v>1.944786028209849E-5</v>
      </c>
    </row>
    <row r="269" spans="2:17" ht="15" x14ac:dyDescent="0.25">
      <c r="B269" s="41" t="s">
        <v>3297</v>
      </c>
      <c r="C269" s="3" t="s">
        <v>2994</v>
      </c>
      <c r="D269" s="3" t="s">
        <v>3341</v>
      </c>
      <c r="E269" s="3"/>
      <c r="F269" s="3" t="s">
        <v>3169</v>
      </c>
      <c r="G269" s="3" t="s">
        <v>3342</v>
      </c>
      <c r="H269" s="3" t="s">
        <v>1815</v>
      </c>
      <c r="I269" s="8">
        <v>0.37000000000065497</v>
      </c>
      <c r="J269" s="3" t="s">
        <v>73</v>
      </c>
      <c r="K269" s="39">
        <v>5.5500000000000001E-2</v>
      </c>
      <c r="L269" s="39">
        <v>5.1999999999958382E-3</v>
      </c>
      <c r="M269" s="8">
        <v>252704.18598099999</v>
      </c>
      <c r="N269" s="8">
        <v>128.01</v>
      </c>
      <c r="O269" s="8">
        <v>323.48662831600001</v>
      </c>
      <c r="P269" s="39">
        <v>7.0341219317060779E-5</v>
      </c>
      <c r="Q269" s="39">
        <v>1.580898944326109E-5</v>
      </c>
    </row>
    <row r="270" spans="2:17" ht="15" x14ac:dyDescent="0.25">
      <c r="B270" s="41" t="s">
        <v>3297</v>
      </c>
      <c r="C270" s="3" t="s">
        <v>2994</v>
      </c>
      <c r="D270" s="3" t="s">
        <v>3343</v>
      </c>
      <c r="E270" s="3"/>
      <c r="F270" s="3" t="s">
        <v>3169</v>
      </c>
      <c r="G270" s="3" t="s">
        <v>3344</v>
      </c>
      <c r="H270" s="3" t="s">
        <v>1815</v>
      </c>
      <c r="I270" s="8">
        <v>5.929999999999942</v>
      </c>
      <c r="J270" s="3" t="s">
        <v>73</v>
      </c>
      <c r="K270" s="39">
        <v>3.5299999999999998E-2</v>
      </c>
      <c r="L270" s="39">
        <v>2.8400000000000394E-2</v>
      </c>
      <c r="M270" s="8">
        <v>2527785.3307599998</v>
      </c>
      <c r="N270" s="8">
        <v>104.33</v>
      </c>
      <c r="O270" s="8">
        <v>2637.238435365</v>
      </c>
      <c r="P270" s="39">
        <v>5.7345976907638484E-4</v>
      </c>
      <c r="Q270" s="39">
        <v>1.2888345586674606E-4</v>
      </c>
    </row>
    <row r="271" spans="2:17" ht="15" x14ac:dyDescent="0.25">
      <c r="B271" s="41" t="s">
        <v>3297</v>
      </c>
      <c r="C271" s="3" t="s">
        <v>2994</v>
      </c>
      <c r="D271" s="3" t="s">
        <v>3345</v>
      </c>
      <c r="E271" s="3"/>
      <c r="F271" s="3" t="s">
        <v>3169</v>
      </c>
      <c r="G271" s="3" t="s">
        <v>3344</v>
      </c>
      <c r="H271" s="3" t="s">
        <v>1815</v>
      </c>
      <c r="I271" s="8">
        <v>6.2400000000000553</v>
      </c>
      <c r="J271" s="3" t="s">
        <v>73</v>
      </c>
      <c r="K271" s="39">
        <v>2.3300000000000001E-2</v>
      </c>
      <c r="L271" s="39">
        <v>1.4799999999998491E-2</v>
      </c>
      <c r="M271" s="8">
        <v>1929005.2810470001</v>
      </c>
      <c r="N271" s="8">
        <v>107.22</v>
      </c>
      <c r="O271" s="8">
        <v>2068.2794626740001</v>
      </c>
      <c r="P271" s="39">
        <v>4.4974130785649114E-4</v>
      </c>
      <c r="Q271" s="39">
        <v>1.0107808276757057E-4</v>
      </c>
    </row>
    <row r="272" spans="2:17" ht="15" x14ac:dyDescent="0.25">
      <c r="B272" s="41" t="s">
        <v>3346</v>
      </c>
      <c r="C272" s="3" t="s">
        <v>2994</v>
      </c>
      <c r="D272" s="3" t="s">
        <v>3347</v>
      </c>
      <c r="E272" s="3"/>
      <c r="F272" s="3" t="s">
        <v>3169</v>
      </c>
      <c r="G272" s="3" t="s">
        <v>3348</v>
      </c>
      <c r="H272" s="3" t="s">
        <v>1815</v>
      </c>
      <c r="I272" s="8">
        <v>2.2499999999997358</v>
      </c>
      <c r="J272" s="3" t="s">
        <v>73</v>
      </c>
      <c r="K272" s="39">
        <v>4.4999999999999998E-2</v>
      </c>
      <c r="L272" s="39">
        <v>3.7000000000007261E-3</v>
      </c>
      <c r="M272" s="8">
        <v>472289.25451599999</v>
      </c>
      <c r="N272" s="8">
        <v>129.72</v>
      </c>
      <c r="O272" s="8">
        <v>612.65362088099994</v>
      </c>
      <c r="P272" s="39">
        <v>1.3321973441722727E-4</v>
      </c>
      <c r="Q272" s="39">
        <v>2.9940757289732948E-5</v>
      </c>
    </row>
    <row r="273" spans="2:17" ht="15" x14ac:dyDescent="0.25">
      <c r="B273" s="41" t="s">
        <v>3349</v>
      </c>
      <c r="C273" s="3" t="s">
        <v>2994</v>
      </c>
      <c r="D273" s="3" t="s">
        <v>3350</v>
      </c>
      <c r="E273" s="3"/>
      <c r="F273" s="3" t="s">
        <v>3169</v>
      </c>
      <c r="G273" s="3" t="s">
        <v>3351</v>
      </c>
      <c r="H273" s="3" t="s">
        <v>1815</v>
      </c>
      <c r="I273" s="8">
        <v>3.4899999999934153</v>
      </c>
      <c r="J273" s="3" t="s">
        <v>73</v>
      </c>
      <c r="K273" s="39">
        <v>1.4999999999999999E-2</v>
      </c>
      <c r="L273" s="39">
        <v>1.7599999999951977E-2</v>
      </c>
      <c r="M273" s="8">
        <v>70205.472661000007</v>
      </c>
      <c r="N273" s="8">
        <v>99.19</v>
      </c>
      <c r="O273" s="8">
        <v>69.636808006999999</v>
      </c>
      <c r="P273" s="39">
        <v>1.5142319823419311E-5</v>
      </c>
      <c r="Q273" s="39">
        <v>3.4031934128963537E-6</v>
      </c>
    </row>
    <row r="274" spans="2:17" ht="15" x14ac:dyDescent="0.25">
      <c r="B274" s="41" t="s">
        <v>3352</v>
      </c>
      <c r="C274" s="3" t="s">
        <v>2994</v>
      </c>
      <c r="D274" s="3" t="s">
        <v>3353</v>
      </c>
      <c r="E274" s="3"/>
      <c r="F274" s="3" t="s">
        <v>3169</v>
      </c>
      <c r="G274" s="3" t="s">
        <v>3354</v>
      </c>
      <c r="H274" s="3" t="s">
        <v>1815</v>
      </c>
      <c r="I274" s="8">
        <v>4.6099999999999302</v>
      </c>
      <c r="J274" s="3" t="s">
        <v>73</v>
      </c>
      <c r="K274" s="39">
        <v>2.2000000000000002E-2</v>
      </c>
      <c r="L274" s="39">
        <v>4.5000000000063062E-3</v>
      </c>
      <c r="M274" s="8">
        <v>335276.15488699998</v>
      </c>
      <c r="N274" s="8">
        <v>109.61</v>
      </c>
      <c r="O274" s="8">
        <v>367.49619313899996</v>
      </c>
      <c r="P274" s="39">
        <v>7.9910970213345128E-5</v>
      </c>
      <c r="Q274" s="39">
        <v>1.7959763802347351E-5</v>
      </c>
    </row>
    <row r="275" spans="2:17" ht="15" x14ac:dyDescent="0.25">
      <c r="B275" s="41" t="s">
        <v>3352</v>
      </c>
      <c r="C275" s="3" t="s">
        <v>2994</v>
      </c>
      <c r="D275" s="3" t="s">
        <v>3355</v>
      </c>
      <c r="E275" s="3"/>
      <c r="F275" s="3" t="s">
        <v>3169</v>
      </c>
      <c r="G275" s="3" t="s">
        <v>3356</v>
      </c>
      <c r="H275" s="3" t="s">
        <v>1815</v>
      </c>
      <c r="I275" s="8">
        <v>4.0400000000003207</v>
      </c>
      <c r="J275" s="3" t="s">
        <v>73</v>
      </c>
      <c r="K275" s="39">
        <v>2.1499999999999998E-2</v>
      </c>
      <c r="L275" s="39">
        <v>3.5999999999978844E-3</v>
      </c>
      <c r="M275" s="8">
        <v>1355690.5301010001</v>
      </c>
      <c r="N275" s="8">
        <v>109.49</v>
      </c>
      <c r="O275" s="8">
        <v>1484.3455611010002</v>
      </c>
      <c r="P275" s="39">
        <v>3.2276659223674884E-4</v>
      </c>
      <c r="Q275" s="39">
        <v>7.2540875731884205E-5</v>
      </c>
    </row>
    <row r="276" spans="2:17" ht="15" x14ac:dyDescent="0.25">
      <c r="B276" s="41" t="s">
        <v>3357</v>
      </c>
      <c r="C276" s="3" t="s">
        <v>2850</v>
      </c>
      <c r="D276" s="3" t="s">
        <v>3358</v>
      </c>
      <c r="E276" s="3"/>
      <c r="F276" s="3" t="s">
        <v>369</v>
      </c>
      <c r="G276" s="3" t="s">
        <v>3359</v>
      </c>
      <c r="H276" s="3" t="s">
        <v>257</v>
      </c>
      <c r="I276" s="8">
        <v>4.45</v>
      </c>
      <c r="J276" s="3" t="s">
        <v>52</v>
      </c>
      <c r="K276" s="39">
        <v>6.3E-2</v>
      </c>
      <c r="L276" s="39">
        <v>4.0500000000000001E-2</v>
      </c>
      <c r="M276" s="8">
        <v>25412979</v>
      </c>
      <c r="N276" s="8">
        <v>111.98</v>
      </c>
      <c r="O276" s="8">
        <v>99088.854420000003</v>
      </c>
      <c r="P276" s="39">
        <v>2.1546581003727944E-2</v>
      </c>
      <c r="Q276" s="39">
        <v>4.842532940620886E-3</v>
      </c>
    </row>
    <row r="277" spans="2:17" ht="15" x14ac:dyDescent="0.25">
      <c r="B277" s="41" t="s">
        <v>3360</v>
      </c>
      <c r="C277" s="3" t="s">
        <v>2994</v>
      </c>
      <c r="D277" s="3" t="s">
        <v>3361</v>
      </c>
      <c r="E277" s="3"/>
      <c r="F277" s="3" t="s">
        <v>3362</v>
      </c>
      <c r="G277" s="3" t="s">
        <v>3363</v>
      </c>
      <c r="H277" s="3" t="s">
        <v>1815</v>
      </c>
      <c r="I277" s="8">
        <v>2.38</v>
      </c>
      <c r="J277" s="3" t="s">
        <v>73</v>
      </c>
      <c r="K277" s="39">
        <v>3.7599999999999995E-2</v>
      </c>
      <c r="L277" s="39">
        <v>-5.4999999999999997E-3</v>
      </c>
      <c r="M277" s="8">
        <v>6071744.1799999997</v>
      </c>
      <c r="N277" s="8">
        <v>116.06</v>
      </c>
      <c r="O277" s="8">
        <v>7046.8662999999997</v>
      </c>
      <c r="P277" s="39">
        <v>1.5323204253812042E-3</v>
      </c>
      <c r="Q277" s="39">
        <v>3.4438466753545919E-4</v>
      </c>
    </row>
    <row r="278" spans="2:17" ht="15" x14ac:dyDescent="0.25">
      <c r="B278" s="41" t="s">
        <v>3360</v>
      </c>
      <c r="C278" s="3" t="s">
        <v>2994</v>
      </c>
      <c r="D278" s="3" t="s">
        <v>3364</v>
      </c>
      <c r="E278" s="3"/>
      <c r="F278" s="3" t="s">
        <v>3362</v>
      </c>
      <c r="G278" s="3" t="s">
        <v>3365</v>
      </c>
      <c r="H278" s="3" t="s">
        <v>1815</v>
      </c>
      <c r="I278" s="8">
        <v>2.3800000000000008</v>
      </c>
      <c r="J278" s="3" t="s">
        <v>73</v>
      </c>
      <c r="K278" s="39">
        <v>3.7599999999999995E-2</v>
      </c>
      <c r="L278" s="39">
        <v>-5.5000000000000014E-3</v>
      </c>
      <c r="M278" s="8">
        <v>3084547.67</v>
      </c>
      <c r="N278" s="8">
        <v>116.06</v>
      </c>
      <c r="O278" s="8">
        <v>3579.9260299999996</v>
      </c>
      <c r="P278" s="39">
        <v>7.7844442388850848E-4</v>
      </c>
      <c r="Q278" s="39">
        <v>1.7495317537712985E-4</v>
      </c>
    </row>
    <row r="279" spans="2:17" ht="15" x14ac:dyDescent="0.25">
      <c r="B279" s="41" t="s">
        <v>3360</v>
      </c>
      <c r="C279" s="3" t="s">
        <v>2994</v>
      </c>
      <c r="D279" s="3" t="s">
        <v>3366</v>
      </c>
      <c r="E279" s="3"/>
      <c r="F279" s="3" t="s">
        <v>3362</v>
      </c>
      <c r="G279" s="3" t="s">
        <v>3367</v>
      </c>
      <c r="H279" s="3" t="s">
        <v>1815</v>
      </c>
      <c r="I279" s="8">
        <v>2.3800000000000003</v>
      </c>
      <c r="J279" s="3" t="s">
        <v>73</v>
      </c>
      <c r="K279" s="39">
        <v>3.7599999999999995E-2</v>
      </c>
      <c r="L279" s="39">
        <v>-5.7000000000000002E-3</v>
      </c>
      <c r="M279" s="8">
        <v>668662.97</v>
      </c>
      <c r="N279" s="8">
        <v>116.11</v>
      </c>
      <c r="O279" s="8">
        <v>776.38456999999994</v>
      </c>
      <c r="P279" s="39">
        <v>1.68822549473062E-4</v>
      </c>
      <c r="Q279" s="39">
        <v>3.7942388947993865E-5</v>
      </c>
    </row>
    <row r="280" spans="2:17" ht="15" x14ac:dyDescent="0.25">
      <c r="B280" s="41" t="s">
        <v>3360</v>
      </c>
      <c r="C280" s="3" t="s">
        <v>2994</v>
      </c>
      <c r="D280" s="3" t="s">
        <v>3368</v>
      </c>
      <c r="E280" s="3"/>
      <c r="F280" s="3" t="s">
        <v>3362</v>
      </c>
      <c r="G280" s="3" t="s">
        <v>3369</v>
      </c>
      <c r="H280" s="3" t="s">
        <v>1815</v>
      </c>
      <c r="I280" s="8">
        <v>2.38</v>
      </c>
      <c r="J280" s="3" t="s">
        <v>73</v>
      </c>
      <c r="K280" s="39">
        <v>3.7599999999999995E-2</v>
      </c>
      <c r="L280" s="39">
        <v>-5.7000000000000002E-3</v>
      </c>
      <c r="M280" s="8">
        <v>422716.48</v>
      </c>
      <c r="N280" s="8">
        <v>114.68</v>
      </c>
      <c r="O280" s="8">
        <v>484.77125999999998</v>
      </c>
      <c r="P280" s="39">
        <v>1.0541208981583522E-4</v>
      </c>
      <c r="Q280" s="39">
        <v>2.3691068071753489E-5</v>
      </c>
    </row>
    <row r="281" spans="2:17" ht="15" x14ac:dyDescent="0.25">
      <c r="B281" s="41" t="s">
        <v>3370</v>
      </c>
      <c r="C281" s="3" t="s">
        <v>2994</v>
      </c>
      <c r="D281" s="3" t="s">
        <v>3371</v>
      </c>
      <c r="E281" s="3"/>
      <c r="F281" s="3" t="s">
        <v>369</v>
      </c>
      <c r="G281" s="3" t="s">
        <v>3372</v>
      </c>
      <c r="H281" s="3" t="s">
        <v>257</v>
      </c>
      <c r="I281" s="8">
        <v>2.1500000000032218</v>
      </c>
      <c r="J281" s="3" t="s">
        <v>73</v>
      </c>
      <c r="K281" s="39">
        <v>2.2499999999999999E-2</v>
      </c>
      <c r="L281" s="39">
        <v>1.7600000000021314E-2</v>
      </c>
      <c r="M281" s="8">
        <v>145252.84787100001</v>
      </c>
      <c r="N281" s="8">
        <v>101.26</v>
      </c>
      <c r="O281" s="8">
        <v>147.08303398199999</v>
      </c>
      <c r="P281" s="39">
        <v>3.1982774697691705E-5</v>
      </c>
      <c r="Q281" s="39">
        <v>7.1880378598920932E-6</v>
      </c>
    </row>
    <row r="282" spans="2:17" ht="15" x14ac:dyDescent="0.25">
      <c r="B282" s="41" t="s">
        <v>3370</v>
      </c>
      <c r="C282" s="3" t="s">
        <v>2994</v>
      </c>
      <c r="D282" s="3" t="s">
        <v>3373</v>
      </c>
      <c r="E282" s="3"/>
      <c r="F282" s="3" t="s">
        <v>369</v>
      </c>
      <c r="G282" s="3" t="s">
        <v>3374</v>
      </c>
      <c r="H282" s="3" t="s">
        <v>257</v>
      </c>
      <c r="I282" s="8">
        <v>2.4099999999990627</v>
      </c>
      <c r="J282" s="3" t="s">
        <v>73</v>
      </c>
      <c r="K282" s="39">
        <v>4.7E-2</v>
      </c>
      <c r="L282" s="39">
        <v>2.7999999999814684E-3</v>
      </c>
      <c r="M282" s="8">
        <v>140563.671638</v>
      </c>
      <c r="N282" s="8">
        <v>121.85</v>
      </c>
      <c r="O282" s="8">
        <v>171.27683401499999</v>
      </c>
      <c r="P282" s="39">
        <v>3.7243645612491713E-5</v>
      </c>
      <c r="Q282" s="39">
        <v>8.3704036698953409E-6</v>
      </c>
    </row>
    <row r="283" spans="2:17" ht="15" x14ac:dyDescent="0.25">
      <c r="B283" s="41" t="s">
        <v>3370</v>
      </c>
      <c r="C283" s="3" t="s">
        <v>2994</v>
      </c>
      <c r="D283" s="3" t="s">
        <v>3375</v>
      </c>
      <c r="E283" s="3"/>
      <c r="F283" s="3" t="s">
        <v>369</v>
      </c>
      <c r="G283" s="3" t="s">
        <v>3376</v>
      </c>
      <c r="H283" s="3" t="s">
        <v>257</v>
      </c>
      <c r="I283" s="8">
        <v>3.3399999999958121</v>
      </c>
      <c r="J283" s="3" t="s">
        <v>73</v>
      </c>
      <c r="K283" s="39">
        <v>4.1500000000000002E-2</v>
      </c>
      <c r="L283" s="39">
        <v>3.5000000000223043E-3</v>
      </c>
      <c r="M283" s="8">
        <v>97933.686126999994</v>
      </c>
      <c r="N283" s="8">
        <v>117.97</v>
      </c>
      <c r="O283" s="8">
        <v>115.53236956200001</v>
      </c>
      <c r="P283" s="39">
        <v>2.5122175181973065E-5</v>
      </c>
      <c r="Q283" s="39">
        <v>5.6461375861768772E-6</v>
      </c>
    </row>
    <row r="284" spans="2:17" ht="15" x14ac:dyDescent="0.25">
      <c r="B284" s="41" t="s">
        <v>3370</v>
      </c>
      <c r="C284" s="3" t="s">
        <v>2994</v>
      </c>
      <c r="D284" s="3" t="s">
        <v>3377</v>
      </c>
      <c r="E284" s="3"/>
      <c r="F284" s="3" t="s">
        <v>369</v>
      </c>
      <c r="G284" s="3" t="s">
        <v>3378</v>
      </c>
      <c r="H284" s="3" t="s">
        <v>257</v>
      </c>
      <c r="I284" s="8">
        <v>3.6599999999978428</v>
      </c>
      <c r="J284" s="3" t="s">
        <v>73</v>
      </c>
      <c r="K284" s="39">
        <v>0.02</v>
      </c>
      <c r="L284" s="39">
        <v>1.7499999999922283E-2</v>
      </c>
      <c r="M284" s="8">
        <v>62539.411279</v>
      </c>
      <c r="N284" s="8">
        <v>101.11</v>
      </c>
      <c r="O284" s="8">
        <v>63.233598819999997</v>
      </c>
      <c r="P284" s="39">
        <v>1.3749960750957743E-5</v>
      </c>
      <c r="Q284" s="39">
        <v>3.0902646622792183E-6</v>
      </c>
    </row>
    <row r="285" spans="2:17" ht="15" x14ac:dyDescent="0.25">
      <c r="B285" s="41" t="s">
        <v>3370</v>
      </c>
      <c r="C285" s="3" t="s">
        <v>2994</v>
      </c>
      <c r="D285" s="3" t="s">
        <v>3379</v>
      </c>
      <c r="E285" s="3"/>
      <c r="F285" s="3" t="s">
        <v>369</v>
      </c>
      <c r="G285" s="3" t="s">
        <v>3378</v>
      </c>
      <c r="H285" s="3" t="s">
        <v>257</v>
      </c>
      <c r="I285" s="8">
        <v>3.5099999999968929</v>
      </c>
      <c r="J285" s="3" t="s">
        <v>73</v>
      </c>
      <c r="K285" s="39">
        <v>0.06</v>
      </c>
      <c r="L285" s="39">
        <v>1.8500000000032449E-2</v>
      </c>
      <c r="M285" s="8">
        <v>62539.411279</v>
      </c>
      <c r="N285" s="8">
        <v>115.7</v>
      </c>
      <c r="O285" s="8">
        <v>72.358098685999991</v>
      </c>
      <c r="P285" s="39">
        <v>1.5734056506550529E-5</v>
      </c>
      <c r="Q285" s="39">
        <v>3.536184553334871E-6</v>
      </c>
    </row>
    <row r="286" spans="2:17" ht="15" x14ac:dyDescent="0.25">
      <c r="B286" s="41" t="s">
        <v>3370</v>
      </c>
      <c r="C286" s="3" t="s">
        <v>2994</v>
      </c>
      <c r="D286" s="3" t="s">
        <v>3380</v>
      </c>
      <c r="E286" s="3"/>
      <c r="F286" s="3" t="s">
        <v>369</v>
      </c>
      <c r="G286" s="3" t="s">
        <v>3381</v>
      </c>
      <c r="H286" s="3" t="s">
        <v>257</v>
      </c>
      <c r="I286" s="8">
        <v>3.6899999999951896</v>
      </c>
      <c r="J286" s="3" t="s">
        <v>73</v>
      </c>
      <c r="K286" s="39">
        <v>5.6500000000000002E-2</v>
      </c>
      <c r="L286" s="39">
        <v>1.8800000000015905E-2</v>
      </c>
      <c r="M286" s="8">
        <v>65901.745477999997</v>
      </c>
      <c r="N286" s="8">
        <v>114.99</v>
      </c>
      <c r="O286" s="8">
        <v>75.780416677000005</v>
      </c>
      <c r="P286" s="39">
        <v>1.6478229524244778E-5</v>
      </c>
      <c r="Q286" s="39">
        <v>3.7034353274174105E-6</v>
      </c>
    </row>
    <row r="287" spans="2:17" ht="15" x14ac:dyDescent="0.25">
      <c r="B287" s="41" t="s">
        <v>3370</v>
      </c>
      <c r="C287" s="3" t="s">
        <v>2994</v>
      </c>
      <c r="D287" s="3" t="s">
        <v>3382</v>
      </c>
      <c r="E287" s="3"/>
      <c r="F287" s="3" t="s">
        <v>369</v>
      </c>
      <c r="G287" s="3" t="s">
        <v>3381</v>
      </c>
      <c r="H287" s="3" t="s">
        <v>257</v>
      </c>
      <c r="I287" s="8">
        <v>3.8500000000038477</v>
      </c>
      <c r="J287" s="3" t="s">
        <v>73</v>
      </c>
      <c r="K287" s="39">
        <v>0.02</v>
      </c>
      <c r="L287" s="39">
        <v>1.7500000000044764E-2</v>
      </c>
      <c r="M287" s="8">
        <v>65901.745477999997</v>
      </c>
      <c r="N287" s="8">
        <v>101.16</v>
      </c>
      <c r="O287" s="8">
        <v>66.666205637999994</v>
      </c>
      <c r="P287" s="39">
        <v>1.4496371043930689E-5</v>
      </c>
      <c r="Q287" s="39">
        <v>3.2580182576322165E-6</v>
      </c>
    </row>
    <row r="288" spans="2:17" ht="15" x14ac:dyDescent="0.25">
      <c r="B288" s="41" t="s">
        <v>3370</v>
      </c>
      <c r="C288" s="3" t="s">
        <v>2994</v>
      </c>
      <c r="D288" s="3" t="s">
        <v>3383</v>
      </c>
      <c r="E288" s="3"/>
      <c r="F288" s="3" t="s">
        <v>369</v>
      </c>
      <c r="G288" s="3" t="s">
        <v>3384</v>
      </c>
      <c r="H288" s="3" t="s">
        <v>257</v>
      </c>
      <c r="I288" s="8">
        <v>4.2199999999961753</v>
      </c>
      <c r="J288" s="3" t="s">
        <v>73</v>
      </c>
      <c r="K288" s="39">
        <v>0.02</v>
      </c>
      <c r="L288" s="39">
        <v>1.750000000005663E-2</v>
      </c>
      <c r="M288" s="8">
        <v>58101.151822</v>
      </c>
      <c r="N288" s="8">
        <v>101.27</v>
      </c>
      <c r="O288" s="8">
        <v>58.839036450999998</v>
      </c>
      <c r="P288" s="39">
        <v>1.2794376042527798E-5</v>
      </c>
      <c r="Q288" s="39">
        <v>2.8754997105996462E-6</v>
      </c>
    </row>
    <row r="289" spans="2:17" ht="15" x14ac:dyDescent="0.25">
      <c r="B289" s="41" t="s">
        <v>3370</v>
      </c>
      <c r="C289" s="3" t="s">
        <v>2994</v>
      </c>
      <c r="D289" s="3" t="s">
        <v>3385</v>
      </c>
      <c r="E289" s="3"/>
      <c r="F289" s="3" t="s">
        <v>369</v>
      </c>
      <c r="G289" s="3" t="s">
        <v>3384</v>
      </c>
      <c r="H289" s="3" t="s">
        <v>257</v>
      </c>
      <c r="I289" s="8">
        <v>4.0599999999929803</v>
      </c>
      <c r="J289" s="3" t="s">
        <v>73</v>
      </c>
      <c r="K289" s="39">
        <v>5.0999999999999997E-2</v>
      </c>
      <c r="L289" s="39">
        <v>1.9399999999961243E-2</v>
      </c>
      <c r="M289" s="8">
        <v>58101.151822</v>
      </c>
      <c r="N289" s="8">
        <v>113.8</v>
      </c>
      <c r="O289" s="8">
        <v>66.119110405000001</v>
      </c>
      <c r="P289" s="39">
        <v>1.4377406788832706E-5</v>
      </c>
      <c r="Q289" s="39">
        <v>3.2312813788685403E-6</v>
      </c>
    </row>
    <row r="290" spans="2:17" ht="15" x14ac:dyDescent="0.25">
      <c r="B290" s="41" t="s">
        <v>3370</v>
      </c>
      <c r="C290" s="3" t="s">
        <v>2994</v>
      </c>
      <c r="D290" s="3" t="s">
        <v>3386</v>
      </c>
      <c r="E290" s="3"/>
      <c r="F290" s="3" t="s">
        <v>369</v>
      </c>
      <c r="G290" s="3" t="s">
        <v>3387</v>
      </c>
      <c r="H290" s="3" t="s">
        <v>257</v>
      </c>
      <c r="I290" s="8">
        <v>4.3200000000021559</v>
      </c>
      <c r="J290" s="3" t="s">
        <v>73</v>
      </c>
      <c r="K290" s="39">
        <v>4.7E-2</v>
      </c>
      <c r="L290" s="39">
        <v>1.9700000000023518E-2</v>
      </c>
      <c r="M290" s="8">
        <v>154667.393285</v>
      </c>
      <c r="N290" s="8">
        <v>112.62</v>
      </c>
      <c r="O290" s="8">
        <v>174.18641792</v>
      </c>
      <c r="P290" s="39">
        <v>3.7876326105804308E-5</v>
      </c>
      <c r="Q290" s="39">
        <v>8.5125968154911288E-6</v>
      </c>
    </row>
    <row r="291" spans="2:17" ht="15" x14ac:dyDescent="0.25">
      <c r="B291" s="41" t="s">
        <v>3370</v>
      </c>
      <c r="C291" s="3" t="s">
        <v>2994</v>
      </c>
      <c r="D291" s="3" t="s">
        <v>3388</v>
      </c>
      <c r="E291" s="3"/>
      <c r="F291" s="3" t="s">
        <v>369</v>
      </c>
      <c r="G291" s="3" t="s">
        <v>3387</v>
      </c>
      <c r="H291" s="3" t="s">
        <v>257</v>
      </c>
      <c r="I291" s="8">
        <v>4.4899999999987132</v>
      </c>
      <c r="J291" s="3" t="s">
        <v>73</v>
      </c>
      <c r="K291" s="39">
        <v>1.95E-2</v>
      </c>
      <c r="L291" s="39">
        <v>1.7500000000010084E-2</v>
      </c>
      <c r="M291" s="8">
        <v>309334.78757599997</v>
      </c>
      <c r="N291" s="8">
        <v>101.1</v>
      </c>
      <c r="O291" s="8">
        <v>312.73747039300002</v>
      </c>
      <c r="P291" s="39">
        <v>6.8003846428197964E-5</v>
      </c>
      <c r="Q291" s="39">
        <v>1.5283671518952165E-5</v>
      </c>
    </row>
    <row r="292" spans="2:17" ht="15" x14ac:dyDescent="0.25">
      <c r="B292" s="41" t="s">
        <v>3370</v>
      </c>
      <c r="C292" s="3" t="s">
        <v>2994</v>
      </c>
      <c r="D292" s="3" t="s">
        <v>3389</v>
      </c>
      <c r="E292" s="3"/>
      <c r="F292" s="3" t="s">
        <v>369</v>
      </c>
      <c r="G292" s="3" t="s">
        <v>3390</v>
      </c>
      <c r="H292" s="3" t="s">
        <v>257</v>
      </c>
      <c r="I292" s="8">
        <v>4.74999999999498</v>
      </c>
      <c r="J292" s="3" t="s">
        <v>73</v>
      </c>
      <c r="K292" s="39">
        <v>1.9E-2</v>
      </c>
      <c r="L292" s="39">
        <v>1.7500000000035616E-2</v>
      </c>
      <c r="M292" s="8">
        <v>77118.505355000001</v>
      </c>
      <c r="N292" s="8">
        <v>100.9</v>
      </c>
      <c r="O292" s="8">
        <v>77.812572193999998</v>
      </c>
      <c r="P292" s="39">
        <v>1.6920115785979329E-5</v>
      </c>
      <c r="Q292" s="39">
        <v>3.802748010858331E-6</v>
      </c>
    </row>
    <row r="293" spans="2:17" ht="15" x14ac:dyDescent="0.25">
      <c r="B293" s="41" t="s">
        <v>3370</v>
      </c>
      <c r="C293" s="3" t="s">
        <v>2994</v>
      </c>
      <c r="D293" s="3" t="s">
        <v>3391</v>
      </c>
      <c r="E293" s="3"/>
      <c r="F293" s="3" t="s">
        <v>369</v>
      </c>
      <c r="G293" s="3" t="s">
        <v>3390</v>
      </c>
      <c r="H293" s="3" t="s">
        <v>257</v>
      </c>
      <c r="I293" s="8">
        <v>4.6100000000065098</v>
      </c>
      <c r="J293" s="3" t="s">
        <v>73</v>
      </c>
      <c r="K293" s="39">
        <v>3.6499999999999998E-2</v>
      </c>
      <c r="L293" s="39">
        <v>2.0299999999963503E-2</v>
      </c>
      <c r="M293" s="8">
        <v>65632.780509000004</v>
      </c>
      <c r="N293" s="8">
        <v>108.03</v>
      </c>
      <c r="O293" s="8">
        <v>70.903093164000012</v>
      </c>
      <c r="P293" s="39">
        <v>1.5417669819832349E-5</v>
      </c>
      <c r="Q293" s="39">
        <v>3.4650775432648461E-6</v>
      </c>
    </row>
    <row r="294" spans="2:17" ht="15" x14ac:dyDescent="0.25">
      <c r="B294" s="41" t="s">
        <v>3370</v>
      </c>
      <c r="C294" s="3" t="s">
        <v>2994</v>
      </c>
      <c r="D294" s="3" t="s">
        <v>3392</v>
      </c>
      <c r="E294" s="3"/>
      <c r="F294" s="3" t="s">
        <v>369</v>
      </c>
      <c r="G294" s="3" t="s">
        <v>2819</v>
      </c>
      <c r="H294" s="3" t="s">
        <v>257</v>
      </c>
      <c r="I294" s="8">
        <v>1.7200000000001303</v>
      </c>
      <c r="J294" s="3" t="s">
        <v>73</v>
      </c>
      <c r="K294" s="39">
        <v>1.6500000000000001E-2</v>
      </c>
      <c r="L294" s="39">
        <v>1.7700000000002155E-2</v>
      </c>
      <c r="M294" s="8">
        <v>357836.448569</v>
      </c>
      <c r="N294" s="8">
        <v>99.95</v>
      </c>
      <c r="O294" s="8">
        <v>357.65753019899995</v>
      </c>
      <c r="P294" s="39">
        <v>7.7771581790238094E-5</v>
      </c>
      <c r="Q294" s="39">
        <v>1.7478942324921938E-5</v>
      </c>
    </row>
    <row r="295" spans="2:17" ht="15" x14ac:dyDescent="0.25">
      <c r="B295" s="41" t="s">
        <v>3393</v>
      </c>
      <c r="C295" s="3" t="s">
        <v>2994</v>
      </c>
      <c r="D295" s="3" t="s">
        <v>3394</v>
      </c>
      <c r="E295" s="3"/>
      <c r="F295" s="3" t="s">
        <v>369</v>
      </c>
      <c r="G295" s="3" t="s">
        <v>3395</v>
      </c>
      <c r="H295" s="3" t="s">
        <v>257</v>
      </c>
      <c r="I295" s="8">
        <v>3.8299999999995404</v>
      </c>
      <c r="J295" s="3" t="s">
        <v>73</v>
      </c>
      <c r="K295" s="39">
        <v>2.86E-2</v>
      </c>
      <c r="L295" s="39">
        <v>2.079999999999731E-2</v>
      </c>
      <c r="M295" s="8">
        <v>787878.58860999998</v>
      </c>
      <c r="N295" s="8">
        <v>103.31</v>
      </c>
      <c r="O295" s="8">
        <v>813.957369718</v>
      </c>
      <c r="P295" s="39">
        <v>1.769926446608547E-4</v>
      </c>
      <c r="Q295" s="39">
        <v>3.9778594658219961E-5</v>
      </c>
    </row>
    <row r="296" spans="2:17" ht="15" x14ac:dyDescent="0.25">
      <c r="B296" s="41" t="s">
        <v>3396</v>
      </c>
      <c r="C296" s="3" t="s">
        <v>2850</v>
      </c>
      <c r="D296" s="3" t="s">
        <v>3397</v>
      </c>
      <c r="E296" s="3"/>
      <c r="F296" s="3" t="s">
        <v>3362</v>
      </c>
      <c r="G296" s="3" t="s">
        <v>3398</v>
      </c>
      <c r="H296" s="3" t="s">
        <v>1815</v>
      </c>
      <c r="I296" s="8">
        <v>1.76</v>
      </c>
      <c r="J296" s="3" t="s">
        <v>73</v>
      </c>
      <c r="K296" s="39">
        <v>2.35E-2</v>
      </c>
      <c r="L296" s="39">
        <v>4.0000000000000001E-3</v>
      </c>
      <c r="M296" s="8">
        <v>2916899.54</v>
      </c>
      <c r="N296" s="8">
        <v>105.23</v>
      </c>
      <c r="O296" s="8">
        <v>3069.4533900000001</v>
      </c>
      <c r="P296" s="39">
        <v>6.674436443121647E-4</v>
      </c>
      <c r="Q296" s="39">
        <v>1.5000606514000957E-4</v>
      </c>
    </row>
    <row r="297" spans="2:17" ht="15" x14ac:dyDescent="0.25">
      <c r="B297" s="41" t="s">
        <v>3396</v>
      </c>
      <c r="C297" s="3" t="s">
        <v>2850</v>
      </c>
      <c r="D297" s="3" t="s">
        <v>3399</v>
      </c>
      <c r="E297" s="3"/>
      <c r="F297" s="3" t="s">
        <v>3362</v>
      </c>
      <c r="G297" s="3" t="s">
        <v>2626</v>
      </c>
      <c r="H297" s="3" t="s">
        <v>1815</v>
      </c>
      <c r="I297" s="8">
        <v>2.83</v>
      </c>
      <c r="J297" s="3" t="s">
        <v>73</v>
      </c>
      <c r="K297" s="39">
        <v>1.6714E-2</v>
      </c>
      <c r="L297" s="39">
        <v>1.3999999999999999E-2</v>
      </c>
      <c r="M297" s="8">
        <v>7171709.4400000004</v>
      </c>
      <c r="N297" s="8">
        <v>100.95</v>
      </c>
      <c r="O297" s="8">
        <v>7239.8406799999993</v>
      </c>
      <c r="P297" s="39">
        <v>1.5742821387812831E-3</v>
      </c>
      <c r="Q297" s="39">
        <v>3.5381544355275941E-4</v>
      </c>
    </row>
    <row r="298" spans="2:17" ht="15" x14ac:dyDescent="0.25">
      <c r="B298" s="41" t="s">
        <v>3400</v>
      </c>
      <c r="C298" s="3" t="s">
        <v>2850</v>
      </c>
      <c r="D298" s="3" t="s">
        <v>3401</v>
      </c>
      <c r="E298" s="3"/>
      <c r="F298" s="3" t="s">
        <v>378</v>
      </c>
      <c r="G298" s="3" t="s">
        <v>3402</v>
      </c>
      <c r="H298" s="3" t="s">
        <v>77</v>
      </c>
      <c r="I298" s="8">
        <v>5.3899999999999952</v>
      </c>
      <c r="J298" s="3" t="s">
        <v>73</v>
      </c>
      <c r="K298" s="39">
        <v>3.2199999999999999E-2</v>
      </c>
      <c r="L298" s="39">
        <v>2.0799999999999871E-2</v>
      </c>
      <c r="M298" s="8">
        <v>26841517.243406001</v>
      </c>
      <c r="N298" s="8">
        <v>107.42</v>
      </c>
      <c r="O298" s="8">
        <v>28833.157822866997</v>
      </c>
      <c r="P298" s="39">
        <v>6.2696856700997653E-3</v>
      </c>
      <c r="Q298" s="39">
        <v>1.4090940636727386E-3</v>
      </c>
    </row>
    <row r="299" spans="2:17" ht="15" x14ac:dyDescent="0.25">
      <c r="B299" s="41" t="s">
        <v>3403</v>
      </c>
      <c r="C299" s="3" t="s">
        <v>2850</v>
      </c>
      <c r="D299" s="3" t="s">
        <v>3404</v>
      </c>
      <c r="E299" s="3"/>
      <c r="F299" s="3" t="s">
        <v>369</v>
      </c>
      <c r="G299" s="3" t="s">
        <v>3405</v>
      </c>
      <c r="H299" s="3" t="s">
        <v>257</v>
      </c>
      <c r="I299" s="8">
        <v>2.68999999999998</v>
      </c>
      <c r="J299" s="3" t="s">
        <v>73</v>
      </c>
      <c r="K299" s="39">
        <v>1.8799999999999997E-2</v>
      </c>
      <c r="L299" s="39">
        <v>-4.099999999999617E-3</v>
      </c>
      <c r="M299" s="8">
        <v>7298413.1448990004</v>
      </c>
      <c r="N299" s="8">
        <v>107.17</v>
      </c>
      <c r="O299" s="8">
        <v>7821.7093673890004</v>
      </c>
      <c r="P299" s="39">
        <v>1.7008077796290336E-3</v>
      </c>
      <c r="Q299" s="39">
        <v>3.8225172230772249E-4</v>
      </c>
    </row>
    <row r="300" spans="2:17" ht="15" x14ac:dyDescent="0.25">
      <c r="B300" s="41" t="s">
        <v>3406</v>
      </c>
      <c r="C300" s="3" t="s">
        <v>2994</v>
      </c>
      <c r="D300" s="3" t="s">
        <v>3407</v>
      </c>
      <c r="E300" s="3"/>
      <c r="F300" s="3" t="s">
        <v>369</v>
      </c>
      <c r="G300" s="3" t="s">
        <v>3408</v>
      </c>
      <c r="H300" s="3" t="s">
        <v>257</v>
      </c>
      <c r="I300" s="8">
        <v>5.8900000000000006</v>
      </c>
      <c r="J300" s="3" t="s">
        <v>73</v>
      </c>
      <c r="K300" s="39">
        <v>2.4799999999999999E-2</v>
      </c>
      <c r="L300" s="39">
        <v>9.4000000000000004E-3</v>
      </c>
      <c r="M300" s="8">
        <v>52781419.079999998</v>
      </c>
      <c r="N300" s="8">
        <v>111.62</v>
      </c>
      <c r="O300" s="8">
        <v>58914.619979999996</v>
      </c>
      <c r="P300" s="39">
        <v>1.2810811459403677E-2</v>
      </c>
      <c r="Q300" s="39">
        <v>2.8791935239058275E-3</v>
      </c>
    </row>
    <row r="301" spans="2:17" ht="15" x14ac:dyDescent="0.25">
      <c r="B301" s="41" t="s">
        <v>3409</v>
      </c>
      <c r="C301" s="3" t="s">
        <v>2994</v>
      </c>
      <c r="D301" s="3" t="s">
        <v>3410</v>
      </c>
      <c r="E301" s="3"/>
      <c r="F301" s="3" t="s">
        <v>369</v>
      </c>
      <c r="G301" s="3" t="s">
        <v>3411</v>
      </c>
      <c r="H301" s="3" t="s">
        <v>257</v>
      </c>
      <c r="I301" s="8">
        <v>3.81</v>
      </c>
      <c r="J301" s="3" t="s">
        <v>52</v>
      </c>
      <c r="K301" s="39">
        <v>6.0995999999999995E-2</v>
      </c>
      <c r="L301" s="39">
        <v>3.8399999999999997E-2</v>
      </c>
      <c r="M301" s="8">
        <v>1005630</v>
      </c>
      <c r="N301" s="8">
        <v>109.38</v>
      </c>
      <c r="O301" s="8">
        <v>3830.0540799999999</v>
      </c>
      <c r="P301" s="39">
        <v>8.328340353354819E-4</v>
      </c>
      <c r="Q301" s="39">
        <v>1.8717708621541877E-4</v>
      </c>
    </row>
    <row r="302" spans="2:17" ht="15" x14ac:dyDescent="0.25">
      <c r="B302" s="41" t="s">
        <v>3412</v>
      </c>
      <c r="C302" s="3" t="s">
        <v>2850</v>
      </c>
      <c r="D302" s="3" t="s">
        <v>3413</v>
      </c>
      <c r="E302" s="3"/>
      <c r="F302" s="3" t="s">
        <v>3362</v>
      </c>
      <c r="G302" s="3" t="s">
        <v>3414</v>
      </c>
      <c r="H302" s="3" t="s">
        <v>1815</v>
      </c>
      <c r="I302" s="8">
        <v>0.5800000000008555</v>
      </c>
      <c r="J302" s="3" t="s">
        <v>73</v>
      </c>
      <c r="K302" s="39">
        <v>5.1500000000000004E-2</v>
      </c>
      <c r="L302" s="39">
        <v>9.0999999999854097E-3</v>
      </c>
      <c r="M302" s="8">
        <v>299652.20156700001</v>
      </c>
      <c r="N302" s="8">
        <v>102.7</v>
      </c>
      <c r="O302" s="8">
        <v>307.74281059599997</v>
      </c>
      <c r="P302" s="39">
        <v>6.6917772292695557E-5</v>
      </c>
      <c r="Q302" s="39">
        <v>1.5039579438811156E-5</v>
      </c>
    </row>
    <row r="303" spans="2:17" ht="15" x14ac:dyDescent="0.25">
      <c r="B303" s="41" t="s">
        <v>3412</v>
      </c>
      <c r="C303" s="3" t="s">
        <v>2850</v>
      </c>
      <c r="D303" s="3" t="s">
        <v>3415</v>
      </c>
      <c r="E303" s="3"/>
      <c r="F303" s="3" t="s">
        <v>3362</v>
      </c>
      <c r="G303" s="3" t="s">
        <v>3416</v>
      </c>
      <c r="H303" s="3" t="s">
        <v>1815</v>
      </c>
      <c r="I303" s="8">
        <v>0.23999999999825494</v>
      </c>
      <c r="J303" s="3" t="s">
        <v>73</v>
      </c>
      <c r="K303" s="39">
        <v>5.8499999999999996E-2</v>
      </c>
      <c r="L303" s="39">
        <v>8.5999999999937793E-3</v>
      </c>
      <c r="M303" s="8">
        <v>159613.536972</v>
      </c>
      <c r="N303" s="8">
        <v>101.99</v>
      </c>
      <c r="O303" s="8">
        <v>162.78984647999999</v>
      </c>
      <c r="P303" s="39">
        <v>3.5398175044980568E-5</v>
      </c>
      <c r="Q303" s="39">
        <v>7.9556393965021371E-6</v>
      </c>
    </row>
    <row r="304" spans="2:17" ht="15" x14ac:dyDescent="0.25">
      <c r="B304" s="41" t="s">
        <v>3412</v>
      </c>
      <c r="C304" s="3" t="s">
        <v>2850</v>
      </c>
      <c r="D304" s="3" t="s">
        <v>3417</v>
      </c>
      <c r="E304" s="3"/>
      <c r="F304" s="3" t="s">
        <v>3362</v>
      </c>
      <c r="G304" s="3" t="s">
        <v>3418</v>
      </c>
      <c r="H304" s="3" t="s">
        <v>1815</v>
      </c>
      <c r="I304" s="8">
        <v>0.97000000000032971</v>
      </c>
      <c r="J304" s="3" t="s">
        <v>73</v>
      </c>
      <c r="K304" s="39">
        <v>5.28E-2</v>
      </c>
      <c r="L304" s="39">
        <v>9.0999999999984635E-3</v>
      </c>
      <c r="M304" s="8">
        <v>341113.28522399999</v>
      </c>
      <c r="N304" s="8">
        <v>104.43</v>
      </c>
      <c r="O304" s="8">
        <v>356.224604064</v>
      </c>
      <c r="P304" s="39">
        <v>7.7459996201517198E-5</v>
      </c>
      <c r="Q304" s="39">
        <v>1.7408914348003344E-5</v>
      </c>
    </row>
    <row r="305" spans="2:17" ht="15" x14ac:dyDescent="0.25">
      <c r="B305" s="41" t="s">
        <v>3412</v>
      </c>
      <c r="C305" s="3" t="s">
        <v>2850</v>
      </c>
      <c r="D305" s="3" t="s">
        <v>3419</v>
      </c>
      <c r="E305" s="3"/>
      <c r="F305" s="3" t="s">
        <v>3362</v>
      </c>
      <c r="G305" s="3" t="s">
        <v>3420</v>
      </c>
      <c r="H305" s="3" t="s">
        <v>1815</v>
      </c>
      <c r="I305" s="8">
        <v>1.7199999999986815</v>
      </c>
      <c r="J305" s="3" t="s">
        <v>73</v>
      </c>
      <c r="K305" s="39">
        <v>5.4000000000000006E-2</v>
      </c>
      <c r="L305" s="39">
        <v>9.799999999995224E-3</v>
      </c>
      <c r="M305" s="8">
        <v>313112.36532099999</v>
      </c>
      <c r="N305" s="8">
        <v>108.57</v>
      </c>
      <c r="O305" s="8">
        <v>339.94609528299998</v>
      </c>
      <c r="P305" s="39">
        <v>7.3920282172903706E-5</v>
      </c>
      <c r="Q305" s="39">
        <v>1.6613373664264568E-5</v>
      </c>
    </row>
    <row r="306" spans="2:17" ht="15" x14ac:dyDescent="0.25">
      <c r="B306" s="41" t="s">
        <v>3412</v>
      </c>
      <c r="C306" s="3" t="s">
        <v>2850</v>
      </c>
      <c r="D306" s="3" t="s">
        <v>3421</v>
      </c>
      <c r="E306" s="3"/>
      <c r="F306" s="3" t="s">
        <v>3362</v>
      </c>
      <c r="G306" s="3" t="s">
        <v>3422</v>
      </c>
      <c r="H306" s="3" t="s">
        <v>1815</v>
      </c>
      <c r="I306" s="8">
        <v>2.2199999999999362</v>
      </c>
      <c r="J306" s="3" t="s">
        <v>73</v>
      </c>
      <c r="K306" s="39">
        <v>2.7999999999999997E-2</v>
      </c>
      <c r="L306" s="39">
        <v>8.8999999999958609E-3</v>
      </c>
      <c r="M306" s="8">
        <v>808811.07721200003</v>
      </c>
      <c r="N306" s="8">
        <v>104.69</v>
      </c>
      <c r="O306" s="8">
        <v>846.74431626400008</v>
      </c>
      <c r="P306" s="39">
        <v>1.8412207010182237E-4</v>
      </c>
      <c r="Q306" s="39">
        <v>4.1380912795822082E-5</v>
      </c>
    </row>
    <row r="307" spans="2:17" ht="15" x14ac:dyDescent="0.25">
      <c r="B307" s="41" t="s">
        <v>3423</v>
      </c>
      <c r="C307" s="3" t="s">
        <v>2994</v>
      </c>
      <c r="D307" s="3" t="s">
        <v>3424</v>
      </c>
      <c r="E307" s="3"/>
      <c r="F307" s="3" t="s">
        <v>369</v>
      </c>
      <c r="G307" s="3" t="s">
        <v>2843</v>
      </c>
      <c r="H307" s="3" t="s">
        <v>257</v>
      </c>
      <c r="I307" s="8">
        <v>4.04</v>
      </c>
      <c r="J307" s="3" t="s">
        <v>73</v>
      </c>
      <c r="K307" s="39">
        <v>4.7039999999999998E-2</v>
      </c>
      <c r="L307" s="39">
        <v>-1.7000000000000003E-3</v>
      </c>
      <c r="M307" s="8">
        <v>810399.92</v>
      </c>
      <c r="N307" s="8">
        <v>148.41</v>
      </c>
      <c r="O307" s="8">
        <v>1202.71452</v>
      </c>
      <c r="P307" s="39">
        <v>2.6152674769756179E-4</v>
      </c>
      <c r="Q307" s="39">
        <v>5.8777394444147378E-5</v>
      </c>
    </row>
    <row r="308" spans="2:17" ht="15" x14ac:dyDescent="0.25">
      <c r="B308" s="41" t="s">
        <v>3425</v>
      </c>
      <c r="C308" s="3" t="s">
        <v>2994</v>
      </c>
      <c r="D308" s="3" t="s">
        <v>3426</v>
      </c>
      <c r="E308" s="3"/>
      <c r="F308" s="3" t="s">
        <v>3362</v>
      </c>
      <c r="G308" s="3" t="s">
        <v>3427</v>
      </c>
      <c r="H308" s="3" t="s">
        <v>1815</v>
      </c>
      <c r="I308" s="8">
        <v>5.09</v>
      </c>
      <c r="J308" s="3" t="s">
        <v>73</v>
      </c>
      <c r="K308" s="39">
        <v>4.4999999999999998E-2</v>
      </c>
      <c r="L308" s="39">
        <v>-2.5999999999999999E-3</v>
      </c>
      <c r="M308" s="8">
        <v>8887902.2100000009</v>
      </c>
      <c r="N308" s="8">
        <v>132.33000000000001</v>
      </c>
      <c r="O308" s="8">
        <v>11761.360990000001</v>
      </c>
      <c r="P308" s="39">
        <v>2.557473479418604E-3</v>
      </c>
      <c r="Q308" s="39">
        <v>5.7478490748514265E-4</v>
      </c>
    </row>
    <row r="309" spans="2:17" ht="15" x14ac:dyDescent="0.25">
      <c r="B309" s="41" t="s">
        <v>3425</v>
      </c>
      <c r="C309" s="3" t="s">
        <v>2994</v>
      </c>
      <c r="D309" s="3" t="s">
        <v>3428</v>
      </c>
      <c r="E309" s="3"/>
      <c r="F309" s="3" t="s">
        <v>3362</v>
      </c>
      <c r="G309" s="3" t="s">
        <v>3427</v>
      </c>
      <c r="H309" s="3" t="s">
        <v>1815</v>
      </c>
      <c r="I309" s="8">
        <v>7.83</v>
      </c>
      <c r="J309" s="3" t="s">
        <v>73</v>
      </c>
      <c r="K309" s="39">
        <v>0.06</v>
      </c>
      <c r="L309" s="39">
        <v>8.9999999999999987E-4</v>
      </c>
      <c r="M309" s="8">
        <v>9128209.5899999999</v>
      </c>
      <c r="N309" s="8">
        <v>163.32</v>
      </c>
      <c r="O309" s="8">
        <v>14908.1919</v>
      </c>
      <c r="P309" s="39">
        <v>3.2417426386921267E-3</v>
      </c>
      <c r="Q309" s="39">
        <v>7.2857245936911363E-4</v>
      </c>
    </row>
    <row r="310" spans="2:17" ht="15" x14ac:dyDescent="0.25">
      <c r="B310" s="41" t="s">
        <v>3425</v>
      </c>
      <c r="C310" s="3" t="s">
        <v>2994</v>
      </c>
      <c r="D310" s="3" t="s">
        <v>3429</v>
      </c>
      <c r="E310" s="3"/>
      <c r="F310" s="3" t="s">
        <v>3362</v>
      </c>
      <c r="G310" s="3" t="s">
        <v>3430</v>
      </c>
      <c r="H310" s="3" t="s">
        <v>1815</v>
      </c>
      <c r="I310" s="8">
        <v>7.07</v>
      </c>
      <c r="J310" s="3" t="s">
        <v>73</v>
      </c>
      <c r="K310" s="39">
        <v>4.2030000000000005E-2</v>
      </c>
      <c r="L310" s="39">
        <v>1.1200000000000002E-2</v>
      </c>
      <c r="M310" s="8">
        <v>1492712.32</v>
      </c>
      <c r="N310" s="8">
        <v>125.72</v>
      </c>
      <c r="O310" s="8">
        <v>1876.6379299999999</v>
      </c>
      <c r="P310" s="39">
        <v>4.0806941820140715E-4</v>
      </c>
      <c r="Q310" s="39">
        <v>9.1712443814562268E-5</v>
      </c>
    </row>
    <row r="311" spans="2:17" ht="15" x14ac:dyDescent="0.25">
      <c r="B311" s="41" t="s">
        <v>3431</v>
      </c>
      <c r="C311" s="3" t="s">
        <v>2994</v>
      </c>
      <c r="D311" s="3" t="s">
        <v>3432</v>
      </c>
      <c r="E311" s="3"/>
      <c r="F311" s="3" t="s">
        <v>3362</v>
      </c>
      <c r="G311" s="3" t="s">
        <v>3433</v>
      </c>
      <c r="H311" s="3" t="s">
        <v>1815</v>
      </c>
      <c r="I311" s="8">
        <v>2.8000000000002232</v>
      </c>
      <c r="J311" s="3" t="s">
        <v>73</v>
      </c>
      <c r="K311" s="39">
        <v>2.1499999999999998E-2</v>
      </c>
      <c r="L311" s="39">
        <v>9.6000000000027348E-3</v>
      </c>
      <c r="M311" s="8">
        <v>1120683.2470819999</v>
      </c>
      <c r="N311" s="8">
        <v>103.53</v>
      </c>
      <c r="O311" s="8">
        <v>1160.2433660659999</v>
      </c>
      <c r="P311" s="39">
        <v>2.5229151974062193E-4</v>
      </c>
      <c r="Q311" s="39">
        <v>5.670180316644598E-5</v>
      </c>
    </row>
    <row r="312" spans="2:17" ht="15" x14ac:dyDescent="0.25">
      <c r="B312" s="41" t="s">
        <v>3431</v>
      </c>
      <c r="C312" s="3" t="s">
        <v>2994</v>
      </c>
      <c r="D312" s="3" t="s">
        <v>3434</v>
      </c>
      <c r="E312" s="3"/>
      <c r="F312" s="3" t="s">
        <v>3362</v>
      </c>
      <c r="G312" s="3" t="s">
        <v>3435</v>
      </c>
      <c r="H312" s="3" t="s">
        <v>1815</v>
      </c>
      <c r="I312" s="8">
        <v>4.7200000000000699</v>
      </c>
      <c r="J312" s="3" t="s">
        <v>73</v>
      </c>
      <c r="K312" s="39">
        <v>2.2799999999999997E-2</v>
      </c>
      <c r="L312" s="39">
        <v>8.7999999999986752E-3</v>
      </c>
      <c r="M312" s="8">
        <v>1174642.849411</v>
      </c>
      <c r="N312" s="8">
        <v>109.1</v>
      </c>
      <c r="O312" s="8">
        <v>1281.535348875</v>
      </c>
      <c r="P312" s="39">
        <v>2.7866610594402651E-4</v>
      </c>
      <c r="Q312" s="39">
        <v>6.262941657588361E-5</v>
      </c>
    </row>
    <row r="313" spans="2:17" ht="15" x14ac:dyDescent="0.25">
      <c r="B313" s="41" t="s">
        <v>3436</v>
      </c>
      <c r="C313" s="3" t="s">
        <v>2850</v>
      </c>
      <c r="D313" s="3" t="s">
        <v>3437</v>
      </c>
      <c r="E313" s="3"/>
      <c r="F313" s="3" t="s">
        <v>3362</v>
      </c>
      <c r="G313" s="3" t="s">
        <v>3438</v>
      </c>
      <c r="H313" s="3" t="s">
        <v>1815</v>
      </c>
      <c r="I313" s="8">
        <v>0</v>
      </c>
      <c r="J313" s="3" t="s">
        <v>73</v>
      </c>
      <c r="K313" s="39">
        <v>0</v>
      </c>
      <c r="L313" s="39">
        <v>0</v>
      </c>
      <c r="M313" s="8">
        <v>3342.0140420002863</v>
      </c>
      <c r="N313" s="8">
        <v>100</v>
      </c>
      <c r="O313" s="8">
        <v>3.3420140420003008</v>
      </c>
      <c r="P313" s="39">
        <v>7.2671115932309637E-7</v>
      </c>
      <c r="Q313" s="39">
        <v>1.6332627096289733E-7</v>
      </c>
    </row>
    <row r="314" spans="2:17" ht="15" x14ac:dyDescent="0.25">
      <c r="B314" s="41" t="s">
        <v>3439</v>
      </c>
      <c r="C314" s="3" t="s">
        <v>2994</v>
      </c>
      <c r="D314" s="3" t="s">
        <v>3440</v>
      </c>
      <c r="E314" s="3"/>
      <c r="F314" s="3" t="s">
        <v>369</v>
      </c>
      <c r="G314" s="3" t="s">
        <v>3441</v>
      </c>
      <c r="H314" s="3" t="s">
        <v>257</v>
      </c>
      <c r="I314" s="8">
        <v>8.2000000000000099</v>
      </c>
      <c r="J314" s="3" t="s">
        <v>73</v>
      </c>
      <c r="K314" s="39">
        <v>2.7663000000000004E-2</v>
      </c>
      <c r="L314" s="39">
        <v>1.4699999999999755E-2</v>
      </c>
      <c r="M314" s="8">
        <v>16643379.525157001</v>
      </c>
      <c r="N314" s="8">
        <v>112.42</v>
      </c>
      <c r="O314" s="8">
        <v>18710.487262497998</v>
      </c>
      <c r="P314" s="39">
        <v>4.0685406222565248E-3</v>
      </c>
      <c r="Q314" s="39">
        <v>9.1439296007671061E-4</v>
      </c>
    </row>
    <row r="315" spans="2:17" ht="15" x14ac:dyDescent="0.25">
      <c r="B315" s="41" t="s">
        <v>3442</v>
      </c>
      <c r="C315" s="3" t="s">
        <v>2850</v>
      </c>
      <c r="D315" s="3" t="s">
        <v>3443</v>
      </c>
      <c r="E315" s="3"/>
      <c r="F315" s="3" t="s">
        <v>3362</v>
      </c>
      <c r="G315" s="3" t="s">
        <v>3444</v>
      </c>
      <c r="H315" s="3" t="s">
        <v>1815</v>
      </c>
      <c r="I315" s="8">
        <v>3.5499999999999932</v>
      </c>
      <c r="J315" s="3" t="s">
        <v>73</v>
      </c>
      <c r="K315" s="39">
        <v>2.9600000000000001E-2</v>
      </c>
      <c r="L315" s="39">
        <v>1.5999999999999931E-2</v>
      </c>
      <c r="M315" s="8">
        <v>22595386.973416001</v>
      </c>
      <c r="N315" s="8">
        <v>105.63</v>
      </c>
      <c r="O315" s="8">
        <v>23867.507260019</v>
      </c>
      <c r="P315" s="39">
        <v>5.1899195075492347E-3</v>
      </c>
      <c r="Q315" s="39">
        <v>1.166419682553336E-3</v>
      </c>
    </row>
    <row r="316" spans="2:17" ht="15" x14ac:dyDescent="0.25">
      <c r="B316" s="41" t="s">
        <v>3442</v>
      </c>
      <c r="C316" s="3" t="s">
        <v>2850</v>
      </c>
      <c r="D316" s="3" t="s">
        <v>3445</v>
      </c>
      <c r="E316" s="3"/>
      <c r="F316" s="3" t="s">
        <v>3362</v>
      </c>
      <c r="G316" s="3" t="s">
        <v>3446</v>
      </c>
      <c r="H316" s="3" t="s">
        <v>1815</v>
      </c>
      <c r="I316" s="8">
        <v>3.560000000000008</v>
      </c>
      <c r="J316" s="3" t="s">
        <v>73</v>
      </c>
      <c r="K316" s="39">
        <v>2.5899999999999999E-2</v>
      </c>
      <c r="L316" s="39">
        <v>1.5899999999999789E-2</v>
      </c>
      <c r="M316" s="8">
        <v>7531795.6578050004</v>
      </c>
      <c r="N316" s="8">
        <v>104.24</v>
      </c>
      <c r="O316" s="8">
        <v>7851.1437936960001</v>
      </c>
      <c r="P316" s="39">
        <v>1.70720820936893E-3</v>
      </c>
      <c r="Q316" s="39">
        <v>3.8369020073008637E-4</v>
      </c>
    </row>
    <row r="317" spans="2:17" ht="15" x14ac:dyDescent="0.25">
      <c r="B317" s="41" t="s">
        <v>3447</v>
      </c>
      <c r="C317" s="3" t="s">
        <v>2994</v>
      </c>
      <c r="D317" s="3" t="s">
        <v>3448</v>
      </c>
      <c r="E317" s="3"/>
      <c r="F317" s="3" t="s">
        <v>3362</v>
      </c>
      <c r="G317" s="3" t="s">
        <v>3449</v>
      </c>
      <c r="H317" s="3" t="s">
        <v>1815</v>
      </c>
      <c r="I317" s="8">
        <v>9.0000000000027891E-2</v>
      </c>
      <c r="J317" s="3" t="s">
        <v>73</v>
      </c>
      <c r="K317" s="39">
        <v>2.86E-2</v>
      </c>
      <c r="L317" s="39">
        <v>1.509999999999974E-2</v>
      </c>
      <c r="M317" s="8">
        <v>10957784.997094</v>
      </c>
      <c r="N317" s="8">
        <v>100.58</v>
      </c>
      <c r="O317" s="8">
        <v>11021.340149674001</v>
      </c>
      <c r="P317" s="39">
        <v>2.3965581163955686E-3</v>
      </c>
      <c r="Q317" s="39">
        <v>5.3861963625458445E-4</v>
      </c>
    </row>
    <row r="318" spans="2:17" ht="15" x14ac:dyDescent="0.25">
      <c r="B318" s="41" t="s">
        <v>3450</v>
      </c>
      <c r="C318" s="3" t="s">
        <v>2994</v>
      </c>
      <c r="D318" s="3" t="s">
        <v>3451</v>
      </c>
      <c r="E318" s="3"/>
      <c r="F318" s="3" t="s">
        <v>3362</v>
      </c>
      <c r="G318" s="3" t="s">
        <v>3452</v>
      </c>
      <c r="H318" s="3" t="s">
        <v>1815</v>
      </c>
      <c r="I318" s="8">
        <v>2.250000000003284</v>
      </c>
      <c r="J318" s="3" t="s">
        <v>73</v>
      </c>
      <c r="K318" s="39">
        <v>4.2999999999999997E-2</v>
      </c>
      <c r="L318" s="39">
        <v>3.6000000000246928E-3</v>
      </c>
      <c r="M318" s="8">
        <v>96625.143553000002</v>
      </c>
      <c r="N318" s="8">
        <v>127.78</v>
      </c>
      <c r="O318" s="8">
        <v>123.46760846000001</v>
      </c>
      <c r="P318" s="39">
        <v>2.6847669625323699E-5</v>
      </c>
      <c r="Q318" s="39">
        <v>6.0339375661058521E-6</v>
      </c>
    </row>
    <row r="319" spans="2:17" ht="15" x14ac:dyDescent="0.25">
      <c r="B319" s="41" t="s">
        <v>3450</v>
      </c>
      <c r="C319" s="3" t="s">
        <v>2994</v>
      </c>
      <c r="D319" s="3" t="s">
        <v>3453</v>
      </c>
      <c r="E319" s="3"/>
      <c r="F319" s="3" t="s">
        <v>3362</v>
      </c>
      <c r="G319" s="3" t="s">
        <v>3454</v>
      </c>
      <c r="H319" s="3" t="s">
        <v>1815</v>
      </c>
      <c r="I319" s="8">
        <v>4.3000000000010701</v>
      </c>
      <c r="J319" s="3" t="s">
        <v>73</v>
      </c>
      <c r="K319" s="39">
        <v>1.9E-2</v>
      </c>
      <c r="L319" s="39">
        <v>1.7499999999980104E-2</v>
      </c>
      <c r="M319" s="8">
        <v>133148.44857499999</v>
      </c>
      <c r="N319" s="8">
        <v>100.83</v>
      </c>
      <c r="O319" s="8">
        <v>134.253580664</v>
      </c>
      <c r="P319" s="39">
        <v>2.9193047671702001E-5</v>
      </c>
      <c r="Q319" s="39">
        <v>6.5610546268511717E-6</v>
      </c>
    </row>
    <row r="320" spans="2:17" ht="15" x14ac:dyDescent="0.25">
      <c r="B320" s="41" t="s">
        <v>3450</v>
      </c>
      <c r="C320" s="3" t="s">
        <v>2994</v>
      </c>
      <c r="D320" s="3" t="s">
        <v>3455</v>
      </c>
      <c r="E320" s="3"/>
      <c r="F320" s="3" t="s">
        <v>3362</v>
      </c>
      <c r="G320" s="3" t="s">
        <v>3456</v>
      </c>
      <c r="H320" s="3" t="s">
        <v>1815</v>
      </c>
      <c r="I320" s="8">
        <v>4.4299999999993975</v>
      </c>
      <c r="J320" s="3" t="s">
        <v>73</v>
      </c>
      <c r="K320" s="39">
        <v>2.2499999999999999E-2</v>
      </c>
      <c r="L320" s="39">
        <v>1.7500000000068815E-2</v>
      </c>
      <c r="M320" s="8">
        <v>68995.104649999994</v>
      </c>
      <c r="N320" s="8">
        <v>102.48</v>
      </c>
      <c r="O320" s="8">
        <v>70.706183177</v>
      </c>
      <c r="P320" s="39">
        <v>1.5374852320223814E-5</v>
      </c>
      <c r="Q320" s="39">
        <v>3.4554544317255491E-6</v>
      </c>
    </row>
    <row r="321" spans="2:17" ht="15" x14ac:dyDescent="0.25">
      <c r="B321" s="41" t="s">
        <v>3450</v>
      </c>
      <c r="C321" s="3" t="s">
        <v>2994</v>
      </c>
      <c r="D321" s="3" t="s">
        <v>3457</v>
      </c>
      <c r="E321" s="3"/>
      <c r="F321" s="3" t="s">
        <v>3362</v>
      </c>
      <c r="G321" s="3" t="s">
        <v>3458</v>
      </c>
      <c r="H321" s="3" t="s">
        <v>1815</v>
      </c>
      <c r="I321" s="8">
        <v>2.2700000000012657</v>
      </c>
      <c r="J321" s="3" t="s">
        <v>73</v>
      </c>
      <c r="K321" s="39">
        <v>2.0499999999999997E-2</v>
      </c>
      <c r="L321" s="39">
        <v>1.75999999999015E-2</v>
      </c>
      <c r="M321" s="8">
        <v>47582.838250000001</v>
      </c>
      <c r="N321" s="8">
        <v>100.86</v>
      </c>
      <c r="O321" s="8">
        <v>47.992050726000002</v>
      </c>
      <c r="P321" s="39">
        <v>1.0435730784814331E-5</v>
      </c>
      <c r="Q321" s="39">
        <v>2.3454008817534122E-6</v>
      </c>
    </row>
    <row r="322" spans="2:17" ht="15" x14ac:dyDescent="0.25">
      <c r="B322" s="41" t="s">
        <v>3450</v>
      </c>
      <c r="C322" s="3" t="s">
        <v>2994</v>
      </c>
      <c r="D322" s="3" t="s">
        <v>3459</v>
      </c>
      <c r="E322" s="3"/>
      <c r="F322" s="3" t="s">
        <v>3362</v>
      </c>
      <c r="G322" s="3" t="s">
        <v>3460</v>
      </c>
      <c r="H322" s="3" t="s">
        <v>1815</v>
      </c>
      <c r="I322" s="8">
        <v>2.3900000000055299</v>
      </c>
      <c r="J322" s="3" t="s">
        <v>73</v>
      </c>
      <c r="K322" s="39">
        <v>1.95E-2</v>
      </c>
      <c r="L322" s="39">
        <v>1.759999999991279E-2</v>
      </c>
      <c r="M322" s="8">
        <v>48417.628362000003</v>
      </c>
      <c r="N322" s="8">
        <v>100.65</v>
      </c>
      <c r="O322" s="8">
        <v>48.732343358000001</v>
      </c>
      <c r="P322" s="39">
        <v>1.0596705248140364E-5</v>
      </c>
      <c r="Q322" s="39">
        <v>2.381579435609368E-6</v>
      </c>
    </row>
    <row r="323" spans="2:17" ht="15" x14ac:dyDescent="0.25">
      <c r="B323" s="41" t="s">
        <v>3450</v>
      </c>
      <c r="C323" s="3" t="s">
        <v>2994</v>
      </c>
      <c r="D323" s="3" t="s">
        <v>3461</v>
      </c>
      <c r="E323" s="3"/>
      <c r="F323" s="3" t="s">
        <v>3362</v>
      </c>
      <c r="G323" s="3" t="s">
        <v>3098</v>
      </c>
      <c r="H323" s="3" t="s">
        <v>1815</v>
      </c>
      <c r="I323" s="8">
        <v>2.4300000000049549</v>
      </c>
      <c r="J323" s="3" t="s">
        <v>73</v>
      </c>
      <c r="K323" s="39">
        <v>1.95E-2</v>
      </c>
      <c r="L323" s="39">
        <v>1.7600000000005153E-2</v>
      </c>
      <c r="M323" s="8">
        <v>49224.588650999998</v>
      </c>
      <c r="N323" s="8">
        <v>100.65</v>
      </c>
      <c r="O323" s="8">
        <v>49.544548141</v>
      </c>
      <c r="P323" s="39">
        <v>1.0773316797955522E-5</v>
      </c>
      <c r="Q323" s="39">
        <v>2.4212723802824014E-6</v>
      </c>
    </row>
    <row r="324" spans="2:17" ht="15" x14ac:dyDescent="0.25">
      <c r="B324" s="41" t="s">
        <v>3450</v>
      </c>
      <c r="C324" s="3" t="s">
        <v>2994</v>
      </c>
      <c r="D324" s="3" t="s">
        <v>3462</v>
      </c>
      <c r="E324" s="3"/>
      <c r="F324" s="3" t="s">
        <v>3362</v>
      </c>
      <c r="G324" s="3" t="s">
        <v>3463</v>
      </c>
      <c r="H324" s="3" t="s">
        <v>1815</v>
      </c>
      <c r="I324" s="8">
        <v>2.5100000000007325</v>
      </c>
      <c r="J324" s="3" t="s">
        <v>73</v>
      </c>
      <c r="K324" s="39">
        <v>1.9E-2</v>
      </c>
      <c r="L324" s="39">
        <v>1.7600000000010985E-2</v>
      </c>
      <c r="M324" s="8">
        <v>101676.986267</v>
      </c>
      <c r="N324" s="8">
        <v>100.53</v>
      </c>
      <c r="O324" s="8">
        <v>102.21587477999999</v>
      </c>
      <c r="P324" s="39">
        <v>2.2226542416960784E-5</v>
      </c>
      <c r="Q324" s="39">
        <v>4.9953523388057504E-6</v>
      </c>
    </row>
    <row r="325" spans="2:17" ht="15" x14ac:dyDescent="0.25">
      <c r="B325" s="41" t="s">
        <v>3450</v>
      </c>
      <c r="C325" s="3" t="s">
        <v>2994</v>
      </c>
      <c r="D325" s="3" t="s">
        <v>3464</v>
      </c>
      <c r="E325" s="3"/>
      <c r="F325" s="3" t="s">
        <v>3362</v>
      </c>
      <c r="G325" s="3" t="s">
        <v>2777</v>
      </c>
      <c r="H325" s="3" t="s">
        <v>1815</v>
      </c>
      <c r="I325" s="8">
        <v>3.3300000000001613</v>
      </c>
      <c r="J325" s="3" t="s">
        <v>73</v>
      </c>
      <c r="K325" s="39">
        <v>1.7500000000000002E-2</v>
      </c>
      <c r="L325" s="39">
        <v>1.7599999999989614E-2</v>
      </c>
      <c r="M325" s="8">
        <v>338923.33416199998</v>
      </c>
      <c r="N325" s="8">
        <v>100.14</v>
      </c>
      <c r="O325" s="8">
        <v>339.39782723000002</v>
      </c>
      <c r="P325" s="39">
        <v>7.3801062891533798E-5</v>
      </c>
      <c r="Q325" s="39">
        <v>1.658657946906993E-5</v>
      </c>
    </row>
    <row r="326" spans="2:17" ht="15" x14ac:dyDescent="0.25">
      <c r="B326" s="41" t="s">
        <v>3450</v>
      </c>
      <c r="C326" s="3" t="s">
        <v>2994</v>
      </c>
      <c r="D326" s="3" t="s">
        <v>3465</v>
      </c>
      <c r="E326" s="3"/>
      <c r="F326" s="3" t="s">
        <v>3362</v>
      </c>
      <c r="G326" s="3" t="s">
        <v>3466</v>
      </c>
      <c r="H326" s="3" t="s">
        <v>1815</v>
      </c>
      <c r="I326" s="8">
        <v>4.1300000000004502</v>
      </c>
      <c r="J326" s="3" t="s">
        <v>73</v>
      </c>
      <c r="K326" s="39">
        <v>1.7000000000000001E-2</v>
      </c>
      <c r="L326" s="39">
        <v>1.7600000000002329E-2</v>
      </c>
      <c r="M326" s="8">
        <v>593115.80687199999</v>
      </c>
      <c r="N326" s="8">
        <v>99.94</v>
      </c>
      <c r="O326" s="8">
        <v>592.75993757399999</v>
      </c>
      <c r="P326" s="39">
        <v>1.2889391128256936E-4</v>
      </c>
      <c r="Q326" s="39">
        <v>2.8968540815051584E-5</v>
      </c>
    </row>
    <row r="327" spans="2:17" ht="15" x14ac:dyDescent="0.25">
      <c r="B327" s="41" t="s">
        <v>3450</v>
      </c>
      <c r="C327" s="3" t="s">
        <v>2994</v>
      </c>
      <c r="D327" s="3" t="s">
        <v>3467</v>
      </c>
      <c r="E327" s="3"/>
      <c r="F327" s="3" t="s">
        <v>3362</v>
      </c>
      <c r="G327" s="3" t="s">
        <v>3468</v>
      </c>
      <c r="H327" s="3" t="s">
        <v>1815</v>
      </c>
      <c r="I327" s="8">
        <v>4.5899999999999981</v>
      </c>
      <c r="J327" s="3" t="s">
        <v>73</v>
      </c>
      <c r="K327" s="39">
        <v>1.6E-2</v>
      </c>
      <c r="L327" s="39">
        <v>1.7599999999992184E-2</v>
      </c>
      <c r="M327" s="8">
        <v>336755.76927200001</v>
      </c>
      <c r="N327" s="8">
        <v>99.46</v>
      </c>
      <c r="O327" s="8">
        <v>334.937288223</v>
      </c>
      <c r="P327" s="39">
        <v>7.283113175652196E-5</v>
      </c>
      <c r="Q327" s="39">
        <v>1.636859019872509E-5</v>
      </c>
    </row>
    <row r="328" spans="2:17" ht="15" x14ac:dyDescent="0.25">
      <c r="B328" s="41" t="s">
        <v>3450</v>
      </c>
      <c r="C328" s="3" t="s">
        <v>2994</v>
      </c>
      <c r="D328" s="3" t="s">
        <v>3469</v>
      </c>
      <c r="E328" s="3"/>
      <c r="F328" s="3" t="s">
        <v>3362</v>
      </c>
      <c r="G328" s="3" t="s">
        <v>3470</v>
      </c>
      <c r="H328" s="3" t="s">
        <v>1815</v>
      </c>
      <c r="I328" s="8">
        <v>3.6000000000015753</v>
      </c>
      <c r="J328" s="3" t="s">
        <v>73</v>
      </c>
      <c r="K328" s="39">
        <v>1.7000000000000001E-2</v>
      </c>
      <c r="L328" s="39">
        <v>1.760000000002699E-2</v>
      </c>
      <c r="M328" s="8">
        <v>138290.69555800001</v>
      </c>
      <c r="N328" s="8">
        <v>99.97</v>
      </c>
      <c r="O328" s="8">
        <v>138.24920831899999</v>
      </c>
      <c r="P328" s="39">
        <v>3.006188519569114E-5</v>
      </c>
      <c r="Q328" s="39">
        <v>6.756323394979021E-6</v>
      </c>
    </row>
    <row r="329" spans="2:17" ht="15" x14ac:dyDescent="0.25">
      <c r="B329" s="41" t="s">
        <v>3471</v>
      </c>
      <c r="C329" s="3" t="s">
        <v>2994</v>
      </c>
      <c r="D329" s="3" t="s">
        <v>3472</v>
      </c>
      <c r="E329" s="3"/>
      <c r="F329" s="3" t="s">
        <v>369</v>
      </c>
      <c r="G329" s="3" t="s">
        <v>2594</v>
      </c>
      <c r="H329" s="3" t="s">
        <v>257</v>
      </c>
      <c r="I329" s="8">
        <v>10.69</v>
      </c>
      <c r="J329" s="3" t="s">
        <v>73</v>
      </c>
      <c r="K329" s="39">
        <v>2.9756999999999999E-2</v>
      </c>
      <c r="L329" s="39">
        <v>0.02</v>
      </c>
      <c r="M329" s="8">
        <v>30321190.760000002</v>
      </c>
      <c r="N329" s="8">
        <v>110.88</v>
      </c>
      <c r="O329" s="8">
        <v>33620.136310000002</v>
      </c>
      <c r="P329" s="39">
        <v>7.3106001134026445E-3</v>
      </c>
      <c r="Q329" s="39">
        <v>1.6430366311357676E-3</v>
      </c>
    </row>
    <row r="330" spans="2:17" ht="15" x14ac:dyDescent="0.25">
      <c r="B330" s="41" t="s">
        <v>3471</v>
      </c>
      <c r="C330" s="3" t="s">
        <v>2994</v>
      </c>
      <c r="D330" s="3" t="s">
        <v>3473</v>
      </c>
      <c r="E330" s="3"/>
      <c r="F330" s="3" t="s">
        <v>467</v>
      </c>
      <c r="G330" s="3" t="s">
        <v>2594</v>
      </c>
      <c r="H330" s="3" t="s">
        <v>257</v>
      </c>
      <c r="I330" s="8">
        <v>4.87</v>
      </c>
      <c r="J330" s="3" t="s">
        <v>73</v>
      </c>
      <c r="K330" s="39">
        <v>2.1111000000000001E-2</v>
      </c>
      <c r="L330" s="39">
        <v>2.2499999999999999E-2</v>
      </c>
      <c r="M330" s="8">
        <v>5500199.8700000001</v>
      </c>
      <c r="N330" s="8">
        <v>99.4</v>
      </c>
      <c r="O330" s="8">
        <v>5467.1986699999998</v>
      </c>
      <c r="P330" s="39">
        <v>1.1888263286133234E-3</v>
      </c>
      <c r="Q330" s="39">
        <v>2.6718534397598189E-4</v>
      </c>
    </row>
    <row r="331" spans="2:17" ht="15" x14ac:dyDescent="0.25">
      <c r="B331" s="41" t="s">
        <v>3474</v>
      </c>
      <c r="C331" s="3" t="s">
        <v>2994</v>
      </c>
      <c r="D331" s="3" t="s">
        <v>3475</v>
      </c>
      <c r="E331" s="3"/>
      <c r="F331" s="3" t="s">
        <v>3362</v>
      </c>
      <c r="G331" s="3" t="s">
        <v>2486</v>
      </c>
      <c r="H331" s="3" t="s">
        <v>1815</v>
      </c>
      <c r="I331" s="8">
        <v>4.6100000000000199</v>
      </c>
      <c r="J331" s="3" t="s">
        <v>73</v>
      </c>
      <c r="K331" s="39">
        <v>2.8500000000000001E-2</v>
      </c>
      <c r="L331" s="39">
        <v>2.3200000000000321E-2</v>
      </c>
      <c r="M331" s="8">
        <v>9045072.0013619997</v>
      </c>
      <c r="N331" s="8">
        <v>102.58</v>
      </c>
      <c r="O331" s="8">
        <v>9278.4348586529995</v>
      </c>
      <c r="P331" s="39">
        <v>2.0175684686231325E-3</v>
      </c>
      <c r="Q331" s="39">
        <v>4.5344278832800175E-4</v>
      </c>
    </row>
    <row r="332" spans="2:17" ht="15" x14ac:dyDescent="0.25">
      <c r="B332" s="41" t="s">
        <v>3474</v>
      </c>
      <c r="C332" s="3" t="s">
        <v>2994</v>
      </c>
      <c r="D332" s="3" t="s">
        <v>3476</v>
      </c>
      <c r="E332" s="3"/>
      <c r="F332" s="3" t="s">
        <v>3362</v>
      </c>
      <c r="G332" s="3" t="s">
        <v>2486</v>
      </c>
      <c r="H332" s="3" t="s">
        <v>1815</v>
      </c>
      <c r="I332" s="8">
        <v>8.2999999999999989</v>
      </c>
      <c r="J332" s="3" t="s">
        <v>73</v>
      </c>
      <c r="K332" s="39">
        <v>2.8500000000000001E-2</v>
      </c>
      <c r="L332" s="39">
        <v>1.9999999999999987E-2</v>
      </c>
      <c r="M332" s="8">
        <v>10900471.354456</v>
      </c>
      <c r="N332" s="8">
        <v>107.35</v>
      </c>
      <c r="O332" s="8">
        <v>11701.655998717</v>
      </c>
      <c r="P332" s="39">
        <v>2.5444908040356258E-3</v>
      </c>
      <c r="Q332" s="39">
        <v>5.7186708803208964E-4</v>
      </c>
    </row>
    <row r="333" spans="2:17" ht="15" x14ac:dyDescent="0.25">
      <c r="B333" s="41" t="s">
        <v>3474</v>
      </c>
      <c r="C333" s="3" t="s">
        <v>2994</v>
      </c>
      <c r="D333" s="3" t="s">
        <v>3477</v>
      </c>
      <c r="E333" s="3"/>
      <c r="F333" s="3" t="s">
        <v>3362</v>
      </c>
      <c r="G333" s="3" t="s">
        <v>2486</v>
      </c>
      <c r="H333" s="3" t="s">
        <v>1815</v>
      </c>
      <c r="I333" s="8">
        <v>4.7600000000000113</v>
      </c>
      <c r="J333" s="3" t="s">
        <v>73</v>
      </c>
      <c r="K333" s="39">
        <v>3.9688000000000001E-2</v>
      </c>
      <c r="L333" s="39">
        <v>2.5899999999999847E-2</v>
      </c>
      <c r="M333" s="8">
        <v>30150240.004539002</v>
      </c>
      <c r="N333" s="8">
        <v>106.81</v>
      </c>
      <c r="O333" s="8">
        <v>32203.471349119998</v>
      </c>
      <c r="P333" s="39">
        <v>7.0025504693391133E-3</v>
      </c>
      <c r="Q333" s="39">
        <v>1.5738033477454194E-3</v>
      </c>
    </row>
    <row r="334" spans="2:17" ht="15" x14ac:dyDescent="0.25">
      <c r="B334" s="41" t="s">
        <v>3474</v>
      </c>
      <c r="C334" s="3" t="s">
        <v>2994</v>
      </c>
      <c r="D334" s="3" t="s">
        <v>3478</v>
      </c>
      <c r="E334" s="3"/>
      <c r="F334" s="3" t="s">
        <v>3362</v>
      </c>
      <c r="G334" s="3" t="s">
        <v>2486</v>
      </c>
      <c r="H334" s="3" t="s">
        <v>1815</v>
      </c>
      <c r="I334" s="8">
        <v>0</v>
      </c>
      <c r="J334" s="3" t="s">
        <v>73</v>
      </c>
      <c r="K334" s="39">
        <v>0</v>
      </c>
      <c r="L334" s="39">
        <v>0</v>
      </c>
      <c r="M334" s="8">
        <v>6832.9530490000034</v>
      </c>
      <c r="N334" s="8">
        <v>100</v>
      </c>
      <c r="O334" s="8">
        <v>6.832953049000011</v>
      </c>
      <c r="P334" s="39">
        <v>1.4858056158456552E-6</v>
      </c>
      <c r="Q334" s="39">
        <v>3.3393059608144843E-7</v>
      </c>
    </row>
    <row r="335" spans="2:17" ht="15" x14ac:dyDescent="0.25">
      <c r="B335" s="41" t="s">
        <v>3474</v>
      </c>
      <c r="C335" s="3" t="s">
        <v>2994</v>
      </c>
      <c r="D335" s="3" t="s">
        <v>3479</v>
      </c>
      <c r="E335" s="3"/>
      <c r="F335" s="3" t="s">
        <v>3362</v>
      </c>
      <c r="G335" s="3" t="s">
        <v>2486</v>
      </c>
      <c r="H335" s="3" t="s">
        <v>1815</v>
      </c>
      <c r="I335" s="8">
        <v>50</v>
      </c>
      <c r="J335" s="3" t="s">
        <v>73</v>
      </c>
      <c r="K335" s="39">
        <v>1E-3</v>
      </c>
      <c r="L335" s="39">
        <v>0.5</v>
      </c>
      <c r="M335" s="8">
        <v>101.66616500075907</v>
      </c>
      <c r="N335" s="8">
        <v>100</v>
      </c>
      <c r="O335" s="8">
        <v>0.10166616500100645</v>
      </c>
      <c r="P335" s="39">
        <v>2.2107009636498696E-8</v>
      </c>
      <c r="Q335" s="39">
        <v>4.9684876855797225E-9</v>
      </c>
    </row>
    <row r="336" spans="2:17" ht="15" x14ac:dyDescent="0.25">
      <c r="B336" s="41" t="s">
        <v>3480</v>
      </c>
      <c r="C336" s="3" t="s">
        <v>2994</v>
      </c>
      <c r="D336" s="3" t="s">
        <v>3481</v>
      </c>
      <c r="E336" s="3"/>
      <c r="F336" s="3" t="s">
        <v>3362</v>
      </c>
      <c r="G336" s="3" t="s">
        <v>3482</v>
      </c>
      <c r="H336" s="3" t="s">
        <v>1815</v>
      </c>
      <c r="I336" s="8">
        <v>2.5399999999970926</v>
      </c>
      <c r="J336" s="3" t="s">
        <v>73</v>
      </c>
      <c r="K336" s="39">
        <v>2.0499999999999997E-2</v>
      </c>
      <c r="L336" s="39">
        <v>1.7599999999988684E-2</v>
      </c>
      <c r="M336" s="8">
        <v>167847.73594300001</v>
      </c>
      <c r="N336" s="8">
        <v>100.94</v>
      </c>
      <c r="O336" s="8">
        <v>169.425504303</v>
      </c>
      <c r="P336" s="39">
        <v>3.6841079392126115E-5</v>
      </c>
      <c r="Q336" s="39">
        <v>8.27992805417866E-6</v>
      </c>
    </row>
    <row r="337" spans="2:17" ht="15" x14ac:dyDescent="0.25">
      <c r="B337" s="41" t="s">
        <v>3483</v>
      </c>
      <c r="C337" s="3" t="s">
        <v>2994</v>
      </c>
      <c r="D337" s="3" t="s">
        <v>3484</v>
      </c>
      <c r="E337" s="3"/>
      <c r="F337" s="3" t="s">
        <v>3362</v>
      </c>
      <c r="G337" s="3" t="s">
        <v>3239</v>
      </c>
      <c r="H337" s="3" t="s">
        <v>1815</v>
      </c>
      <c r="I337" s="8">
        <v>4.8199999999997658</v>
      </c>
      <c r="J337" s="3" t="s">
        <v>73</v>
      </c>
      <c r="K337" s="39">
        <v>2.2799999999999997E-2</v>
      </c>
      <c r="L337" s="39">
        <v>1.4699999999999517E-2</v>
      </c>
      <c r="M337" s="8">
        <v>1517246.9454270001</v>
      </c>
      <c r="N337" s="8">
        <v>105.97</v>
      </c>
      <c r="O337" s="8">
        <v>1607.8265884740001</v>
      </c>
      <c r="P337" s="39">
        <v>3.4961717976537889E-4</v>
      </c>
      <c r="Q337" s="39">
        <v>7.8575469088478401E-5</v>
      </c>
    </row>
    <row r="338" spans="2:17" ht="15" x14ac:dyDescent="0.25">
      <c r="B338" s="41" t="s">
        <v>3483</v>
      </c>
      <c r="C338" s="3" t="s">
        <v>2994</v>
      </c>
      <c r="D338" s="3" t="s">
        <v>3485</v>
      </c>
      <c r="E338" s="3"/>
      <c r="F338" s="3" t="s">
        <v>3362</v>
      </c>
      <c r="G338" s="3" t="s">
        <v>2568</v>
      </c>
      <c r="H338" s="3" t="s">
        <v>1815</v>
      </c>
      <c r="I338" s="8">
        <v>5.3699999999998465</v>
      </c>
      <c r="J338" s="3" t="s">
        <v>73</v>
      </c>
      <c r="K338" s="39">
        <v>2.2799999999999997E-2</v>
      </c>
      <c r="L338" s="39">
        <v>1.4400000000000451E-2</v>
      </c>
      <c r="M338" s="8">
        <v>3061412.5884179999</v>
      </c>
      <c r="N338" s="8">
        <v>105.66</v>
      </c>
      <c r="O338" s="8">
        <v>3234.6885405150001</v>
      </c>
      <c r="P338" s="39">
        <v>7.0337354355334543E-4</v>
      </c>
      <c r="Q338" s="39">
        <v>1.5808120804080222E-4</v>
      </c>
    </row>
    <row r="339" spans="2:17" ht="15" x14ac:dyDescent="0.25">
      <c r="B339" s="41" t="s">
        <v>3486</v>
      </c>
      <c r="C339" s="3" t="s">
        <v>2850</v>
      </c>
      <c r="D339" s="3" t="s">
        <v>3487</v>
      </c>
      <c r="E339" s="3"/>
      <c r="F339" s="3" t="s">
        <v>369</v>
      </c>
      <c r="G339" s="3" t="s">
        <v>3488</v>
      </c>
      <c r="H339" s="3" t="s">
        <v>257</v>
      </c>
      <c r="I339" s="8">
        <v>2.1300000000000647</v>
      </c>
      <c r="J339" s="3" t="s">
        <v>73</v>
      </c>
      <c r="K339" s="39">
        <v>2.7300000000000001E-2</v>
      </c>
      <c r="L339" s="39">
        <v>9.1000000000006891E-3</v>
      </c>
      <c r="M339" s="8">
        <v>3056255.7988689998</v>
      </c>
      <c r="N339" s="8">
        <v>104.1</v>
      </c>
      <c r="O339" s="8">
        <v>3181.562286246</v>
      </c>
      <c r="P339" s="39">
        <v>6.91821395254408E-4</v>
      </c>
      <c r="Q339" s="39">
        <v>1.5548489549066429E-4</v>
      </c>
    </row>
    <row r="340" spans="2:17" ht="15" x14ac:dyDescent="0.25">
      <c r="B340" s="41" t="s">
        <v>3486</v>
      </c>
      <c r="C340" s="3" t="s">
        <v>2850</v>
      </c>
      <c r="D340" s="3" t="s">
        <v>3489</v>
      </c>
      <c r="E340" s="3"/>
      <c r="F340" s="3" t="s">
        <v>369</v>
      </c>
      <c r="G340" s="3" t="s">
        <v>2453</v>
      </c>
      <c r="H340" s="3" t="s">
        <v>257</v>
      </c>
      <c r="I340" s="8">
        <v>2.570000000000034</v>
      </c>
      <c r="J340" s="3" t="s">
        <v>73</v>
      </c>
      <c r="K340" s="39">
        <v>2.58E-2</v>
      </c>
      <c r="L340" s="39">
        <v>1.5000000000000371E-2</v>
      </c>
      <c r="M340" s="8">
        <v>8101043.2092669997</v>
      </c>
      <c r="N340" s="8">
        <v>103.06</v>
      </c>
      <c r="O340" s="8">
        <v>8348.9351317269993</v>
      </c>
      <c r="P340" s="39">
        <v>1.8154514769959517E-3</v>
      </c>
      <c r="Q340" s="39">
        <v>4.0801756798123414E-4</v>
      </c>
    </row>
    <row r="341" spans="2:17" ht="15" x14ac:dyDescent="0.25">
      <c r="B341" s="41" t="s">
        <v>3490</v>
      </c>
      <c r="C341" s="3" t="s">
        <v>2994</v>
      </c>
      <c r="D341" s="3" t="s">
        <v>3491</v>
      </c>
      <c r="E341" s="3"/>
      <c r="F341" s="3" t="s">
        <v>3362</v>
      </c>
      <c r="G341" s="3" t="s">
        <v>3492</v>
      </c>
      <c r="H341" s="3" t="s">
        <v>1815</v>
      </c>
      <c r="I341" s="8">
        <v>2.3500000000055139</v>
      </c>
      <c r="J341" s="3" t="s">
        <v>73</v>
      </c>
      <c r="K341" s="39">
        <v>2.1499999999999998E-2</v>
      </c>
      <c r="L341" s="39">
        <v>1.7500000000147117E-2</v>
      </c>
      <c r="M341" s="8">
        <v>31740.451418000001</v>
      </c>
      <c r="N341" s="8">
        <v>101.13</v>
      </c>
      <c r="O341" s="8">
        <v>32.099118987000004</v>
      </c>
      <c r="P341" s="39">
        <v>6.9798593540112626E-6</v>
      </c>
      <c r="Q341" s="39">
        <v>1.56870358396315E-6</v>
      </c>
    </row>
    <row r="342" spans="2:17" ht="15" x14ac:dyDescent="0.25">
      <c r="B342" s="41" t="s">
        <v>3490</v>
      </c>
      <c r="C342" s="3" t="s">
        <v>2994</v>
      </c>
      <c r="D342" s="3" t="s">
        <v>3493</v>
      </c>
      <c r="E342" s="3"/>
      <c r="F342" s="3" t="s">
        <v>3362</v>
      </c>
      <c r="G342" s="3" t="s">
        <v>3494</v>
      </c>
      <c r="H342" s="3" t="s">
        <v>1815</v>
      </c>
      <c r="I342" s="8">
        <v>2.3799999999994137</v>
      </c>
      <c r="J342" s="3" t="s">
        <v>73</v>
      </c>
      <c r="K342" s="39">
        <v>2.1499999999999998E-2</v>
      </c>
      <c r="L342" s="39">
        <v>1.759999999996786E-2</v>
      </c>
      <c r="M342" s="8">
        <v>80696.027824000004</v>
      </c>
      <c r="N342" s="8">
        <v>101.13</v>
      </c>
      <c r="O342" s="8">
        <v>81.607893110999996</v>
      </c>
      <c r="P342" s="39">
        <v>1.7745397196809504E-5</v>
      </c>
      <c r="Q342" s="39">
        <v>3.9882276661472952E-6</v>
      </c>
    </row>
    <row r="343" spans="2:17" ht="15" x14ac:dyDescent="0.25">
      <c r="B343" s="41" t="s">
        <v>3490</v>
      </c>
      <c r="C343" s="3" t="s">
        <v>2994</v>
      </c>
      <c r="D343" s="3" t="s">
        <v>3495</v>
      </c>
      <c r="E343" s="3"/>
      <c r="F343" s="3" t="s">
        <v>3362</v>
      </c>
      <c r="G343" s="3" t="s">
        <v>3496</v>
      </c>
      <c r="H343" s="3" t="s">
        <v>1815</v>
      </c>
      <c r="I343" s="8">
        <v>2.5399999999915077</v>
      </c>
      <c r="J343" s="3" t="s">
        <v>73</v>
      </c>
      <c r="K343" s="39">
        <v>2.1000000000000001E-2</v>
      </c>
      <c r="L343" s="39">
        <v>1.759999999995775E-2</v>
      </c>
      <c r="M343" s="8">
        <v>51645.469515999997</v>
      </c>
      <c r="N343" s="8">
        <v>101.07</v>
      </c>
      <c r="O343" s="8">
        <v>52.198075793999998</v>
      </c>
      <c r="P343" s="39">
        <v>1.1350318609669438E-5</v>
      </c>
      <c r="Q343" s="39">
        <v>2.5509519001811331E-6</v>
      </c>
    </row>
    <row r="344" spans="2:17" ht="15" x14ac:dyDescent="0.25">
      <c r="B344" s="41" t="s">
        <v>3490</v>
      </c>
      <c r="C344" s="3" t="s">
        <v>2994</v>
      </c>
      <c r="D344" s="3" t="s">
        <v>3497</v>
      </c>
      <c r="E344" s="3"/>
      <c r="F344" s="3" t="s">
        <v>3362</v>
      </c>
      <c r="G344" s="3" t="s">
        <v>3498</v>
      </c>
      <c r="H344" s="3" t="s">
        <v>1815</v>
      </c>
      <c r="I344" s="8">
        <v>3.0099999999952849</v>
      </c>
      <c r="J344" s="3" t="s">
        <v>73</v>
      </c>
      <c r="K344" s="39">
        <v>0.02</v>
      </c>
      <c r="L344" s="39">
        <v>1.7600000000023552E-2</v>
      </c>
      <c r="M344" s="8">
        <v>81772.001363000003</v>
      </c>
      <c r="N344" s="8">
        <v>100.93</v>
      </c>
      <c r="O344" s="8">
        <v>82.532481379000004</v>
      </c>
      <c r="P344" s="39">
        <v>1.7946446206086756E-5</v>
      </c>
      <c r="Q344" s="39">
        <v>4.0334128604913925E-6</v>
      </c>
    </row>
    <row r="345" spans="2:17" ht="15" x14ac:dyDescent="0.25">
      <c r="B345" s="41" t="s">
        <v>3490</v>
      </c>
      <c r="C345" s="3" t="s">
        <v>2994</v>
      </c>
      <c r="D345" s="3" t="s">
        <v>3499</v>
      </c>
      <c r="E345" s="3"/>
      <c r="F345" s="3" t="s">
        <v>3362</v>
      </c>
      <c r="G345" s="3" t="s">
        <v>3500</v>
      </c>
      <c r="H345" s="3" t="s">
        <v>1815</v>
      </c>
      <c r="I345" s="8">
        <v>4.8200000000011878</v>
      </c>
      <c r="J345" s="3" t="s">
        <v>73</v>
      </c>
      <c r="K345" s="39">
        <v>1.9299999999999998E-2</v>
      </c>
      <c r="L345" s="39">
        <v>1.7500000000014407E-2</v>
      </c>
      <c r="M345" s="8">
        <v>166771.79861500001</v>
      </c>
      <c r="N345" s="8">
        <v>101.07</v>
      </c>
      <c r="O345" s="8">
        <v>168.55625682899998</v>
      </c>
      <c r="P345" s="39">
        <v>3.6652064076322374E-5</v>
      </c>
      <c r="Q345" s="39">
        <v>8.2374473982962662E-6</v>
      </c>
    </row>
    <row r="346" spans="2:17" ht="15" x14ac:dyDescent="0.25">
      <c r="B346" s="41" t="s">
        <v>3490</v>
      </c>
      <c r="C346" s="3" t="s">
        <v>2994</v>
      </c>
      <c r="D346" s="3" t="s">
        <v>3501</v>
      </c>
      <c r="E346" s="3"/>
      <c r="F346" s="3" t="s">
        <v>3362</v>
      </c>
      <c r="G346" s="3" t="s">
        <v>3502</v>
      </c>
      <c r="H346" s="3" t="s">
        <v>1815</v>
      </c>
      <c r="I346" s="8">
        <v>5.4199999999991286</v>
      </c>
      <c r="J346" s="3" t="s">
        <v>73</v>
      </c>
      <c r="K346" s="39">
        <v>1.83E-2</v>
      </c>
      <c r="L346" s="39">
        <v>1.7599999999980291E-2</v>
      </c>
      <c r="M346" s="8">
        <v>225948.88474800001</v>
      </c>
      <c r="N346" s="8">
        <v>100.61</v>
      </c>
      <c r="O346" s="8">
        <v>227.32717317800001</v>
      </c>
      <c r="P346" s="39">
        <v>4.9431627602303123E-5</v>
      </c>
      <c r="Q346" s="39">
        <v>1.110961803783354E-5</v>
      </c>
    </row>
    <row r="347" spans="2:17" ht="15" x14ac:dyDescent="0.25">
      <c r="B347" s="41" t="s">
        <v>3490</v>
      </c>
      <c r="C347" s="3" t="s">
        <v>2994</v>
      </c>
      <c r="D347" s="3" t="s">
        <v>3503</v>
      </c>
      <c r="E347" s="3"/>
      <c r="F347" s="3" t="s">
        <v>3362</v>
      </c>
      <c r="G347" s="3" t="s">
        <v>3504</v>
      </c>
      <c r="H347" s="3" t="s">
        <v>1815</v>
      </c>
      <c r="I347" s="8">
        <v>6.9999999999996412</v>
      </c>
      <c r="J347" s="3" t="s">
        <v>73</v>
      </c>
      <c r="K347" s="39">
        <v>3.1E-2</v>
      </c>
      <c r="L347" s="39">
        <v>8.8000000000003561E-3</v>
      </c>
      <c r="M347" s="8">
        <v>296577.33510500001</v>
      </c>
      <c r="N347" s="8">
        <v>119.41</v>
      </c>
      <c r="O347" s="8">
        <v>354.14299576899998</v>
      </c>
      <c r="P347" s="39">
        <v>7.7007356578132909E-5</v>
      </c>
      <c r="Q347" s="39">
        <v>1.7307184877045078E-5</v>
      </c>
    </row>
    <row r="348" spans="2:17" ht="15" x14ac:dyDescent="0.25">
      <c r="B348" s="41" t="s">
        <v>3505</v>
      </c>
      <c r="C348" s="3" t="s">
        <v>2850</v>
      </c>
      <c r="D348" s="3" t="s">
        <v>3506</v>
      </c>
      <c r="E348" s="3"/>
      <c r="F348" s="3" t="s">
        <v>1814</v>
      </c>
      <c r="G348" s="3" t="s">
        <v>3507</v>
      </c>
      <c r="H348" s="3" t="s">
        <v>1815</v>
      </c>
      <c r="I348" s="8">
        <v>1.5999999999999552</v>
      </c>
      <c r="J348" s="3" t="s">
        <v>73</v>
      </c>
      <c r="K348" s="39">
        <v>2.7999999999999997E-2</v>
      </c>
      <c r="L348" s="39">
        <v>2.5100000000000299E-2</v>
      </c>
      <c r="M348" s="8">
        <v>10795992.209279999</v>
      </c>
      <c r="N348" s="8">
        <v>100.8</v>
      </c>
      <c r="O348" s="8">
        <v>10882.360146954001</v>
      </c>
      <c r="P348" s="39">
        <v>2.3663373220990471E-3</v>
      </c>
      <c r="Q348" s="39">
        <v>5.318275984901097E-4</v>
      </c>
    </row>
    <row r="349" spans="2:17" ht="15" x14ac:dyDescent="0.25">
      <c r="B349" s="41" t="s">
        <v>3505</v>
      </c>
      <c r="C349" s="3" t="s">
        <v>2850</v>
      </c>
      <c r="D349" s="3" t="s">
        <v>3508</v>
      </c>
      <c r="E349" s="3"/>
      <c r="F349" s="3" t="s">
        <v>3362</v>
      </c>
      <c r="G349" s="3" t="s">
        <v>2594</v>
      </c>
      <c r="H349" s="3" t="s">
        <v>1815</v>
      </c>
      <c r="I349" s="8">
        <v>0.81999999999991791</v>
      </c>
      <c r="J349" s="3" t="s">
        <v>73</v>
      </c>
      <c r="K349" s="39">
        <v>1.95E-2</v>
      </c>
      <c r="L349" s="39">
        <v>1.9199999999999173E-2</v>
      </c>
      <c r="M349" s="8">
        <v>5325466.3608769998</v>
      </c>
      <c r="N349" s="8">
        <v>100.37</v>
      </c>
      <c r="O349" s="8">
        <v>5345.1705864129999</v>
      </c>
      <c r="P349" s="39">
        <v>1.1622916794529604E-3</v>
      </c>
      <c r="Q349" s="39">
        <v>2.6122175687115799E-4</v>
      </c>
    </row>
    <row r="350" spans="2:17" ht="15" x14ac:dyDescent="0.25">
      <c r="B350" s="41" t="s">
        <v>3509</v>
      </c>
      <c r="C350" s="3" t="s">
        <v>2994</v>
      </c>
      <c r="D350" s="3" t="s">
        <v>3510</v>
      </c>
      <c r="E350" s="3"/>
      <c r="F350" s="3" t="s">
        <v>369</v>
      </c>
      <c r="G350" s="3" t="s">
        <v>3511</v>
      </c>
      <c r="H350" s="3" t="s">
        <v>257</v>
      </c>
      <c r="I350" s="8">
        <v>9.9499999999998838</v>
      </c>
      <c r="J350" s="3" t="s">
        <v>73</v>
      </c>
      <c r="K350" s="39">
        <v>4.2270000000000002E-2</v>
      </c>
      <c r="L350" s="39">
        <v>2.2900000000001777E-2</v>
      </c>
      <c r="M350" s="8">
        <v>1811115.815286</v>
      </c>
      <c r="N350" s="8">
        <v>114.71</v>
      </c>
      <c r="O350" s="8">
        <v>2077.5309518569998</v>
      </c>
      <c r="P350" s="39">
        <v>4.5175301706691044E-4</v>
      </c>
      <c r="Q350" s="39">
        <v>1.0153020870424333E-4</v>
      </c>
    </row>
    <row r="351" spans="2:17" ht="15" x14ac:dyDescent="0.25">
      <c r="B351" s="41" t="s">
        <v>3509</v>
      </c>
      <c r="C351" s="3" t="s">
        <v>2994</v>
      </c>
      <c r="D351" s="3" t="s">
        <v>3512</v>
      </c>
      <c r="E351" s="3"/>
      <c r="F351" s="3" t="s">
        <v>369</v>
      </c>
      <c r="G351" s="3" t="s">
        <v>3513</v>
      </c>
      <c r="H351" s="3" t="s">
        <v>257</v>
      </c>
      <c r="I351" s="8">
        <v>10.22000000000058</v>
      </c>
      <c r="J351" s="3" t="s">
        <v>73</v>
      </c>
      <c r="K351" s="39">
        <v>2.9500000000000002E-2</v>
      </c>
      <c r="L351" s="39">
        <v>2.2499999999993855E-2</v>
      </c>
      <c r="M351" s="8">
        <v>559531.333232</v>
      </c>
      <c r="N351" s="8">
        <v>102.08</v>
      </c>
      <c r="O351" s="8">
        <v>571.16958532700005</v>
      </c>
      <c r="P351" s="39">
        <v>1.2419915245916825E-4</v>
      </c>
      <c r="Q351" s="39">
        <v>2.7913407091206629E-5</v>
      </c>
    </row>
    <row r="352" spans="2:17" ht="15" x14ac:dyDescent="0.25">
      <c r="B352" s="41" t="s">
        <v>3509</v>
      </c>
      <c r="C352" s="3" t="s">
        <v>2994</v>
      </c>
      <c r="D352" s="3" t="s">
        <v>3514</v>
      </c>
      <c r="E352" s="3"/>
      <c r="F352" s="3" t="s">
        <v>369</v>
      </c>
      <c r="G352" s="3" t="s">
        <v>3515</v>
      </c>
      <c r="H352" s="3" t="s">
        <v>257</v>
      </c>
      <c r="I352" s="8">
        <v>10.81776973756223</v>
      </c>
      <c r="J352" s="3" t="s">
        <v>73</v>
      </c>
      <c r="K352" s="39">
        <v>6.9999999999999993E-3</v>
      </c>
      <c r="L352" s="39">
        <v>0.5</v>
      </c>
      <c r="M352" s="8">
        <v>14101.861180000007</v>
      </c>
      <c r="N352" s="8">
        <v>100</v>
      </c>
      <c r="O352" s="8">
        <v>14.101861179999105</v>
      </c>
      <c r="P352" s="39">
        <v>3.0664083866615888E-6</v>
      </c>
      <c r="Q352" s="39">
        <v>6.8916658374874951E-7</v>
      </c>
    </row>
    <row r="353" spans="2:17" ht="15" x14ac:dyDescent="0.25">
      <c r="B353" s="41" t="s">
        <v>3516</v>
      </c>
      <c r="C353" s="3" t="s">
        <v>2994</v>
      </c>
      <c r="D353" s="3" t="s">
        <v>3517</v>
      </c>
      <c r="E353" s="3"/>
      <c r="F353" s="3" t="s">
        <v>3362</v>
      </c>
      <c r="G353" s="3" t="s">
        <v>3518</v>
      </c>
      <c r="H353" s="3" t="s">
        <v>1815</v>
      </c>
      <c r="I353" s="8">
        <v>4.3000000000004022</v>
      </c>
      <c r="J353" s="3" t="s">
        <v>73</v>
      </c>
      <c r="K353" s="39">
        <v>1.95E-2</v>
      </c>
      <c r="L353" s="39">
        <v>1.749999999999937E-2</v>
      </c>
      <c r="M353" s="8">
        <v>355062.52182299999</v>
      </c>
      <c r="N353" s="8">
        <v>101.06</v>
      </c>
      <c r="O353" s="8">
        <v>358.82618465600001</v>
      </c>
      <c r="P353" s="39">
        <v>7.8025702277052781E-5</v>
      </c>
      <c r="Q353" s="39">
        <v>1.7536055183248456E-5</v>
      </c>
    </row>
    <row r="354" spans="2:17" ht="15" x14ac:dyDescent="0.25">
      <c r="B354" s="41" t="s">
        <v>3519</v>
      </c>
      <c r="C354" s="3" t="s">
        <v>2994</v>
      </c>
      <c r="D354" s="3" t="s">
        <v>3520</v>
      </c>
      <c r="E354" s="3"/>
      <c r="F354" s="3" t="s">
        <v>3362</v>
      </c>
      <c r="G354" s="3" t="s">
        <v>3301</v>
      </c>
      <c r="H354" s="3" t="s">
        <v>1815</v>
      </c>
      <c r="I354" s="8">
        <v>2.1500000000015094</v>
      </c>
      <c r="J354" s="3" t="s">
        <v>73</v>
      </c>
      <c r="K354" s="39">
        <v>2.0499999999999997E-2</v>
      </c>
      <c r="L354" s="39">
        <v>1.7600000000008272E-2</v>
      </c>
      <c r="M354" s="8">
        <v>316712.299107</v>
      </c>
      <c r="N354" s="8">
        <v>100.81</v>
      </c>
      <c r="O354" s="8">
        <v>319.27766914299997</v>
      </c>
      <c r="P354" s="39">
        <v>6.9425993479672112E-5</v>
      </c>
      <c r="Q354" s="39">
        <v>1.5603295033326853E-5</v>
      </c>
    </row>
    <row r="355" spans="2:17" ht="15" x14ac:dyDescent="0.25">
      <c r="B355" s="41" t="s">
        <v>3519</v>
      </c>
      <c r="C355" s="3" t="s">
        <v>2994</v>
      </c>
      <c r="D355" s="3" t="s">
        <v>3521</v>
      </c>
      <c r="E355" s="3"/>
      <c r="F355" s="3" t="s">
        <v>3362</v>
      </c>
      <c r="G355" s="3" t="s">
        <v>3522</v>
      </c>
      <c r="H355" s="3" t="s">
        <v>1815</v>
      </c>
      <c r="I355" s="8">
        <v>2.8600000000007308</v>
      </c>
      <c r="J355" s="3" t="s">
        <v>73</v>
      </c>
      <c r="K355" s="39">
        <v>1.9E-2</v>
      </c>
      <c r="L355" s="39">
        <v>1.7599999999996788E-2</v>
      </c>
      <c r="M355" s="8">
        <v>495796.42004200001</v>
      </c>
      <c r="N355" s="8">
        <v>100.6</v>
      </c>
      <c r="O355" s="8">
        <v>498.77119869500001</v>
      </c>
      <c r="P355" s="39">
        <v>1.0845633545682789E-4</v>
      </c>
      <c r="Q355" s="39">
        <v>2.4375253641301531E-5</v>
      </c>
    </row>
    <row r="356" spans="2:17" ht="15" x14ac:dyDescent="0.25">
      <c r="B356" s="41" t="s">
        <v>3519</v>
      </c>
      <c r="C356" s="3" t="s">
        <v>2994</v>
      </c>
      <c r="D356" s="3" t="s">
        <v>3523</v>
      </c>
      <c r="E356" s="3"/>
      <c r="F356" s="3" t="s">
        <v>3362</v>
      </c>
      <c r="G356" s="3" t="s">
        <v>3524</v>
      </c>
      <c r="H356" s="3" t="s">
        <v>1815</v>
      </c>
      <c r="I356" s="8">
        <v>4.0699999999996415</v>
      </c>
      <c r="J356" s="3" t="s">
        <v>73</v>
      </c>
      <c r="K356" s="39">
        <v>2.9500000000000002E-2</v>
      </c>
      <c r="L356" s="39">
        <v>3.6999999999960203E-3</v>
      </c>
      <c r="M356" s="8">
        <v>218357.615036</v>
      </c>
      <c r="N356" s="8">
        <v>113.96</v>
      </c>
      <c r="O356" s="8">
        <v>248.84033798900001</v>
      </c>
      <c r="P356" s="39">
        <v>5.4109602243951635E-5</v>
      </c>
      <c r="Q356" s="39">
        <v>1.2160979564455916E-5</v>
      </c>
    </row>
    <row r="357" spans="2:17" ht="15" x14ac:dyDescent="0.25">
      <c r="B357" s="41" t="s">
        <v>3525</v>
      </c>
      <c r="C357" s="3" t="s">
        <v>2994</v>
      </c>
      <c r="D357" s="3" t="s">
        <v>3526</v>
      </c>
      <c r="E357" s="3"/>
      <c r="F357" s="3" t="s">
        <v>3362</v>
      </c>
      <c r="G357" s="3" t="s">
        <v>3002</v>
      </c>
      <c r="H357" s="3" t="s">
        <v>1815</v>
      </c>
      <c r="I357" s="8">
        <v>3.0199999999985945</v>
      </c>
      <c r="J357" s="3" t="s">
        <v>73</v>
      </c>
      <c r="K357" s="39">
        <v>1.5300000000000001E-2</v>
      </c>
      <c r="L357" s="39">
        <v>1.7700000000014447E-2</v>
      </c>
      <c r="M357" s="8">
        <v>286201.91726000002</v>
      </c>
      <c r="N357" s="8">
        <v>99.45</v>
      </c>
      <c r="O357" s="8">
        <v>284.62780717300001</v>
      </c>
      <c r="P357" s="39">
        <v>6.1891482539217575E-5</v>
      </c>
      <c r="Q357" s="39">
        <v>1.3909935079174185E-5</v>
      </c>
    </row>
    <row r="358" spans="2:17" ht="15" x14ac:dyDescent="0.25">
      <c r="B358" s="41" t="s">
        <v>3525</v>
      </c>
      <c r="C358" s="3" t="s">
        <v>2994</v>
      </c>
      <c r="D358" s="3" t="s">
        <v>3527</v>
      </c>
      <c r="E358" s="3"/>
      <c r="F358" s="3" t="s">
        <v>3362</v>
      </c>
      <c r="G358" s="3" t="s">
        <v>3528</v>
      </c>
      <c r="H358" s="3" t="s">
        <v>1815</v>
      </c>
      <c r="I358" s="8">
        <v>4.4500000000013014</v>
      </c>
      <c r="J358" s="3" t="s">
        <v>73</v>
      </c>
      <c r="K358" s="39">
        <v>2.2499999999999999E-2</v>
      </c>
      <c r="L358" s="39">
        <v>4.300000000005774E-3</v>
      </c>
      <c r="M358" s="8">
        <v>309700.94007999997</v>
      </c>
      <c r="N358" s="8">
        <v>109.24</v>
      </c>
      <c r="O358" s="8">
        <v>338.317307137</v>
      </c>
      <c r="P358" s="39">
        <v>7.3566106963884276E-5</v>
      </c>
      <c r="Q358" s="39">
        <v>1.6533773791034973E-5</v>
      </c>
    </row>
    <row r="359" spans="2:17" ht="15" x14ac:dyDescent="0.25">
      <c r="B359" s="41" t="s">
        <v>3525</v>
      </c>
      <c r="C359" s="3" t="s">
        <v>2994</v>
      </c>
      <c r="D359" s="3" t="s">
        <v>3529</v>
      </c>
      <c r="E359" s="3"/>
      <c r="F359" s="3" t="s">
        <v>3362</v>
      </c>
      <c r="G359" s="3" t="s">
        <v>3530</v>
      </c>
      <c r="H359" s="3" t="s">
        <v>1815</v>
      </c>
      <c r="I359" s="8">
        <v>4.7000000000002053</v>
      </c>
      <c r="J359" s="3" t="s">
        <v>73</v>
      </c>
      <c r="K359" s="39">
        <v>3.3300000000000003E-2</v>
      </c>
      <c r="L359" s="39">
        <v>2.0400000000001185E-2</v>
      </c>
      <c r="M359" s="8">
        <v>1072104.4012770001</v>
      </c>
      <c r="N359" s="8">
        <v>106.53</v>
      </c>
      <c r="O359" s="8">
        <v>1142.1128191100001</v>
      </c>
      <c r="P359" s="39">
        <v>2.4834908543843977E-4</v>
      </c>
      <c r="Q359" s="39">
        <v>5.5815752243970267E-5</v>
      </c>
    </row>
    <row r="360" spans="2:17" ht="15" x14ac:dyDescent="0.25">
      <c r="B360" s="41" t="s">
        <v>3531</v>
      </c>
      <c r="C360" s="3" t="s">
        <v>2850</v>
      </c>
      <c r="D360" s="3" t="s">
        <v>3532</v>
      </c>
      <c r="E360" s="3"/>
      <c r="F360" s="3" t="s">
        <v>3362</v>
      </c>
      <c r="G360" s="3" t="s">
        <v>2721</v>
      </c>
      <c r="H360" s="3" t="s">
        <v>1815</v>
      </c>
      <c r="I360" s="8">
        <v>1.2399999999999451</v>
      </c>
      <c r="J360" s="3" t="s">
        <v>73</v>
      </c>
      <c r="K360" s="39">
        <v>1.9E-2</v>
      </c>
      <c r="L360" s="39">
        <v>1.7399999999999125E-2</v>
      </c>
      <c r="M360" s="8">
        <v>4620587.653469</v>
      </c>
      <c r="N360" s="8">
        <v>100.68</v>
      </c>
      <c r="O360" s="8">
        <v>4652.0076495120002</v>
      </c>
      <c r="P360" s="39">
        <v>1.0115654302078705E-3</v>
      </c>
      <c r="Q360" s="39">
        <v>2.2734646004985269E-4</v>
      </c>
    </row>
    <row r="361" spans="2:17" ht="15" x14ac:dyDescent="0.25">
      <c r="B361" s="41" t="s">
        <v>3533</v>
      </c>
      <c r="C361" s="3" t="s">
        <v>2850</v>
      </c>
      <c r="D361" s="3" t="s">
        <v>3534</v>
      </c>
      <c r="E361" s="3"/>
      <c r="F361" s="3" t="s">
        <v>3362</v>
      </c>
      <c r="G361" s="3" t="s">
        <v>3535</v>
      </c>
      <c r="H361" s="3" t="s">
        <v>1815</v>
      </c>
      <c r="I361" s="8">
        <v>1.2199999999999496</v>
      </c>
      <c r="J361" s="3" t="s">
        <v>73</v>
      </c>
      <c r="K361" s="39">
        <v>1.6979999999999999E-2</v>
      </c>
      <c r="L361" s="39">
        <v>6.4999999999996632E-3</v>
      </c>
      <c r="M361" s="8">
        <v>3563168.2390089999</v>
      </c>
      <c r="N361" s="8">
        <v>101.74</v>
      </c>
      <c r="O361" s="8">
        <v>3625.1673666629999</v>
      </c>
      <c r="P361" s="39">
        <v>7.8828201996156903E-4</v>
      </c>
      <c r="Q361" s="39">
        <v>1.771641471796667E-4</v>
      </c>
    </row>
    <row r="362" spans="2:17" ht="15" x14ac:dyDescent="0.25">
      <c r="B362" s="41" t="s">
        <v>3533</v>
      </c>
      <c r="C362" s="3" t="s">
        <v>2850</v>
      </c>
      <c r="D362" s="3" t="s">
        <v>3536</v>
      </c>
      <c r="E362" s="3"/>
      <c r="F362" s="3" t="s">
        <v>3362</v>
      </c>
      <c r="G362" s="3" t="s">
        <v>3537</v>
      </c>
      <c r="H362" s="3" t="s">
        <v>1815</v>
      </c>
      <c r="I362" s="8">
        <v>1.7100000000000377</v>
      </c>
      <c r="J362" s="3" t="s">
        <v>73</v>
      </c>
      <c r="K362" s="39">
        <v>2.001E-2</v>
      </c>
      <c r="L362" s="39">
        <v>8.1999999999998914E-3</v>
      </c>
      <c r="M362" s="8">
        <v>6705657.8486360004</v>
      </c>
      <c r="N362" s="8">
        <v>102.57</v>
      </c>
      <c r="O362" s="8">
        <v>6877.9932553510007</v>
      </c>
      <c r="P362" s="39">
        <v>1.4955994767218018E-3</v>
      </c>
      <c r="Q362" s="39">
        <v>3.3613173852258064E-4</v>
      </c>
    </row>
    <row r="363" spans="2:17" ht="15" x14ac:dyDescent="0.25">
      <c r="B363" s="41" t="s">
        <v>3538</v>
      </c>
      <c r="C363" s="3" t="s">
        <v>2850</v>
      </c>
      <c r="D363" s="3" t="s">
        <v>3539</v>
      </c>
      <c r="E363" s="3"/>
      <c r="F363" s="3" t="s">
        <v>3362</v>
      </c>
      <c r="G363" s="3" t="s">
        <v>3540</v>
      </c>
      <c r="H363" s="3" t="s">
        <v>1815</v>
      </c>
      <c r="I363" s="8">
        <v>5.0300000000001654</v>
      </c>
      <c r="J363" s="3" t="s">
        <v>73</v>
      </c>
      <c r="K363" s="39">
        <v>2.1899999999999999E-2</v>
      </c>
      <c r="L363" s="39">
        <v>4.0000000000003722E-3</v>
      </c>
      <c r="M363" s="8">
        <v>2674442.621117</v>
      </c>
      <c r="N363" s="8">
        <v>111.1</v>
      </c>
      <c r="O363" s="8">
        <v>2971.3057524299998</v>
      </c>
      <c r="P363" s="39">
        <v>6.4610172815413806E-4</v>
      </c>
      <c r="Q363" s="39">
        <v>1.452095300427089E-4</v>
      </c>
    </row>
    <row r="364" spans="2:17" ht="15" x14ac:dyDescent="0.25">
      <c r="B364" s="41" t="s">
        <v>3538</v>
      </c>
      <c r="C364" s="3" t="s">
        <v>2850</v>
      </c>
      <c r="D364" s="3" t="s">
        <v>3541</v>
      </c>
      <c r="E364" s="3"/>
      <c r="F364" s="3" t="s">
        <v>3362</v>
      </c>
      <c r="G364" s="3" t="s">
        <v>3540</v>
      </c>
      <c r="H364" s="3" t="s">
        <v>1815</v>
      </c>
      <c r="I364" s="8">
        <v>4.8200000000001459</v>
      </c>
      <c r="J364" s="3" t="s">
        <v>73</v>
      </c>
      <c r="K364" s="39">
        <v>3.5000000000000003E-2</v>
      </c>
      <c r="L364" s="39">
        <v>1.8199999999999571E-2</v>
      </c>
      <c r="M364" s="8">
        <v>3119201.9683539998</v>
      </c>
      <c r="N364" s="8">
        <v>108.32</v>
      </c>
      <c r="O364" s="8">
        <v>3378.7195724759999</v>
      </c>
      <c r="P364" s="39">
        <v>7.346926693557709E-4</v>
      </c>
      <c r="Q364" s="39">
        <v>1.6512009269463451E-4</v>
      </c>
    </row>
    <row r="365" spans="2:17" ht="15" x14ac:dyDescent="0.25">
      <c r="B365" s="41" t="s">
        <v>3538</v>
      </c>
      <c r="C365" s="3" t="s">
        <v>2850</v>
      </c>
      <c r="D365" s="3" t="s">
        <v>3542</v>
      </c>
      <c r="E365" s="3"/>
      <c r="F365" s="3" t="s">
        <v>1814</v>
      </c>
      <c r="G365" s="3" t="s">
        <v>3543</v>
      </c>
      <c r="H365" s="3" t="s">
        <v>1815</v>
      </c>
      <c r="I365" s="8">
        <v>5.3600000000000136</v>
      </c>
      <c r="J365" s="3" t="s">
        <v>73</v>
      </c>
      <c r="K365" s="39">
        <v>2.7699999999999999E-2</v>
      </c>
      <c r="L365" s="39">
        <v>1.3499999999999816E-2</v>
      </c>
      <c r="M365" s="8">
        <v>20437926.420375001</v>
      </c>
      <c r="N365" s="8">
        <v>110.08</v>
      </c>
      <c r="O365" s="8">
        <v>22498.069403549001</v>
      </c>
      <c r="P365" s="39">
        <v>4.8921392589358565E-3</v>
      </c>
      <c r="Q365" s="39">
        <v>1.0994944166502648E-3</v>
      </c>
    </row>
    <row r="366" spans="2:17" ht="15" x14ac:dyDescent="0.25">
      <c r="B366" s="41" t="s">
        <v>3538</v>
      </c>
      <c r="C366" s="3" t="s">
        <v>2850</v>
      </c>
      <c r="D366" s="3" t="s">
        <v>3544</v>
      </c>
      <c r="E366" s="3"/>
      <c r="F366" s="3" t="s">
        <v>1814</v>
      </c>
      <c r="G366" s="3" t="s">
        <v>3545</v>
      </c>
      <c r="H366" s="3" t="s">
        <v>1815</v>
      </c>
      <c r="I366" s="8">
        <v>6.0200000000000164</v>
      </c>
      <c r="J366" s="3" t="s">
        <v>73</v>
      </c>
      <c r="K366" s="39">
        <v>2.3E-2</v>
      </c>
      <c r="L366" s="39">
        <v>1.0899999999999304E-2</v>
      </c>
      <c r="M366" s="8">
        <v>5044323.1260510003</v>
      </c>
      <c r="N366" s="8">
        <v>108.94</v>
      </c>
      <c r="O366" s="8">
        <v>5495.2856134120002</v>
      </c>
      <c r="P366" s="39">
        <v>1.1949337521466369E-3</v>
      </c>
      <c r="Q366" s="39">
        <v>2.6855797008484237E-4</v>
      </c>
    </row>
    <row r="367" spans="2:17" ht="15" x14ac:dyDescent="0.25">
      <c r="B367" s="41" t="s">
        <v>3538</v>
      </c>
      <c r="C367" s="3" t="s">
        <v>2850</v>
      </c>
      <c r="D367" s="3" t="s">
        <v>3546</v>
      </c>
      <c r="E367" s="3"/>
      <c r="F367" s="3" t="s">
        <v>1814</v>
      </c>
      <c r="G367" s="3" t="s">
        <v>3547</v>
      </c>
      <c r="H367" s="3" t="s">
        <v>1815</v>
      </c>
      <c r="I367" s="8">
        <v>5.9900000000000553</v>
      </c>
      <c r="J367" s="3" t="s">
        <v>73</v>
      </c>
      <c r="K367" s="39">
        <v>2.5499999999999998E-2</v>
      </c>
      <c r="L367" s="39">
        <v>1.1299999999999968E-2</v>
      </c>
      <c r="M367" s="8">
        <v>5083629.5400200002</v>
      </c>
      <c r="N367" s="8">
        <v>109.1</v>
      </c>
      <c r="O367" s="8">
        <v>5546.2398285929994</v>
      </c>
      <c r="P367" s="39">
        <v>1.2060135969112686E-3</v>
      </c>
      <c r="Q367" s="39">
        <v>2.7104813375584014E-4</v>
      </c>
    </row>
    <row r="368" spans="2:17" ht="15" x14ac:dyDescent="0.25">
      <c r="B368" s="41" t="s">
        <v>3548</v>
      </c>
      <c r="C368" s="3" t="s">
        <v>2850</v>
      </c>
      <c r="D368" s="3" t="s">
        <v>3549</v>
      </c>
      <c r="E368" s="3"/>
      <c r="F368" s="3" t="s">
        <v>467</v>
      </c>
      <c r="G368" s="3" t="s">
        <v>3550</v>
      </c>
      <c r="H368" s="3" t="s">
        <v>257</v>
      </c>
      <c r="I368" s="8">
        <v>36.139875771148695</v>
      </c>
      <c r="J368" s="3" t="s">
        <v>73</v>
      </c>
      <c r="K368" s="39">
        <v>6.9999999999999993E-3</v>
      </c>
      <c r="L368" s="39">
        <v>0.5</v>
      </c>
      <c r="M368" s="8">
        <v>1254.679673000006</v>
      </c>
      <c r="N368" s="8">
        <v>100</v>
      </c>
      <c r="O368" s="8">
        <v>1.2546796729999414</v>
      </c>
      <c r="P368" s="39">
        <v>2.7282641792826702E-7</v>
      </c>
      <c r="Q368" s="39">
        <v>6.1316963264874697E-8</v>
      </c>
    </row>
    <row r="369" spans="2:17" ht="15" x14ac:dyDescent="0.25">
      <c r="B369" s="41" t="s">
        <v>3548</v>
      </c>
      <c r="C369" s="3" t="s">
        <v>2850</v>
      </c>
      <c r="D369" s="3" t="s">
        <v>3551</v>
      </c>
      <c r="E369" s="3"/>
      <c r="F369" s="3" t="s">
        <v>467</v>
      </c>
      <c r="G369" s="3" t="s">
        <v>3550</v>
      </c>
      <c r="H369" s="3" t="s">
        <v>257</v>
      </c>
      <c r="I369" s="8">
        <v>0</v>
      </c>
      <c r="J369" s="3" t="s">
        <v>73</v>
      </c>
      <c r="K369" s="39">
        <v>0</v>
      </c>
      <c r="L369" s="39">
        <v>0</v>
      </c>
      <c r="M369" s="8">
        <v>0</v>
      </c>
      <c r="N369" s="8">
        <v>100</v>
      </c>
      <c r="O369" s="8">
        <v>0</v>
      </c>
      <c r="P369" s="39">
        <v>0</v>
      </c>
      <c r="Q369" s="39">
        <v>0</v>
      </c>
    </row>
    <row r="370" spans="2:17" ht="15" x14ac:dyDescent="0.25">
      <c r="B370" s="41" t="s">
        <v>3548</v>
      </c>
      <c r="C370" s="3" t="s">
        <v>2850</v>
      </c>
      <c r="D370" s="3" t="s">
        <v>3552</v>
      </c>
      <c r="E370" s="3"/>
      <c r="F370" s="3" t="s">
        <v>467</v>
      </c>
      <c r="G370" s="3" t="s">
        <v>3550</v>
      </c>
      <c r="H370" s="3" t="s">
        <v>257</v>
      </c>
      <c r="I370" s="8">
        <v>42.784876749293517</v>
      </c>
      <c r="J370" s="3" t="s">
        <v>73</v>
      </c>
      <c r="K370" s="39">
        <v>2E-3</v>
      </c>
      <c r="L370" s="39">
        <v>0.5</v>
      </c>
      <c r="M370" s="8">
        <v>302.71622499998193</v>
      </c>
      <c r="N370" s="8">
        <v>100</v>
      </c>
      <c r="O370" s="8">
        <v>0.30271622499992645</v>
      </c>
      <c r="P370" s="39">
        <v>6.5824755985746405E-8</v>
      </c>
      <c r="Q370" s="39">
        <v>1.4793927125336398E-8</v>
      </c>
    </row>
    <row r="371" spans="2:17" ht="15" x14ac:dyDescent="0.25">
      <c r="B371" s="41" t="s">
        <v>3548</v>
      </c>
      <c r="C371" s="3" t="s">
        <v>2850</v>
      </c>
      <c r="D371" s="3" t="s">
        <v>3553</v>
      </c>
      <c r="E371" s="3"/>
      <c r="F371" s="3" t="s">
        <v>467</v>
      </c>
      <c r="G371" s="3" t="s">
        <v>3550</v>
      </c>
      <c r="H371" s="3" t="s">
        <v>257</v>
      </c>
      <c r="I371" s="8">
        <v>42.784690827293694</v>
      </c>
      <c r="J371" s="3" t="s">
        <v>73</v>
      </c>
      <c r="K371" s="39">
        <v>2E-3</v>
      </c>
      <c r="L371" s="39">
        <v>0.5</v>
      </c>
      <c r="M371" s="8">
        <v>951.41000000014901</v>
      </c>
      <c r="N371" s="8">
        <v>100</v>
      </c>
      <c r="O371" s="8">
        <v>0.95141000000012355</v>
      </c>
      <c r="P371" s="39">
        <v>2.0688131629687948E-7</v>
      </c>
      <c r="Q371" s="39">
        <v>4.6495988797169856E-8</v>
      </c>
    </row>
    <row r="372" spans="2:17" ht="15" x14ac:dyDescent="0.25">
      <c r="B372" s="41" t="s">
        <v>3548</v>
      </c>
      <c r="C372" s="3" t="s">
        <v>2850</v>
      </c>
      <c r="D372" s="3" t="s">
        <v>3554</v>
      </c>
      <c r="E372" s="3"/>
      <c r="F372" s="3" t="s">
        <v>467</v>
      </c>
      <c r="G372" s="3" t="s">
        <v>3550</v>
      </c>
      <c r="H372" s="3" t="s">
        <v>257</v>
      </c>
      <c r="I372" s="8">
        <v>42.784856033017292</v>
      </c>
      <c r="J372" s="3" t="s">
        <v>73</v>
      </c>
      <c r="K372" s="39">
        <v>2E-3</v>
      </c>
      <c r="L372" s="39">
        <v>0.5</v>
      </c>
      <c r="M372" s="8">
        <v>8510.980000000447</v>
      </c>
      <c r="N372" s="8">
        <v>100</v>
      </c>
      <c r="O372" s="8">
        <v>8.5109800000027462</v>
      </c>
      <c r="P372" s="39">
        <v>1.8506876587136511E-6</v>
      </c>
      <c r="Q372" s="39">
        <v>4.1593679983709755E-7</v>
      </c>
    </row>
    <row r="373" spans="2:17" ht="15" x14ac:dyDescent="0.25">
      <c r="B373" s="41" t="s">
        <v>3548</v>
      </c>
      <c r="C373" s="3" t="s">
        <v>2850</v>
      </c>
      <c r="D373" s="3" t="s">
        <v>3555</v>
      </c>
      <c r="E373" s="3"/>
      <c r="F373" s="3" t="s">
        <v>467</v>
      </c>
      <c r="G373" s="3" t="s">
        <v>3550</v>
      </c>
      <c r="H373" s="3" t="s">
        <v>257</v>
      </c>
      <c r="I373" s="8">
        <v>50</v>
      </c>
      <c r="J373" s="3" t="s">
        <v>73</v>
      </c>
      <c r="K373" s="39">
        <v>2E-3</v>
      </c>
      <c r="L373" s="39">
        <v>0.5</v>
      </c>
      <c r="M373" s="8">
        <v>1425.2645849999972</v>
      </c>
      <c r="N373" s="8">
        <v>100</v>
      </c>
      <c r="O373" s="8">
        <v>1.42526458500015</v>
      </c>
      <c r="P373" s="39">
        <v>3.0991960712638972E-7</v>
      </c>
      <c r="Q373" s="39">
        <v>6.9653552282571461E-8</v>
      </c>
    </row>
    <row r="374" spans="2:17" ht="15" x14ac:dyDescent="0.25">
      <c r="B374" s="41" t="s">
        <v>3556</v>
      </c>
      <c r="C374" s="3" t="s">
        <v>2850</v>
      </c>
      <c r="D374" s="3" t="s">
        <v>3557</v>
      </c>
      <c r="E374" s="3"/>
      <c r="F374" s="3" t="s">
        <v>3558</v>
      </c>
      <c r="G374" s="3" t="s">
        <v>3559</v>
      </c>
      <c r="H374" s="3" t="s">
        <v>1815</v>
      </c>
      <c r="I374" s="8">
        <v>4.7000000000000375</v>
      </c>
      <c r="J374" s="3" t="s">
        <v>73</v>
      </c>
      <c r="K374" s="39">
        <v>4.0650000000000006E-2</v>
      </c>
      <c r="L374" s="39">
        <v>-2.0000000000006055E-3</v>
      </c>
      <c r="M374" s="8">
        <v>5789153.0072179995</v>
      </c>
      <c r="N374" s="8">
        <v>124.74</v>
      </c>
      <c r="O374" s="8">
        <v>7221.3894615479994</v>
      </c>
      <c r="P374" s="39">
        <v>1.5702699754020558E-3</v>
      </c>
      <c r="Q374" s="39">
        <v>3.5291372121807913E-4</v>
      </c>
    </row>
    <row r="375" spans="2:17" ht="15" x14ac:dyDescent="0.25">
      <c r="B375" s="41" t="s">
        <v>3556</v>
      </c>
      <c r="C375" s="3" t="s">
        <v>2850</v>
      </c>
      <c r="D375" s="3" t="s">
        <v>3560</v>
      </c>
      <c r="E375" s="3"/>
      <c r="F375" s="3" t="s">
        <v>3558</v>
      </c>
      <c r="G375" s="3" t="s">
        <v>3561</v>
      </c>
      <c r="H375" s="3" t="s">
        <v>1815</v>
      </c>
      <c r="I375" s="8">
        <v>3.7500000000000009</v>
      </c>
      <c r="J375" s="3" t="s">
        <v>52</v>
      </c>
      <c r="K375" s="39">
        <v>5.5168000000000002E-2</v>
      </c>
      <c r="L375" s="39">
        <v>3.4700000000000002E-2</v>
      </c>
      <c r="M375" s="8">
        <v>5078250</v>
      </c>
      <c r="N375" s="8">
        <v>108.84</v>
      </c>
      <c r="O375" s="8">
        <v>19245.596539999999</v>
      </c>
      <c r="P375" s="39">
        <v>4.1848985664575235E-3</v>
      </c>
      <c r="Q375" s="39">
        <v>9.4054407786188358E-4</v>
      </c>
    </row>
    <row r="376" spans="2:17" ht="15" x14ac:dyDescent="0.25">
      <c r="B376" s="41" t="s">
        <v>3556</v>
      </c>
      <c r="C376" s="3" t="s">
        <v>2850</v>
      </c>
      <c r="D376" s="3" t="s">
        <v>3562</v>
      </c>
      <c r="E376" s="3"/>
      <c r="F376" s="3" t="s">
        <v>3558</v>
      </c>
      <c r="G376" s="3" t="s">
        <v>3563</v>
      </c>
      <c r="H376" s="3" t="s">
        <v>1815</v>
      </c>
      <c r="I376" s="8">
        <v>2.4499999999997804</v>
      </c>
      <c r="J376" s="3" t="s">
        <v>73</v>
      </c>
      <c r="K376" s="39">
        <v>4.9500000000000002E-2</v>
      </c>
      <c r="L376" s="39">
        <v>5.4299999999999564E-2</v>
      </c>
      <c r="M376" s="8">
        <v>2223629.8959280001</v>
      </c>
      <c r="N376" s="8">
        <v>99.57</v>
      </c>
      <c r="O376" s="8">
        <v>2214.0682873760002</v>
      </c>
      <c r="P376" s="39">
        <v>4.8144266053905792E-4</v>
      </c>
      <c r="Q376" s="39">
        <v>1.0820287182811847E-4</v>
      </c>
    </row>
    <row r="377" spans="2:17" ht="15" x14ac:dyDescent="0.25">
      <c r="B377" s="41" t="s">
        <v>3556</v>
      </c>
      <c r="C377" s="3" t="s">
        <v>2850</v>
      </c>
      <c r="D377" s="3" t="s">
        <v>3564</v>
      </c>
      <c r="E377" s="3"/>
      <c r="F377" s="3" t="s">
        <v>3558</v>
      </c>
      <c r="G377" s="3" t="s">
        <v>3565</v>
      </c>
      <c r="H377" s="3" t="s">
        <v>1815</v>
      </c>
      <c r="I377" s="8">
        <v>5.1900000000000865</v>
      </c>
      <c r="J377" s="3" t="s">
        <v>73</v>
      </c>
      <c r="K377" s="39">
        <v>2.7709999999999999E-2</v>
      </c>
      <c r="L377" s="39">
        <v>2.7400000000001139E-2</v>
      </c>
      <c r="M377" s="8">
        <v>3352703.15295</v>
      </c>
      <c r="N377" s="8">
        <v>100.55</v>
      </c>
      <c r="O377" s="8">
        <v>3371.1430202910001</v>
      </c>
      <c r="P377" s="39">
        <v>7.3304517028699456E-4</v>
      </c>
      <c r="Q377" s="39">
        <v>1.6474982195382364E-4</v>
      </c>
    </row>
    <row r="378" spans="2:17" ht="15" x14ac:dyDescent="0.25">
      <c r="B378" s="41" t="s">
        <v>3566</v>
      </c>
      <c r="C378" s="3" t="s">
        <v>2850</v>
      </c>
      <c r="D378" s="3" t="s">
        <v>3567</v>
      </c>
      <c r="E378" s="3"/>
      <c r="F378" s="3" t="s">
        <v>3558</v>
      </c>
      <c r="G378" s="3" t="s">
        <v>3568</v>
      </c>
      <c r="H378" s="3" t="s">
        <v>1815</v>
      </c>
      <c r="I378" s="8">
        <v>1.6100000000000276</v>
      </c>
      <c r="J378" s="3" t="s">
        <v>73</v>
      </c>
      <c r="K378" s="39">
        <v>2.3799999999999998E-2</v>
      </c>
      <c r="L378" s="39">
        <v>1.1000000000000747E-2</v>
      </c>
      <c r="M378" s="8">
        <v>4759442.1755480003</v>
      </c>
      <c r="N378" s="8">
        <v>102.63</v>
      </c>
      <c r="O378" s="8">
        <v>4884.6155046399999</v>
      </c>
      <c r="P378" s="39">
        <v>1.0621453266246291E-3</v>
      </c>
      <c r="Q378" s="39">
        <v>2.3871414824544007E-4</v>
      </c>
    </row>
    <row r="379" spans="2:17" ht="15" x14ac:dyDescent="0.25">
      <c r="B379" s="41" t="s">
        <v>3569</v>
      </c>
      <c r="C379" s="3" t="s">
        <v>2850</v>
      </c>
      <c r="D379" s="3" t="s">
        <v>3570</v>
      </c>
      <c r="E379" s="3"/>
      <c r="F379" s="3" t="s">
        <v>1814</v>
      </c>
      <c r="G379" s="3" t="s">
        <v>3571</v>
      </c>
      <c r="H379" s="3" t="s">
        <v>1815</v>
      </c>
      <c r="I379" s="8">
        <v>5.8199999999999834</v>
      </c>
      <c r="J379" s="3" t="s">
        <v>73</v>
      </c>
      <c r="K379" s="39">
        <v>2.2000000000000002E-2</v>
      </c>
      <c r="L379" s="39">
        <v>1.3300000000000138E-2</v>
      </c>
      <c r="M379" s="8">
        <v>20764490.733282998</v>
      </c>
      <c r="N379" s="8">
        <v>105.41</v>
      </c>
      <c r="O379" s="8">
        <v>21887.849681953001</v>
      </c>
      <c r="P379" s="39">
        <v>4.7594487687853647E-3</v>
      </c>
      <c r="Q379" s="39">
        <v>1.0696726055077121E-3</v>
      </c>
    </row>
    <row r="380" spans="2:17" ht="15" x14ac:dyDescent="0.25">
      <c r="B380" s="41" t="s">
        <v>3569</v>
      </c>
      <c r="C380" s="3" t="s">
        <v>2850</v>
      </c>
      <c r="D380" s="3" t="s">
        <v>3572</v>
      </c>
      <c r="E380" s="3"/>
      <c r="F380" s="3" t="s">
        <v>3558</v>
      </c>
      <c r="G380" s="3" t="s">
        <v>2745</v>
      </c>
      <c r="H380" s="3" t="s">
        <v>1815</v>
      </c>
      <c r="I380" s="8">
        <v>4.96</v>
      </c>
      <c r="J380" s="3" t="s">
        <v>73</v>
      </c>
      <c r="K380" s="39">
        <v>2.75E-2</v>
      </c>
      <c r="L380" s="39">
        <v>2.4300000000000002E-2</v>
      </c>
      <c r="M380" s="8">
        <v>6293966.6299999999</v>
      </c>
      <c r="N380" s="8">
        <v>102.04</v>
      </c>
      <c r="O380" s="8">
        <v>6422.36355</v>
      </c>
      <c r="P380" s="39">
        <v>1.3965241325621207E-3</v>
      </c>
      <c r="Q380" s="39">
        <v>3.1386483605607806E-4</v>
      </c>
    </row>
    <row r="381" spans="2:17" ht="15" x14ac:dyDescent="0.25">
      <c r="B381" s="41" t="s">
        <v>3573</v>
      </c>
      <c r="C381" s="3" t="s">
        <v>2850</v>
      </c>
      <c r="D381" s="3" t="s">
        <v>3574</v>
      </c>
      <c r="E381" s="3"/>
      <c r="F381" s="3" t="s">
        <v>3558</v>
      </c>
      <c r="G381" s="3" t="s">
        <v>3575</v>
      </c>
      <c r="H381" s="3" t="s">
        <v>1815</v>
      </c>
      <c r="I381" s="8">
        <v>5.6899999999999995</v>
      </c>
      <c r="J381" s="3" t="s">
        <v>73</v>
      </c>
      <c r="K381" s="39">
        <v>2.63E-2</v>
      </c>
      <c r="L381" s="39">
        <v>1.8099999999999998E-2</v>
      </c>
      <c r="M381" s="8">
        <v>66253405.990000002</v>
      </c>
      <c r="N381" s="8">
        <v>105.15</v>
      </c>
      <c r="O381" s="8">
        <v>69665.45640000001</v>
      </c>
      <c r="P381" s="39">
        <v>1.5148549332520153E-2</v>
      </c>
      <c r="Q381" s="39">
        <v>3.4045934773900893E-3</v>
      </c>
    </row>
    <row r="382" spans="2:17" ht="15" x14ac:dyDescent="0.25">
      <c r="B382" s="41" t="s">
        <v>3576</v>
      </c>
      <c r="C382" s="3" t="s">
        <v>2850</v>
      </c>
      <c r="D382" s="3" t="s">
        <v>3577</v>
      </c>
      <c r="E382" s="3"/>
      <c r="F382" s="3" t="s">
        <v>3558</v>
      </c>
      <c r="G382" s="3" t="s">
        <v>3578</v>
      </c>
      <c r="H382" s="3" t="s">
        <v>1815</v>
      </c>
      <c r="I382" s="8">
        <v>0</v>
      </c>
      <c r="J382" s="3" t="s">
        <v>73</v>
      </c>
      <c r="K382" s="39">
        <v>0</v>
      </c>
      <c r="L382" s="39">
        <v>0</v>
      </c>
      <c r="M382" s="8">
        <v>1927.7624949999154</v>
      </c>
      <c r="N382" s="8">
        <v>100</v>
      </c>
      <c r="O382" s="8">
        <v>1.9277624950000245</v>
      </c>
      <c r="P382" s="39">
        <v>4.1918630503495851E-7</v>
      </c>
      <c r="Q382" s="39">
        <v>9.4210932585440255E-8</v>
      </c>
    </row>
    <row r="383" spans="2:17" ht="15" x14ac:dyDescent="0.25">
      <c r="B383" s="41" t="s">
        <v>3576</v>
      </c>
      <c r="C383" s="3" t="s">
        <v>2850</v>
      </c>
      <c r="D383" s="3" t="s">
        <v>3579</v>
      </c>
      <c r="E383" s="3"/>
      <c r="F383" s="3" t="s">
        <v>3558</v>
      </c>
      <c r="G383" s="3" t="s">
        <v>2626</v>
      </c>
      <c r="H383" s="3" t="s">
        <v>1815</v>
      </c>
      <c r="I383" s="8">
        <v>2.4000000000002979</v>
      </c>
      <c r="J383" s="3" t="s">
        <v>73</v>
      </c>
      <c r="K383" s="39">
        <v>2.7000000000000003E-2</v>
      </c>
      <c r="L383" s="39">
        <v>2.3200000000002229E-2</v>
      </c>
      <c r="M383" s="8">
        <v>1510324.1874480001</v>
      </c>
      <c r="N383" s="8">
        <v>101.64</v>
      </c>
      <c r="O383" s="8">
        <v>1535.0935043240002</v>
      </c>
      <c r="P383" s="39">
        <v>3.3380158376861434E-4</v>
      </c>
      <c r="Q383" s="39">
        <v>7.5020958766092068E-5</v>
      </c>
    </row>
    <row r="384" spans="2:17" ht="15" x14ac:dyDescent="0.25">
      <c r="B384" s="41" t="s">
        <v>3580</v>
      </c>
      <c r="C384" s="3" t="s">
        <v>2850</v>
      </c>
      <c r="D384" s="3" t="s">
        <v>3581</v>
      </c>
      <c r="E384" s="3"/>
      <c r="F384" s="3" t="s">
        <v>3558</v>
      </c>
      <c r="G384" s="3" t="s">
        <v>2570</v>
      </c>
      <c r="H384" s="3" t="s">
        <v>1815</v>
      </c>
      <c r="I384" s="8">
        <v>3.6499999999997765</v>
      </c>
      <c r="J384" s="3" t="s">
        <v>73</v>
      </c>
      <c r="K384" s="39">
        <v>2.1899999999999999E-2</v>
      </c>
      <c r="L384" s="39">
        <v>1.7899999999999135E-2</v>
      </c>
      <c r="M384" s="8">
        <v>1845591.178665</v>
      </c>
      <c r="N384" s="8">
        <v>102.81</v>
      </c>
      <c r="O384" s="8">
        <v>1897.452291044</v>
      </c>
      <c r="P384" s="39">
        <v>4.1259544001183657E-4</v>
      </c>
      <c r="Q384" s="39">
        <v>9.2729654373545204E-5</v>
      </c>
    </row>
    <row r="385" spans="2:17" ht="15" x14ac:dyDescent="0.25">
      <c r="B385" s="41" t="s">
        <v>3580</v>
      </c>
      <c r="C385" s="3" t="s">
        <v>2994</v>
      </c>
      <c r="D385" s="3" t="s">
        <v>3582</v>
      </c>
      <c r="E385" s="3"/>
      <c r="F385" s="3" t="s">
        <v>3558</v>
      </c>
      <c r="G385" s="3" t="s">
        <v>3583</v>
      </c>
      <c r="H385" s="3" t="s">
        <v>1815</v>
      </c>
      <c r="I385" s="8">
        <v>2.7</v>
      </c>
      <c r="J385" s="3" t="s">
        <v>73</v>
      </c>
      <c r="K385" s="39">
        <v>4.4999999999999998E-2</v>
      </c>
      <c r="L385" s="39">
        <v>-1.6000000000000001E-3</v>
      </c>
      <c r="M385" s="8">
        <v>3791666.28</v>
      </c>
      <c r="N385" s="8">
        <v>115.11</v>
      </c>
      <c r="O385" s="8">
        <v>4364.5870500000001</v>
      </c>
      <c r="P385" s="39">
        <v>9.4906666315909755E-4</v>
      </c>
      <c r="Q385" s="39">
        <v>2.1330003950036924E-4</v>
      </c>
    </row>
    <row r="386" spans="2:17" ht="15" x14ac:dyDescent="0.25">
      <c r="B386" s="41" t="s">
        <v>3584</v>
      </c>
      <c r="C386" s="3" t="s">
        <v>2994</v>
      </c>
      <c r="D386" s="3" t="s">
        <v>3585</v>
      </c>
      <c r="E386" s="3"/>
      <c r="F386" s="3" t="s">
        <v>467</v>
      </c>
      <c r="G386" s="3" t="s">
        <v>3586</v>
      </c>
      <c r="H386" s="3" t="s">
        <v>257</v>
      </c>
      <c r="I386" s="8">
        <v>10.440000000000342</v>
      </c>
      <c r="J386" s="3" t="s">
        <v>73</v>
      </c>
      <c r="K386" s="39">
        <v>4.0800000000000003E-2</v>
      </c>
      <c r="L386" s="39">
        <v>2.3899999999999443E-2</v>
      </c>
      <c r="M386" s="8">
        <v>1150845.9201090001</v>
      </c>
      <c r="N386" s="8">
        <v>118.45</v>
      </c>
      <c r="O386" s="8">
        <v>1363.1769924180001</v>
      </c>
      <c r="P386" s="39">
        <v>2.9641884207336536E-4</v>
      </c>
      <c r="Q386" s="39">
        <v>6.6619293646292131E-5</v>
      </c>
    </row>
    <row r="387" spans="2:17" ht="15" x14ac:dyDescent="0.25">
      <c r="B387" s="41" t="s">
        <v>3587</v>
      </c>
      <c r="C387" s="3" t="s">
        <v>2994</v>
      </c>
      <c r="D387" s="3" t="s">
        <v>3588</v>
      </c>
      <c r="E387" s="3"/>
      <c r="F387" s="3" t="s">
        <v>3558</v>
      </c>
      <c r="G387" s="3" t="s">
        <v>3589</v>
      </c>
      <c r="H387" s="3" t="s">
        <v>1815</v>
      </c>
      <c r="I387" s="8">
        <v>0.90000000000362945</v>
      </c>
      <c r="J387" s="3" t="s">
        <v>73</v>
      </c>
      <c r="K387" s="39">
        <v>5.2499999999999998E-2</v>
      </c>
      <c r="L387" s="39">
        <v>5.7000000000021148E-3</v>
      </c>
      <c r="M387" s="8">
        <v>63599.306204</v>
      </c>
      <c r="N387" s="8">
        <v>125.55</v>
      </c>
      <c r="O387" s="8">
        <v>79.848929239</v>
      </c>
      <c r="P387" s="39">
        <v>1.7362915657664478E-5</v>
      </c>
      <c r="Q387" s="39">
        <v>3.9022660255432156E-6</v>
      </c>
    </row>
    <row r="388" spans="2:17" ht="15" x14ac:dyDescent="0.25">
      <c r="B388" s="41" t="s">
        <v>3587</v>
      </c>
      <c r="C388" s="3" t="s">
        <v>2994</v>
      </c>
      <c r="D388" s="3" t="s">
        <v>3590</v>
      </c>
      <c r="E388" s="3"/>
      <c r="F388" s="3" t="s">
        <v>3558</v>
      </c>
      <c r="G388" s="3" t="s">
        <v>3591</v>
      </c>
      <c r="H388" s="3" t="s">
        <v>1815</v>
      </c>
      <c r="I388" s="8">
        <v>1.1500000000082293</v>
      </c>
      <c r="J388" s="3" t="s">
        <v>73</v>
      </c>
      <c r="K388" s="39">
        <v>5.1799999999999999E-2</v>
      </c>
      <c r="L388" s="39">
        <v>4.0000000000646298E-3</v>
      </c>
      <c r="M388" s="8">
        <v>46777.734880000004</v>
      </c>
      <c r="N388" s="8">
        <v>129.07</v>
      </c>
      <c r="O388" s="8">
        <v>60.376022787000004</v>
      </c>
      <c r="P388" s="39">
        <v>1.3128589216997225E-5</v>
      </c>
      <c r="Q388" s="39">
        <v>2.950613173207828E-6</v>
      </c>
    </row>
    <row r="389" spans="2:17" ht="15" x14ac:dyDescent="0.25">
      <c r="B389" s="41" t="s">
        <v>3587</v>
      </c>
      <c r="C389" s="3" t="s">
        <v>2994</v>
      </c>
      <c r="D389" s="3" t="s">
        <v>3592</v>
      </c>
      <c r="E389" s="3"/>
      <c r="F389" s="3" t="s">
        <v>3558</v>
      </c>
      <c r="G389" s="3" t="s">
        <v>3311</v>
      </c>
      <c r="H389" s="3" t="s">
        <v>1815</v>
      </c>
      <c r="I389" s="8">
        <v>1.4199999999982467</v>
      </c>
      <c r="J389" s="3" t="s">
        <v>73</v>
      </c>
      <c r="K389" s="39">
        <v>4.4999999999999998E-2</v>
      </c>
      <c r="L389" s="39">
        <v>3.5000000000334204E-3</v>
      </c>
      <c r="M389" s="8">
        <v>72726.001138000007</v>
      </c>
      <c r="N389" s="8">
        <v>128.28</v>
      </c>
      <c r="O389" s="8">
        <v>93.292913870999996</v>
      </c>
      <c r="P389" s="39">
        <v>2.0286270716937367E-5</v>
      </c>
      <c r="Q389" s="39">
        <v>4.5592817798854169E-6</v>
      </c>
    </row>
    <row r="390" spans="2:17" ht="15" x14ac:dyDescent="0.25">
      <c r="B390" s="41" t="s">
        <v>3587</v>
      </c>
      <c r="C390" s="3" t="s">
        <v>2994</v>
      </c>
      <c r="D390" s="3" t="s">
        <v>3593</v>
      </c>
      <c r="E390" s="3"/>
      <c r="F390" s="3" t="s">
        <v>3558</v>
      </c>
      <c r="G390" s="3" t="s">
        <v>3594</v>
      </c>
      <c r="H390" s="3" t="s">
        <v>1815</v>
      </c>
      <c r="I390" s="8">
        <v>0.61999999999356314</v>
      </c>
      <c r="J390" s="3" t="s">
        <v>73</v>
      </c>
      <c r="K390" s="39">
        <v>4.7699999999999992E-2</v>
      </c>
      <c r="L390" s="39">
        <v>7.9000000000357222E-3</v>
      </c>
      <c r="M390" s="8">
        <v>46086.455382</v>
      </c>
      <c r="N390" s="8">
        <v>121.87</v>
      </c>
      <c r="O390" s="8">
        <v>56.165563072999994</v>
      </c>
      <c r="P390" s="39">
        <v>1.2213037091365593E-5</v>
      </c>
      <c r="Q390" s="39">
        <v>2.7448454309168558E-6</v>
      </c>
    </row>
    <row r="391" spans="2:17" ht="15" x14ac:dyDescent="0.25">
      <c r="B391" s="41" t="s">
        <v>3587</v>
      </c>
      <c r="C391" s="3" t="s">
        <v>2994</v>
      </c>
      <c r="D391" s="3" t="s">
        <v>3595</v>
      </c>
      <c r="E391" s="3"/>
      <c r="F391" s="3" t="s">
        <v>3558</v>
      </c>
      <c r="G391" s="3" t="s">
        <v>3596</v>
      </c>
      <c r="H391" s="3" t="s">
        <v>1815</v>
      </c>
      <c r="I391" s="8">
        <v>1.7999999999980885</v>
      </c>
      <c r="J391" s="3" t="s">
        <v>73</v>
      </c>
      <c r="K391" s="39">
        <v>1.55E-2</v>
      </c>
      <c r="L391" s="39">
        <v>1.7699999999985169E-2</v>
      </c>
      <c r="M391" s="8">
        <v>168597.06512000001</v>
      </c>
      <c r="N391" s="8">
        <v>99.75</v>
      </c>
      <c r="O391" s="8">
        <v>168.17557223599999</v>
      </c>
      <c r="P391" s="39">
        <v>3.6569285327209195E-5</v>
      </c>
      <c r="Q391" s="39">
        <v>8.2188431093237093E-6</v>
      </c>
    </row>
    <row r="392" spans="2:17" ht="15" x14ac:dyDescent="0.25">
      <c r="B392" s="41" t="s">
        <v>3587</v>
      </c>
      <c r="C392" s="3" t="s">
        <v>2994</v>
      </c>
      <c r="D392" s="3" t="s">
        <v>3597</v>
      </c>
      <c r="E392" s="3"/>
      <c r="F392" s="3" t="s">
        <v>3558</v>
      </c>
      <c r="G392" s="3" t="s">
        <v>3598</v>
      </c>
      <c r="H392" s="3" t="s">
        <v>1815</v>
      </c>
      <c r="I392" s="8">
        <v>2.4300000000009656</v>
      </c>
      <c r="J392" s="3" t="s">
        <v>73</v>
      </c>
      <c r="K392" s="39">
        <v>1.7500000000000002E-2</v>
      </c>
      <c r="L392" s="39">
        <v>1.7600000000029033E-2</v>
      </c>
      <c r="M392" s="8">
        <v>164081.92361100001</v>
      </c>
      <c r="N392" s="8">
        <v>100.14</v>
      </c>
      <c r="O392" s="8">
        <v>164.31163834999998</v>
      </c>
      <c r="P392" s="39">
        <v>3.5729084227347207E-5</v>
      </c>
      <c r="Q392" s="39">
        <v>8.0300102962605307E-6</v>
      </c>
    </row>
    <row r="393" spans="2:17" ht="15" x14ac:dyDescent="0.25">
      <c r="B393" s="41" t="s">
        <v>3587</v>
      </c>
      <c r="C393" s="3" t="s">
        <v>2994</v>
      </c>
      <c r="D393" s="3" t="s">
        <v>3599</v>
      </c>
      <c r="E393" s="3"/>
      <c r="F393" s="3" t="s">
        <v>3558</v>
      </c>
      <c r="G393" s="3" t="s">
        <v>3600</v>
      </c>
      <c r="H393" s="3" t="s">
        <v>1815</v>
      </c>
      <c r="I393" s="8">
        <v>2.6700000000002966</v>
      </c>
      <c r="J393" s="3" t="s">
        <v>73</v>
      </c>
      <c r="K393" s="39">
        <v>1.7500000000000002E-2</v>
      </c>
      <c r="L393" s="39">
        <v>1.7599999999963541E-2</v>
      </c>
      <c r="M393" s="8">
        <v>112926.57704800001</v>
      </c>
      <c r="N393" s="8">
        <v>100.15</v>
      </c>
      <c r="O393" s="8">
        <v>113.09596701199999</v>
      </c>
      <c r="P393" s="39">
        <v>2.4592386587599438E-5</v>
      </c>
      <c r="Q393" s="39">
        <v>5.5270691029044897E-6</v>
      </c>
    </row>
    <row r="394" spans="2:17" ht="15" x14ac:dyDescent="0.25">
      <c r="B394" s="41" t="s">
        <v>3587</v>
      </c>
      <c r="C394" s="3" t="s">
        <v>2994</v>
      </c>
      <c r="D394" s="3" t="s">
        <v>3601</v>
      </c>
      <c r="E394" s="3"/>
      <c r="F394" s="3" t="s">
        <v>3558</v>
      </c>
      <c r="G394" s="3" t="s">
        <v>3602</v>
      </c>
      <c r="H394" s="3" t="s">
        <v>1815</v>
      </c>
      <c r="I394" s="8">
        <v>4.3200000000012198</v>
      </c>
      <c r="J394" s="3" t="s">
        <v>73</v>
      </c>
      <c r="K394" s="39">
        <v>1.6E-2</v>
      </c>
      <c r="L394" s="39">
        <v>1.7600000000010007E-2</v>
      </c>
      <c r="M394" s="8">
        <v>295885.44776100002</v>
      </c>
      <c r="N394" s="8">
        <v>99.49</v>
      </c>
      <c r="O394" s="8">
        <v>294.37643218300002</v>
      </c>
      <c r="P394" s="39">
        <v>6.4011292478311367E-5</v>
      </c>
      <c r="Q394" s="39">
        <v>1.4386356347872972E-5</v>
      </c>
    </row>
    <row r="395" spans="2:17" ht="15" x14ac:dyDescent="0.25">
      <c r="B395" s="41" t="s">
        <v>3587</v>
      </c>
      <c r="C395" s="3" t="s">
        <v>2994</v>
      </c>
      <c r="D395" s="3" t="s">
        <v>3603</v>
      </c>
      <c r="E395" s="3"/>
      <c r="F395" s="3" t="s">
        <v>3558</v>
      </c>
      <c r="G395" s="3" t="s">
        <v>3602</v>
      </c>
      <c r="H395" s="3" t="s">
        <v>1815</v>
      </c>
      <c r="I395" s="8">
        <v>4.3999999999996877</v>
      </c>
      <c r="J395" s="3" t="s">
        <v>73</v>
      </c>
      <c r="K395" s="39">
        <v>1.6E-2</v>
      </c>
      <c r="L395" s="39">
        <v>1.759999999999572E-2</v>
      </c>
      <c r="M395" s="8">
        <v>662783.40793300001</v>
      </c>
      <c r="N395" s="8">
        <v>99.48</v>
      </c>
      <c r="O395" s="8">
        <v>659.33693448399993</v>
      </c>
      <c r="P395" s="39">
        <v>1.4337088415003162E-4</v>
      </c>
      <c r="Q395" s="39">
        <v>3.2222199387566236E-5</v>
      </c>
    </row>
    <row r="396" spans="2:17" ht="15" x14ac:dyDescent="0.25">
      <c r="B396" s="41" t="s">
        <v>3604</v>
      </c>
      <c r="C396" s="3" t="s">
        <v>2994</v>
      </c>
      <c r="D396" s="3" t="s">
        <v>3605</v>
      </c>
      <c r="E396" s="3"/>
      <c r="F396" s="3" t="s">
        <v>3558</v>
      </c>
      <c r="G396" s="3" t="s">
        <v>3606</v>
      </c>
      <c r="H396" s="3" t="s">
        <v>1815</v>
      </c>
      <c r="I396" s="8">
        <v>4.279999999998978</v>
      </c>
      <c r="J396" s="3" t="s">
        <v>73</v>
      </c>
      <c r="K396" s="39">
        <v>1.6500000000000001E-2</v>
      </c>
      <c r="L396" s="39">
        <v>1.7599999999978837E-2</v>
      </c>
      <c r="M396" s="8">
        <v>215498.743583</v>
      </c>
      <c r="N396" s="8">
        <v>99.72</v>
      </c>
      <c r="O396" s="8">
        <v>214.89534697000002</v>
      </c>
      <c r="P396" s="39">
        <v>4.6728363426096492E-5</v>
      </c>
      <c r="Q396" s="39">
        <v>1.0502067084936834E-5</v>
      </c>
    </row>
    <row r="397" spans="2:17" ht="15" x14ac:dyDescent="0.25">
      <c r="B397" s="41" t="s">
        <v>3607</v>
      </c>
      <c r="C397" s="3" t="s">
        <v>2850</v>
      </c>
      <c r="D397" s="3" t="s">
        <v>3608</v>
      </c>
      <c r="E397" s="3"/>
      <c r="F397" s="3" t="s">
        <v>3558</v>
      </c>
      <c r="G397" s="3" t="s">
        <v>3609</v>
      </c>
      <c r="H397" s="3" t="s">
        <v>1815</v>
      </c>
      <c r="I397" s="8">
        <v>6.23</v>
      </c>
      <c r="J397" s="3" t="s">
        <v>73</v>
      </c>
      <c r="K397" s="39">
        <v>3.1E-2</v>
      </c>
      <c r="L397" s="39">
        <v>8.5999999999999844E-3</v>
      </c>
      <c r="M397" s="8">
        <v>20114383.807975002</v>
      </c>
      <c r="N397" s="8">
        <v>116.63</v>
      </c>
      <c r="O397" s="8">
        <v>23459.405835194</v>
      </c>
      <c r="P397" s="39">
        <v>5.101179048703503E-3</v>
      </c>
      <c r="Q397" s="39">
        <v>1.1464755162351665E-3</v>
      </c>
    </row>
    <row r="398" spans="2:17" ht="15" x14ac:dyDescent="0.25">
      <c r="B398" s="41" t="s">
        <v>3610</v>
      </c>
      <c r="C398" s="3" t="s">
        <v>2850</v>
      </c>
      <c r="D398" s="3" t="s">
        <v>3611</v>
      </c>
      <c r="E398" s="3"/>
      <c r="F398" s="3" t="s">
        <v>3558</v>
      </c>
      <c r="G398" s="3" t="s">
        <v>3612</v>
      </c>
      <c r="H398" s="3" t="s">
        <v>1815</v>
      </c>
      <c r="I398" s="8">
        <v>1.5599999999998377</v>
      </c>
      <c r="J398" s="3" t="s">
        <v>73</v>
      </c>
      <c r="K398" s="39">
        <v>3.5499999999999997E-2</v>
      </c>
      <c r="L398" s="39">
        <v>1.7199999999997061E-2</v>
      </c>
      <c r="M398" s="8">
        <v>1514024.078463</v>
      </c>
      <c r="N398" s="8">
        <v>103.08</v>
      </c>
      <c r="O398" s="8">
        <v>1560.6560204700002</v>
      </c>
      <c r="P398" s="39">
        <v>3.3936007799102534E-4</v>
      </c>
      <c r="Q398" s="39">
        <v>7.6270214569953426E-5</v>
      </c>
    </row>
    <row r="399" spans="2:17" ht="15" x14ac:dyDescent="0.25">
      <c r="B399" s="41" t="s">
        <v>3613</v>
      </c>
      <c r="C399" s="3" t="s">
        <v>2850</v>
      </c>
      <c r="D399" s="3" t="s">
        <v>3614</v>
      </c>
      <c r="E399" s="3"/>
      <c r="F399" s="3" t="s">
        <v>3558</v>
      </c>
      <c r="G399" s="3" t="s">
        <v>3575</v>
      </c>
      <c r="H399" s="3" t="s">
        <v>1815</v>
      </c>
      <c r="I399" s="8">
        <v>0</v>
      </c>
      <c r="J399" s="3" t="s">
        <v>73</v>
      </c>
      <c r="K399" s="39">
        <v>0</v>
      </c>
      <c r="L399" s="39">
        <v>0</v>
      </c>
      <c r="M399" s="8">
        <v>10010.049999999988</v>
      </c>
      <c r="N399" s="8">
        <v>100</v>
      </c>
      <c r="O399" s="8">
        <v>10.010049999999978</v>
      </c>
      <c r="P399" s="39">
        <v>2.1766560370369297E-6</v>
      </c>
      <c r="Q399" s="39">
        <v>4.8919726790663193E-7</v>
      </c>
    </row>
    <row r="400" spans="2:17" ht="15" x14ac:dyDescent="0.25">
      <c r="B400" s="41" t="s">
        <v>3615</v>
      </c>
      <c r="C400" s="3" t="s">
        <v>2994</v>
      </c>
      <c r="D400" s="3" t="s">
        <v>3616</v>
      </c>
      <c r="E400" s="3"/>
      <c r="F400" s="3" t="s">
        <v>467</v>
      </c>
      <c r="G400" s="3" t="s">
        <v>3617</v>
      </c>
      <c r="H400" s="3" t="s">
        <v>257</v>
      </c>
      <c r="I400" s="8">
        <v>1.79</v>
      </c>
      <c r="J400" s="3" t="s">
        <v>73</v>
      </c>
      <c r="K400" s="39">
        <v>5.2499999999999998E-2</v>
      </c>
      <c r="L400" s="39">
        <v>1.6200000000000003E-2</v>
      </c>
      <c r="M400" s="8">
        <v>394135.05</v>
      </c>
      <c r="N400" s="8">
        <v>112.83</v>
      </c>
      <c r="O400" s="8">
        <v>444.70258000000001</v>
      </c>
      <c r="P400" s="39">
        <v>9.6699272775150995E-5</v>
      </c>
      <c r="Q400" s="39">
        <v>2.1732887165102162E-5</v>
      </c>
    </row>
    <row r="401" spans="2:17" ht="15" x14ac:dyDescent="0.25">
      <c r="B401" s="41" t="s">
        <v>3615</v>
      </c>
      <c r="C401" s="3" t="s">
        <v>2994</v>
      </c>
      <c r="D401" s="3" t="s">
        <v>3618</v>
      </c>
      <c r="E401" s="3"/>
      <c r="F401" s="3" t="s">
        <v>467</v>
      </c>
      <c r="G401" s="3" t="s">
        <v>3617</v>
      </c>
      <c r="H401" s="3" t="s">
        <v>257</v>
      </c>
      <c r="I401" s="8">
        <v>1.7899999999999998</v>
      </c>
      <c r="J401" s="3" t="s">
        <v>73</v>
      </c>
      <c r="K401" s="39">
        <v>5.2499999999999998E-2</v>
      </c>
      <c r="L401" s="39">
        <v>1.6200000000000003E-2</v>
      </c>
      <c r="M401" s="8">
        <v>648567.98</v>
      </c>
      <c r="N401" s="8">
        <v>112.83</v>
      </c>
      <c r="O401" s="8">
        <v>731.77925000000005</v>
      </c>
      <c r="P401" s="39">
        <v>1.5912325335945974E-4</v>
      </c>
      <c r="Q401" s="39">
        <v>3.5762499668909243E-5</v>
      </c>
    </row>
    <row r="402" spans="2:17" ht="15" x14ac:dyDescent="0.25">
      <c r="B402" s="41" t="s">
        <v>3619</v>
      </c>
      <c r="C402" s="3" t="s">
        <v>2994</v>
      </c>
      <c r="D402" s="3" t="s">
        <v>3620</v>
      </c>
      <c r="E402" s="3"/>
      <c r="F402" s="3" t="s">
        <v>467</v>
      </c>
      <c r="G402" s="3" t="s">
        <v>3617</v>
      </c>
      <c r="H402" s="3" t="s">
        <v>257</v>
      </c>
      <c r="I402" s="8">
        <v>1.7899999999999998</v>
      </c>
      <c r="J402" s="3" t="s">
        <v>73</v>
      </c>
      <c r="K402" s="39">
        <v>5.2499999999999998E-2</v>
      </c>
      <c r="L402" s="39">
        <v>1.6199999999999999E-2</v>
      </c>
      <c r="M402" s="8">
        <v>106580.37</v>
      </c>
      <c r="N402" s="8">
        <v>112.83</v>
      </c>
      <c r="O402" s="8">
        <v>120.25463000000001</v>
      </c>
      <c r="P402" s="39">
        <v>2.6149016875154753E-5</v>
      </c>
      <c r="Q402" s="39">
        <v>5.8769173429826048E-6</v>
      </c>
    </row>
    <row r="403" spans="2:17" ht="15" x14ac:dyDescent="0.25">
      <c r="B403" s="41" t="s">
        <v>3619</v>
      </c>
      <c r="C403" s="3" t="s">
        <v>2994</v>
      </c>
      <c r="D403" s="3" t="s">
        <v>3621</v>
      </c>
      <c r="E403" s="3"/>
      <c r="F403" s="3" t="s">
        <v>467</v>
      </c>
      <c r="G403" s="3" t="s">
        <v>3622</v>
      </c>
      <c r="H403" s="3" t="s">
        <v>257</v>
      </c>
      <c r="I403" s="8">
        <v>2.15</v>
      </c>
      <c r="J403" s="3" t="s">
        <v>73</v>
      </c>
      <c r="K403" s="39">
        <v>3.5499999999999997E-2</v>
      </c>
      <c r="L403" s="39">
        <v>3.0299999999999997E-2</v>
      </c>
      <c r="M403" s="8">
        <v>833869.26</v>
      </c>
      <c r="N403" s="8">
        <v>102.04</v>
      </c>
      <c r="O403" s="8">
        <v>850.88018999999997</v>
      </c>
      <c r="P403" s="39">
        <v>1.8502140372511961E-4</v>
      </c>
      <c r="Q403" s="39">
        <v>4.1583035475734565E-5</v>
      </c>
    </row>
    <row r="404" spans="2:17" ht="15" x14ac:dyDescent="0.25">
      <c r="B404" s="41" t="s">
        <v>3623</v>
      </c>
      <c r="C404" s="3" t="s">
        <v>2994</v>
      </c>
      <c r="D404" s="3" t="s">
        <v>3624</v>
      </c>
      <c r="E404" s="3"/>
      <c r="F404" s="3" t="s">
        <v>3558</v>
      </c>
      <c r="G404" s="3" t="s">
        <v>3625</v>
      </c>
      <c r="H404" s="3" t="s">
        <v>1815</v>
      </c>
      <c r="I404" s="8">
        <v>2.2900000000001417</v>
      </c>
      <c r="J404" s="3" t="s">
        <v>73</v>
      </c>
      <c r="K404" s="39">
        <v>3.2500000000000001E-2</v>
      </c>
      <c r="L404" s="39">
        <v>1.2999999999999016E-2</v>
      </c>
      <c r="M404" s="8">
        <v>1366274.61032</v>
      </c>
      <c r="N404" s="8">
        <v>105.37</v>
      </c>
      <c r="O404" s="8">
        <v>1439.6435568530001</v>
      </c>
      <c r="P404" s="39">
        <v>3.1304627241676193E-4</v>
      </c>
      <c r="Q404" s="39">
        <v>7.0356261434445885E-5</v>
      </c>
    </row>
    <row r="405" spans="2:17" ht="15" x14ac:dyDescent="0.25">
      <c r="B405" s="41" t="s">
        <v>3623</v>
      </c>
      <c r="C405" s="3" t="s">
        <v>2994</v>
      </c>
      <c r="D405" s="3" t="s">
        <v>3626</v>
      </c>
      <c r="E405" s="3"/>
      <c r="F405" s="3" t="s">
        <v>3558</v>
      </c>
      <c r="G405" s="3" t="s">
        <v>3625</v>
      </c>
      <c r="H405" s="3" t="s">
        <v>1815</v>
      </c>
      <c r="I405" s="8">
        <v>4.4099999999998438</v>
      </c>
      <c r="J405" s="3" t="s">
        <v>73</v>
      </c>
      <c r="K405" s="39">
        <v>3.2500000000000001E-2</v>
      </c>
      <c r="L405" s="39">
        <v>1.2999999999999803E-2</v>
      </c>
      <c r="M405" s="8">
        <v>2732548.7418559999</v>
      </c>
      <c r="N405" s="8">
        <v>109.81</v>
      </c>
      <c r="O405" s="8">
        <v>3000.6117736729998</v>
      </c>
      <c r="P405" s="39">
        <v>6.5247423658917165E-4</v>
      </c>
      <c r="Q405" s="39">
        <v>1.4664173323103357E-4</v>
      </c>
    </row>
    <row r="406" spans="2:17" ht="15" x14ac:dyDescent="0.25">
      <c r="B406" s="41" t="s">
        <v>3627</v>
      </c>
      <c r="C406" s="3" t="s">
        <v>2994</v>
      </c>
      <c r="D406" s="3" t="s">
        <v>3628</v>
      </c>
      <c r="E406" s="3"/>
      <c r="F406" s="3" t="s">
        <v>467</v>
      </c>
      <c r="G406" s="3" t="s">
        <v>3078</v>
      </c>
      <c r="H406" s="3" t="s">
        <v>257</v>
      </c>
      <c r="I406" s="8">
        <v>0</v>
      </c>
      <c r="J406" s="3" t="s">
        <v>73</v>
      </c>
      <c r="K406" s="39">
        <v>0</v>
      </c>
      <c r="L406" s="39">
        <v>0</v>
      </c>
      <c r="M406" s="8">
        <v>1964.8800000000047</v>
      </c>
      <c r="N406" s="8">
        <v>100</v>
      </c>
      <c r="O406" s="8">
        <v>1.9648799999999937</v>
      </c>
      <c r="P406" s="39">
        <v>4.272573977206026E-7</v>
      </c>
      <c r="Q406" s="39">
        <v>9.6024887764235134E-8</v>
      </c>
    </row>
    <row r="407" spans="2:17" ht="15" x14ac:dyDescent="0.25">
      <c r="B407" s="41" t="s">
        <v>3627</v>
      </c>
      <c r="C407" s="3" t="s">
        <v>2994</v>
      </c>
      <c r="D407" s="3" t="s">
        <v>3629</v>
      </c>
      <c r="E407" s="3"/>
      <c r="F407" s="3" t="s">
        <v>467</v>
      </c>
      <c r="G407" s="3" t="s">
        <v>3630</v>
      </c>
      <c r="H407" s="3" t="s">
        <v>257</v>
      </c>
      <c r="I407" s="8">
        <v>4.8700000000000294</v>
      </c>
      <c r="J407" s="3" t="s">
        <v>73</v>
      </c>
      <c r="K407" s="39">
        <v>2.3900000000000001E-2</v>
      </c>
      <c r="L407" s="39">
        <v>1.2700000000000424E-2</v>
      </c>
      <c r="M407" s="8">
        <v>5034014.765466</v>
      </c>
      <c r="N407" s="8">
        <v>108.28</v>
      </c>
      <c r="O407" s="8">
        <v>5450.8311883340002</v>
      </c>
      <c r="P407" s="39">
        <v>1.1852672676916107E-3</v>
      </c>
      <c r="Q407" s="39">
        <v>2.6638545513291725E-4</v>
      </c>
    </row>
    <row r="408" spans="2:17" ht="15" x14ac:dyDescent="0.25">
      <c r="B408" s="41" t="s">
        <v>3627</v>
      </c>
      <c r="C408" s="3" t="s">
        <v>2994</v>
      </c>
      <c r="D408" s="3" t="s">
        <v>3631</v>
      </c>
      <c r="E408" s="3"/>
      <c r="F408" s="3" t="s">
        <v>467</v>
      </c>
      <c r="G408" s="3" t="s">
        <v>3632</v>
      </c>
      <c r="H408" s="3" t="s">
        <v>257</v>
      </c>
      <c r="I408" s="8">
        <v>4.8800000000000008</v>
      </c>
      <c r="J408" s="3" t="s">
        <v>73</v>
      </c>
      <c r="K408" s="39">
        <v>2.2559999999999997E-2</v>
      </c>
      <c r="L408" s="39">
        <v>1.2200000000000003E-2</v>
      </c>
      <c r="M408" s="8">
        <v>910313.09</v>
      </c>
      <c r="N408" s="8">
        <v>108.47</v>
      </c>
      <c r="O408" s="8">
        <v>987.41660999999999</v>
      </c>
      <c r="P408" s="39">
        <v>2.1471084812034347E-4</v>
      </c>
      <c r="Q408" s="39">
        <v>4.8255653857636008E-5</v>
      </c>
    </row>
    <row r="409" spans="2:17" ht="15" x14ac:dyDescent="0.25">
      <c r="B409" s="41" t="s">
        <v>3627</v>
      </c>
      <c r="C409" s="3" t="s">
        <v>2994</v>
      </c>
      <c r="D409" s="3" t="s">
        <v>3633</v>
      </c>
      <c r="E409" s="3"/>
      <c r="F409" s="3" t="s">
        <v>467</v>
      </c>
      <c r="G409" s="3" t="s">
        <v>3634</v>
      </c>
      <c r="H409" s="3" t="s">
        <v>257</v>
      </c>
      <c r="I409" s="8">
        <v>4.87</v>
      </c>
      <c r="J409" s="3" t="s">
        <v>73</v>
      </c>
      <c r="K409" s="39">
        <v>2.2450000000000001E-2</v>
      </c>
      <c r="L409" s="39">
        <v>1.3000000000000001E-2</v>
      </c>
      <c r="M409" s="8">
        <v>693971.53</v>
      </c>
      <c r="N409" s="8">
        <v>108.99</v>
      </c>
      <c r="O409" s="8">
        <v>756.35956999999996</v>
      </c>
      <c r="P409" s="39">
        <v>1.6446817190834807E-4</v>
      </c>
      <c r="Q409" s="39">
        <v>3.6963754946182654E-5</v>
      </c>
    </row>
    <row r="410" spans="2:17" ht="15" x14ac:dyDescent="0.25">
      <c r="B410" s="41" t="s">
        <v>3627</v>
      </c>
      <c r="C410" s="3" t="s">
        <v>2994</v>
      </c>
      <c r="D410" s="3" t="s">
        <v>3635</v>
      </c>
      <c r="E410" s="3"/>
      <c r="F410" s="3" t="s">
        <v>467</v>
      </c>
      <c r="G410" s="3" t="s">
        <v>3636</v>
      </c>
      <c r="H410" s="3" t="s">
        <v>257</v>
      </c>
      <c r="I410" s="8">
        <v>4.8899999999999997</v>
      </c>
      <c r="J410" s="3" t="s">
        <v>73</v>
      </c>
      <c r="K410" s="39">
        <v>2.5649999999999999E-2</v>
      </c>
      <c r="L410" s="39">
        <v>1.1200000000000003E-2</v>
      </c>
      <c r="M410" s="8">
        <v>716131.69</v>
      </c>
      <c r="N410" s="8">
        <v>111.62</v>
      </c>
      <c r="O410" s="8">
        <v>799.34618999999998</v>
      </c>
      <c r="P410" s="39">
        <v>1.7381548645071425E-4</v>
      </c>
      <c r="Q410" s="39">
        <v>3.9064537365904897E-5</v>
      </c>
    </row>
    <row r="411" spans="2:17" ht="15" x14ac:dyDescent="0.25">
      <c r="B411" s="41" t="s">
        <v>3637</v>
      </c>
      <c r="C411" s="3" t="s">
        <v>2850</v>
      </c>
      <c r="D411" s="3" t="s">
        <v>3638</v>
      </c>
      <c r="E411" s="3"/>
      <c r="F411" s="3" t="s">
        <v>3558</v>
      </c>
      <c r="G411" s="3" t="s">
        <v>3639</v>
      </c>
      <c r="H411" s="3" t="s">
        <v>1815</v>
      </c>
      <c r="I411" s="8">
        <v>4.1600000000000046</v>
      </c>
      <c r="J411" s="3" t="s">
        <v>73</v>
      </c>
      <c r="K411" s="39">
        <v>2.12E-2</v>
      </c>
      <c r="L411" s="39">
        <v>6.600000000000039E-3</v>
      </c>
      <c r="M411" s="8">
        <v>8611287.3748749997</v>
      </c>
      <c r="N411" s="8">
        <v>107.58</v>
      </c>
      <c r="O411" s="8">
        <v>9264.0229578910003</v>
      </c>
      <c r="P411" s="39">
        <v>2.0144346430379669E-3</v>
      </c>
      <c r="Q411" s="39">
        <v>4.5273846992019043E-4</v>
      </c>
    </row>
    <row r="412" spans="2:17" ht="15" x14ac:dyDescent="0.25">
      <c r="B412" s="41" t="s">
        <v>3640</v>
      </c>
      <c r="C412" s="3" t="s">
        <v>2850</v>
      </c>
      <c r="D412" s="3" t="s">
        <v>3641</v>
      </c>
      <c r="E412" s="3"/>
      <c r="F412" s="3" t="s">
        <v>3558</v>
      </c>
      <c r="G412" s="3" t="s">
        <v>3642</v>
      </c>
      <c r="H412" s="3" t="s">
        <v>1815</v>
      </c>
      <c r="I412" s="8">
        <v>1.8900000000000441</v>
      </c>
      <c r="J412" s="3" t="s">
        <v>73</v>
      </c>
      <c r="K412" s="39">
        <v>3.9599999999999996E-2</v>
      </c>
      <c r="L412" s="39">
        <v>3.6000000000007354E-3</v>
      </c>
      <c r="M412" s="8">
        <v>2606194.2093679998</v>
      </c>
      <c r="N412" s="8">
        <v>112.24</v>
      </c>
      <c r="O412" s="8">
        <v>2925.1923808109996</v>
      </c>
      <c r="P412" s="39">
        <v>6.3607451063548185E-4</v>
      </c>
      <c r="Q412" s="39">
        <v>1.4295594135833888E-4</v>
      </c>
    </row>
    <row r="413" spans="2:17" ht="15" x14ac:dyDescent="0.25">
      <c r="B413" s="41" t="s">
        <v>3643</v>
      </c>
      <c r="C413" s="3" t="s">
        <v>2850</v>
      </c>
      <c r="D413" s="3" t="s">
        <v>3644</v>
      </c>
      <c r="E413" s="3"/>
      <c r="F413" s="3" t="s">
        <v>3558</v>
      </c>
      <c r="G413" s="3" t="s">
        <v>3645</v>
      </c>
      <c r="H413" s="3" t="s">
        <v>1815</v>
      </c>
      <c r="I413" s="8">
        <v>1.0499999999999998</v>
      </c>
      <c r="J413" s="3" t="s">
        <v>73</v>
      </c>
      <c r="K413" s="39">
        <v>2.1499999999999998E-2</v>
      </c>
      <c r="L413" s="39">
        <v>-2.8999999999999998E-3</v>
      </c>
      <c r="M413" s="8">
        <v>1501955.98</v>
      </c>
      <c r="N413" s="8">
        <v>103.56</v>
      </c>
      <c r="O413" s="8">
        <v>1555.42561</v>
      </c>
      <c r="P413" s="39">
        <v>3.3822274056257025E-4</v>
      </c>
      <c r="Q413" s="39">
        <v>7.6014601210184563E-5</v>
      </c>
    </row>
    <row r="414" spans="2:17" ht="15" x14ac:dyDescent="0.25">
      <c r="B414" s="41" t="s">
        <v>3646</v>
      </c>
      <c r="C414" s="3" t="s">
        <v>2850</v>
      </c>
      <c r="D414" s="3" t="s">
        <v>3647</v>
      </c>
      <c r="E414" s="3"/>
      <c r="F414" s="3" t="s">
        <v>3558</v>
      </c>
      <c r="G414" s="3" t="s">
        <v>3648</v>
      </c>
      <c r="H414" s="3" t="s">
        <v>1815</v>
      </c>
      <c r="I414" s="8">
        <v>5.0000000000385618E-2</v>
      </c>
      <c r="J414" s="3" t="s">
        <v>73</v>
      </c>
      <c r="K414" s="39">
        <v>5.9200000000000003E-2</v>
      </c>
      <c r="L414" s="39">
        <v>6.3000000000100267E-3</v>
      </c>
      <c r="M414" s="8">
        <v>352722.27281400003</v>
      </c>
      <c r="N414" s="8">
        <v>102.93</v>
      </c>
      <c r="O414" s="8">
        <v>363.05703507699997</v>
      </c>
      <c r="P414" s="39">
        <v>7.8945688302164529E-5</v>
      </c>
      <c r="Q414" s="39">
        <v>1.7742819431866075E-5</v>
      </c>
    </row>
    <row r="415" spans="2:17" ht="15" x14ac:dyDescent="0.25">
      <c r="B415" s="41" t="s">
        <v>3646</v>
      </c>
      <c r="C415" s="3" t="s">
        <v>2850</v>
      </c>
      <c r="D415" s="3" t="s">
        <v>3649</v>
      </c>
      <c r="E415" s="3"/>
      <c r="F415" s="3" t="s">
        <v>3558</v>
      </c>
      <c r="G415" s="3" t="s">
        <v>3650</v>
      </c>
      <c r="H415" s="3" t="s">
        <v>1815</v>
      </c>
      <c r="I415" s="8">
        <v>3.3700000000001338</v>
      </c>
      <c r="J415" s="3" t="s">
        <v>73</v>
      </c>
      <c r="K415" s="39">
        <v>3.5000000000000003E-2</v>
      </c>
      <c r="L415" s="39">
        <v>1.630000000000173E-2</v>
      </c>
      <c r="M415" s="8">
        <v>2540066.728259</v>
      </c>
      <c r="N415" s="8">
        <v>106.67</v>
      </c>
      <c r="O415" s="8">
        <v>2709.4891788049999</v>
      </c>
      <c r="P415" s="39">
        <v>5.8917048149930806E-4</v>
      </c>
      <c r="Q415" s="39">
        <v>1.3241439390352622E-4</v>
      </c>
    </row>
    <row r="416" spans="2:17" ht="15" x14ac:dyDescent="0.25">
      <c r="B416" s="41" t="s">
        <v>3651</v>
      </c>
      <c r="C416" s="3" t="s">
        <v>2850</v>
      </c>
      <c r="D416" s="3" t="s">
        <v>3652</v>
      </c>
      <c r="E416" s="3"/>
      <c r="F416" s="3" t="s">
        <v>3558</v>
      </c>
      <c r="G416" s="3" t="s">
        <v>3653</v>
      </c>
      <c r="H416" s="3" t="s">
        <v>1815</v>
      </c>
      <c r="I416" s="8">
        <v>3.0100000000000353</v>
      </c>
      <c r="J416" s="3" t="s">
        <v>73</v>
      </c>
      <c r="K416" s="39">
        <v>3.1800000000000002E-2</v>
      </c>
      <c r="L416" s="39">
        <v>5.7999999999994471E-3</v>
      </c>
      <c r="M416" s="8">
        <v>7713885.3482750002</v>
      </c>
      <c r="N416" s="8">
        <v>109.57</v>
      </c>
      <c r="O416" s="8">
        <v>8452.104176021001</v>
      </c>
      <c r="P416" s="39">
        <v>1.8378852833303724E-3</v>
      </c>
      <c r="Q416" s="39">
        <v>4.1305950229736285E-4</v>
      </c>
    </row>
    <row r="417" spans="2:17" ht="15" x14ac:dyDescent="0.25">
      <c r="B417" s="41" t="s">
        <v>3651</v>
      </c>
      <c r="C417" s="3" t="s">
        <v>2850</v>
      </c>
      <c r="D417" s="3" t="s">
        <v>3654</v>
      </c>
      <c r="E417" s="3"/>
      <c r="F417" s="3" t="s">
        <v>3558</v>
      </c>
      <c r="G417" s="3" t="s">
        <v>3653</v>
      </c>
      <c r="H417" s="3" t="s">
        <v>1815</v>
      </c>
      <c r="I417" s="8">
        <v>3.0200000000000129</v>
      </c>
      <c r="J417" s="3" t="s">
        <v>73</v>
      </c>
      <c r="K417" s="39">
        <v>3.1600000000000003E-2</v>
      </c>
      <c r="L417" s="39">
        <v>5.7999999999990568E-3</v>
      </c>
      <c r="M417" s="8">
        <v>2938622.9232649999</v>
      </c>
      <c r="N417" s="8">
        <v>109.41</v>
      </c>
      <c r="O417" s="8">
        <v>3215.147340045</v>
      </c>
      <c r="P417" s="39">
        <v>6.9912436677860648E-4</v>
      </c>
      <c r="Q417" s="39">
        <v>1.571262176180231E-4</v>
      </c>
    </row>
    <row r="418" spans="2:17" ht="15" x14ac:dyDescent="0.25">
      <c r="B418" s="41" t="s">
        <v>3651</v>
      </c>
      <c r="C418" s="3" t="s">
        <v>2850</v>
      </c>
      <c r="D418" s="3" t="s">
        <v>3655</v>
      </c>
      <c r="E418" s="3"/>
      <c r="F418" s="3" t="s">
        <v>3558</v>
      </c>
      <c r="G418" s="3" t="s">
        <v>3656</v>
      </c>
      <c r="H418" s="3" t="s">
        <v>1815</v>
      </c>
      <c r="I418" s="8">
        <v>3.0100000000000136</v>
      </c>
      <c r="J418" s="3" t="s">
        <v>73</v>
      </c>
      <c r="K418" s="39">
        <v>2.0834000000000002E-2</v>
      </c>
      <c r="L418" s="39">
        <v>1.2499999999999985E-2</v>
      </c>
      <c r="M418" s="8">
        <v>14522404.420076</v>
      </c>
      <c r="N418" s="8">
        <v>103.71</v>
      </c>
      <c r="O418" s="8">
        <v>15061.185623694</v>
      </c>
      <c r="P418" s="39">
        <v>3.2750106755458194E-3</v>
      </c>
      <c r="Q418" s="39">
        <v>7.3604935625154347E-4</v>
      </c>
    </row>
    <row r="419" spans="2:17" ht="15" x14ac:dyDescent="0.25">
      <c r="B419" s="41" t="s">
        <v>3657</v>
      </c>
      <c r="C419" s="3" t="s">
        <v>2850</v>
      </c>
      <c r="D419" s="3" t="s">
        <v>3658</v>
      </c>
      <c r="E419" s="3"/>
      <c r="F419" s="3" t="s">
        <v>3558</v>
      </c>
      <c r="G419" s="3" t="s">
        <v>3659</v>
      </c>
      <c r="H419" s="3" t="s">
        <v>1815</v>
      </c>
      <c r="I419" s="8">
        <v>3.69</v>
      </c>
      <c r="J419" s="3" t="s">
        <v>73</v>
      </c>
      <c r="K419" s="39">
        <v>2.4900000000000002E-2</v>
      </c>
      <c r="L419" s="39">
        <v>5.0000000000000001E-4</v>
      </c>
      <c r="M419" s="8">
        <v>12161800</v>
      </c>
      <c r="N419" s="8">
        <v>111.26</v>
      </c>
      <c r="O419" s="8">
        <v>13531.21868</v>
      </c>
      <c r="P419" s="39">
        <v>2.9423238473622946E-3</v>
      </c>
      <c r="Q419" s="39">
        <v>6.6127893564000152E-4</v>
      </c>
    </row>
    <row r="420" spans="2:17" ht="15" x14ac:dyDescent="0.25">
      <c r="B420" s="41" t="s">
        <v>3660</v>
      </c>
      <c r="C420" s="3" t="s">
        <v>2994</v>
      </c>
      <c r="D420" s="3" t="s">
        <v>3661</v>
      </c>
      <c r="E420" s="3"/>
      <c r="F420" s="3" t="s">
        <v>467</v>
      </c>
      <c r="G420" s="3" t="s">
        <v>3662</v>
      </c>
      <c r="H420" s="3" t="s">
        <v>257</v>
      </c>
      <c r="I420" s="8">
        <v>0</v>
      </c>
      <c r="J420" s="3" t="s">
        <v>73</v>
      </c>
      <c r="K420" s="39">
        <v>0</v>
      </c>
      <c r="L420" s="39">
        <v>0</v>
      </c>
      <c r="M420" s="8">
        <v>11753.522215999663</v>
      </c>
      <c r="N420" s="8">
        <v>100</v>
      </c>
      <c r="O420" s="8">
        <v>11.753522215998601</v>
      </c>
      <c r="P420" s="39">
        <v>2.5557689609843186E-6</v>
      </c>
      <c r="Q420" s="39">
        <v>5.7440182180373029E-7</v>
      </c>
    </row>
    <row r="421" spans="2:17" ht="15" x14ac:dyDescent="0.25">
      <c r="B421" s="41" t="s">
        <v>3660</v>
      </c>
      <c r="C421" s="3" t="s">
        <v>2994</v>
      </c>
      <c r="D421" s="3" t="s">
        <v>3663</v>
      </c>
      <c r="E421" s="3"/>
      <c r="F421" s="3" t="s">
        <v>467</v>
      </c>
      <c r="G421" s="3" t="s">
        <v>3586</v>
      </c>
      <c r="H421" s="3" t="s">
        <v>257</v>
      </c>
      <c r="I421" s="8">
        <v>10.45000000000098</v>
      </c>
      <c r="J421" s="3" t="s">
        <v>73</v>
      </c>
      <c r="K421" s="39">
        <v>3.9E-2</v>
      </c>
      <c r="L421" s="39">
        <v>2.4899999999996102E-2</v>
      </c>
      <c r="M421" s="8">
        <v>246682.63667800001</v>
      </c>
      <c r="N421" s="8">
        <v>115.22</v>
      </c>
      <c r="O421" s="8">
        <v>284.22773416799998</v>
      </c>
      <c r="P421" s="39">
        <v>6.1804487836734692E-5</v>
      </c>
      <c r="Q421" s="39">
        <v>1.3890383266644857E-5</v>
      </c>
    </row>
    <row r="422" spans="2:17" ht="15" x14ac:dyDescent="0.25">
      <c r="B422" s="41" t="s">
        <v>3660</v>
      </c>
      <c r="C422" s="3" t="s">
        <v>2994</v>
      </c>
      <c r="D422" s="3" t="s">
        <v>3664</v>
      </c>
      <c r="E422" s="3"/>
      <c r="F422" s="3" t="s">
        <v>467</v>
      </c>
      <c r="G422" s="3" t="s">
        <v>3665</v>
      </c>
      <c r="H422" s="3" t="s">
        <v>257</v>
      </c>
      <c r="I422" s="8">
        <v>10.359999999999435</v>
      </c>
      <c r="J422" s="3" t="s">
        <v>73</v>
      </c>
      <c r="K422" s="39">
        <v>3.8199999999999998E-2</v>
      </c>
      <c r="L422" s="39">
        <v>2.8899999999992446E-2</v>
      </c>
      <c r="M422" s="8">
        <v>439110.13239599997</v>
      </c>
      <c r="N422" s="8">
        <v>109.35</v>
      </c>
      <c r="O422" s="8">
        <v>480.16692987300002</v>
      </c>
      <c r="P422" s="39">
        <v>1.0441089172317379E-4</v>
      </c>
      <c r="Q422" s="39">
        <v>2.3466051641399136E-5</v>
      </c>
    </row>
    <row r="423" spans="2:17" ht="15" x14ac:dyDescent="0.25">
      <c r="B423" s="41" t="s">
        <v>3660</v>
      </c>
      <c r="C423" s="3" t="s">
        <v>2994</v>
      </c>
      <c r="D423" s="3" t="s">
        <v>3666</v>
      </c>
      <c r="E423" s="3"/>
      <c r="F423" s="3" t="s">
        <v>467</v>
      </c>
      <c r="G423" s="3" t="s">
        <v>3667</v>
      </c>
      <c r="H423" s="3" t="s">
        <v>257</v>
      </c>
      <c r="I423" s="8">
        <v>10.450000000000269</v>
      </c>
      <c r="J423" s="3" t="s">
        <v>73</v>
      </c>
      <c r="K423" s="39">
        <v>3.7900000000000003E-2</v>
      </c>
      <c r="L423" s="39">
        <v>2.5400000000012028E-2</v>
      </c>
      <c r="M423" s="8">
        <v>283502.13317099999</v>
      </c>
      <c r="N423" s="8">
        <v>113.39</v>
      </c>
      <c r="O423" s="8">
        <v>321.46306873599997</v>
      </c>
      <c r="P423" s="39">
        <v>6.9901202216635615E-5</v>
      </c>
      <c r="Q423" s="39">
        <v>1.5710096848520571E-5</v>
      </c>
    </row>
    <row r="424" spans="2:17" ht="15" x14ac:dyDescent="0.25">
      <c r="B424" s="41" t="s">
        <v>3660</v>
      </c>
      <c r="C424" s="3" t="s">
        <v>2994</v>
      </c>
      <c r="D424" s="3" t="s">
        <v>3668</v>
      </c>
      <c r="E424" s="3"/>
      <c r="F424" s="3" t="s">
        <v>467</v>
      </c>
      <c r="G424" s="3" t="s">
        <v>3669</v>
      </c>
      <c r="H424" s="3" t="s">
        <v>257</v>
      </c>
      <c r="I424" s="8">
        <v>10.399999999998945</v>
      </c>
      <c r="J424" s="3" t="s">
        <v>73</v>
      </c>
      <c r="K424" s="39">
        <v>4.0099999999999997E-2</v>
      </c>
      <c r="L424" s="39">
        <v>2.5699999999991053E-2</v>
      </c>
      <c r="M424" s="8">
        <v>376362.12361399998</v>
      </c>
      <c r="N424" s="8">
        <v>114.08</v>
      </c>
      <c r="O424" s="8">
        <v>429.35391098299999</v>
      </c>
      <c r="P424" s="39">
        <v>9.3361749678229925E-5</v>
      </c>
      <c r="Q424" s="39">
        <v>2.0982788319530002E-5</v>
      </c>
    </row>
    <row r="425" spans="2:17" ht="15" x14ac:dyDescent="0.25">
      <c r="B425" s="41" t="s">
        <v>3660</v>
      </c>
      <c r="C425" s="3" t="s">
        <v>2994</v>
      </c>
      <c r="D425" s="3" t="s">
        <v>3670</v>
      </c>
      <c r="E425" s="3"/>
      <c r="F425" s="3" t="s">
        <v>467</v>
      </c>
      <c r="G425" s="3" t="s">
        <v>3671</v>
      </c>
      <c r="H425" s="3" t="s">
        <v>257</v>
      </c>
      <c r="I425" s="8">
        <v>10.380000000000553</v>
      </c>
      <c r="J425" s="3" t="s">
        <v>73</v>
      </c>
      <c r="K425" s="39">
        <v>3.9699999999999999E-2</v>
      </c>
      <c r="L425" s="39">
        <v>2.6999999999997804E-2</v>
      </c>
      <c r="M425" s="8">
        <v>753140.19559799996</v>
      </c>
      <c r="N425" s="8">
        <v>111.97</v>
      </c>
      <c r="O425" s="8">
        <v>843.29107712200005</v>
      </c>
      <c r="P425" s="39">
        <v>1.8337117337046072E-4</v>
      </c>
      <c r="Q425" s="39">
        <v>4.1212150886171814E-5</v>
      </c>
    </row>
    <row r="426" spans="2:17" ht="15" x14ac:dyDescent="0.25">
      <c r="B426" s="41" t="s">
        <v>3660</v>
      </c>
      <c r="C426" s="3" t="s">
        <v>2994</v>
      </c>
      <c r="D426" s="3" t="s">
        <v>3672</v>
      </c>
      <c r="E426" s="3"/>
      <c r="F426" s="3" t="s">
        <v>467</v>
      </c>
      <c r="G426" s="3" t="s">
        <v>3673</v>
      </c>
      <c r="H426" s="3" t="s">
        <v>257</v>
      </c>
      <c r="I426" s="8">
        <v>10.489999999999309</v>
      </c>
      <c r="J426" s="3" t="s">
        <v>73</v>
      </c>
      <c r="K426" s="39">
        <v>4.1700000000000001E-2</v>
      </c>
      <c r="L426" s="39">
        <v>1.9999999999997364E-2</v>
      </c>
      <c r="M426" s="8">
        <v>529454.77257100004</v>
      </c>
      <c r="N426" s="8">
        <v>122.37</v>
      </c>
      <c r="O426" s="8">
        <v>647.89380539500007</v>
      </c>
      <c r="P426" s="39">
        <v>1.4088260926487477E-4</v>
      </c>
      <c r="Q426" s="39">
        <v>3.1662966667785453E-5</v>
      </c>
    </row>
    <row r="427" spans="2:17" ht="15" x14ac:dyDescent="0.25">
      <c r="B427" s="41" t="s">
        <v>3660</v>
      </c>
      <c r="C427" s="3" t="s">
        <v>2994</v>
      </c>
      <c r="D427" s="3" t="s">
        <v>3674</v>
      </c>
      <c r="E427" s="3"/>
      <c r="F427" s="3" t="s">
        <v>467</v>
      </c>
      <c r="G427" s="3" t="s">
        <v>3675</v>
      </c>
      <c r="H427" s="3" t="s">
        <v>257</v>
      </c>
      <c r="I427" s="8">
        <v>10.580000000000004</v>
      </c>
      <c r="J427" s="3" t="s">
        <v>73</v>
      </c>
      <c r="K427" s="39">
        <v>3.7200000000000004E-2</v>
      </c>
      <c r="L427" s="39">
        <v>2.4300000000001279E-2</v>
      </c>
      <c r="M427" s="8">
        <v>1271779.391997</v>
      </c>
      <c r="N427" s="8">
        <v>112.58</v>
      </c>
      <c r="O427" s="8">
        <v>1431.7692395619999</v>
      </c>
      <c r="P427" s="39">
        <v>3.1133402519831649E-4</v>
      </c>
      <c r="Q427" s="39">
        <v>6.997143873072441E-5</v>
      </c>
    </row>
    <row r="428" spans="2:17" ht="15" x14ac:dyDescent="0.25">
      <c r="B428" s="41" t="s">
        <v>3676</v>
      </c>
      <c r="C428" s="3" t="s">
        <v>2850</v>
      </c>
      <c r="D428" s="3" t="s">
        <v>3677</v>
      </c>
      <c r="E428" s="3"/>
      <c r="F428" s="3" t="s">
        <v>3558</v>
      </c>
      <c r="G428" s="3" t="s">
        <v>3678</v>
      </c>
      <c r="H428" s="3" t="s">
        <v>1815</v>
      </c>
      <c r="I428" s="8">
        <v>4.9600000000000763</v>
      </c>
      <c r="J428" s="3" t="s">
        <v>73</v>
      </c>
      <c r="K428" s="39">
        <v>2.7200000000000002E-2</v>
      </c>
      <c r="L428" s="39">
        <v>7.4000000000002432E-3</v>
      </c>
      <c r="M428" s="8">
        <v>3613867.436274</v>
      </c>
      <c r="N428" s="8">
        <v>112.01</v>
      </c>
      <c r="O428" s="8">
        <v>4047.8929150259996</v>
      </c>
      <c r="P428" s="39">
        <v>8.8020245161316642E-4</v>
      </c>
      <c r="Q428" s="39">
        <v>1.9782300336255418E-4</v>
      </c>
    </row>
    <row r="429" spans="2:17" ht="15" x14ac:dyDescent="0.25">
      <c r="B429" s="41" t="s">
        <v>3676</v>
      </c>
      <c r="C429" s="3" t="s">
        <v>2850</v>
      </c>
      <c r="D429" s="3" t="s">
        <v>3679</v>
      </c>
      <c r="E429" s="3"/>
      <c r="F429" s="3" t="s">
        <v>3558</v>
      </c>
      <c r="G429" s="3" t="s">
        <v>3678</v>
      </c>
      <c r="H429" s="3" t="s">
        <v>1815</v>
      </c>
      <c r="I429" s="8">
        <v>4.7500000000000595</v>
      </c>
      <c r="J429" s="3" t="s">
        <v>73</v>
      </c>
      <c r="K429" s="39">
        <v>4.0599999999999997E-2</v>
      </c>
      <c r="L429" s="39">
        <v>2.16999999999999E-2</v>
      </c>
      <c r="M429" s="8">
        <v>4214852.9666719995</v>
      </c>
      <c r="N429" s="8">
        <v>109.26</v>
      </c>
      <c r="O429" s="8">
        <v>4605.1483514820002</v>
      </c>
      <c r="P429" s="39">
        <v>1.0013760131771551E-3</v>
      </c>
      <c r="Q429" s="39">
        <v>2.250564174854001E-4</v>
      </c>
    </row>
    <row r="430" spans="2:17" ht="15" x14ac:dyDescent="0.25">
      <c r="B430" s="41" t="s">
        <v>3680</v>
      </c>
      <c r="C430" s="3" t="s">
        <v>2994</v>
      </c>
      <c r="D430" s="3" t="s">
        <v>3681</v>
      </c>
      <c r="E430" s="3"/>
      <c r="F430" s="3" t="s">
        <v>3558</v>
      </c>
      <c r="G430" s="3" t="s">
        <v>3528</v>
      </c>
      <c r="H430" s="3" t="s">
        <v>1815</v>
      </c>
      <c r="I430" s="8">
        <v>2.0999999999993029</v>
      </c>
      <c r="J430" s="3" t="s">
        <v>73</v>
      </c>
      <c r="K430" s="39">
        <v>1.6E-2</v>
      </c>
      <c r="L430" s="39">
        <v>3.5000000000884476E-3</v>
      </c>
      <c r="M430" s="8">
        <v>53921.146790999999</v>
      </c>
      <c r="N430" s="8">
        <v>103.48</v>
      </c>
      <c r="O430" s="8">
        <v>55.797602416000004</v>
      </c>
      <c r="P430" s="39">
        <v>1.2133025124846833E-5</v>
      </c>
      <c r="Q430" s="39">
        <v>2.7268629684814506E-6</v>
      </c>
    </row>
    <row r="431" spans="2:17" ht="15" x14ac:dyDescent="0.25">
      <c r="B431" s="41" t="s">
        <v>3680</v>
      </c>
      <c r="C431" s="3" t="s">
        <v>2994</v>
      </c>
      <c r="D431" s="3" t="s">
        <v>3682</v>
      </c>
      <c r="E431" s="3"/>
      <c r="F431" s="3" t="s">
        <v>3558</v>
      </c>
      <c r="G431" s="3" t="s">
        <v>3683</v>
      </c>
      <c r="H431" s="3" t="s">
        <v>1815</v>
      </c>
      <c r="I431" s="8">
        <v>5.0299999999996281</v>
      </c>
      <c r="J431" s="3" t="s">
        <v>73</v>
      </c>
      <c r="K431" s="39">
        <v>1.6500000000000001E-2</v>
      </c>
      <c r="L431" s="39">
        <v>1.7600000000010756E-2</v>
      </c>
      <c r="M431" s="8">
        <v>238351.763633</v>
      </c>
      <c r="N431" s="8">
        <v>99.65</v>
      </c>
      <c r="O431" s="8">
        <v>237.51753277300003</v>
      </c>
      <c r="P431" s="39">
        <v>5.1647491432357321E-5</v>
      </c>
      <c r="Q431" s="39">
        <v>1.1607627145965882E-5</v>
      </c>
    </row>
    <row r="432" spans="2:17" ht="15" x14ac:dyDescent="0.25">
      <c r="B432" s="41" t="s">
        <v>3680</v>
      </c>
      <c r="C432" s="3" t="s">
        <v>2994</v>
      </c>
      <c r="D432" s="3" t="s">
        <v>3684</v>
      </c>
      <c r="E432" s="3"/>
      <c r="F432" s="3" t="s">
        <v>3558</v>
      </c>
      <c r="G432" s="3" t="s">
        <v>3685</v>
      </c>
      <c r="H432" s="3" t="s">
        <v>1815</v>
      </c>
      <c r="I432" s="8">
        <v>4.3599999999994417</v>
      </c>
      <c r="J432" s="3" t="s">
        <v>73</v>
      </c>
      <c r="K432" s="39">
        <v>1.5700000000000002E-2</v>
      </c>
      <c r="L432" s="39">
        <v>1.7599999999982342E-2</v>
      </c>
      <c r="M432" s="8">
        <v>197806.14418999999</v>
      </c>
      <c r="N432" s="8">
        <v>99.35</v>
      </c>
      <c r="O432" s="8">
        <v>196.52040390599998</v>
      </c>
      <c r="P432" s="39">
        <v>4.2732785906457171E-5</v>
      </c>
      <c r="Q432" s="39">
        <v>9.6040723751353088E-6</v>
      </c>
    </row>
    <row r="433" spans="2:17" ht="15" x14ac:dyDescent="0.25">
      <c r="B433" s="41" t="s">
        <v>3680</v>
      </c>
      <c r="C433" s="3" t="s">
        <v>2994</v>
      </c>
      <c r="D433" s="3" t="s">
        <v>3686</v>
      </c>
      <c r="E433" s="3"/>
      <c r="F433" s="3" t="s">
        <v>3558</v>
      </c>
      <c r="G433" s="3" t="s">
        <v>3687</v>
      </c>
      <c r="H433" s="3" t="s">
        <v>1815</v>
      </c>
      <c r="I433" s="8">
        <v>5.8299999999995133</v>
      </c>
      <c r="J433" s="3" t="s">
        <v>73</v>
      </c>
      <c r="K433" s="39">
        <v>3.4500000000000003E-2</v>
      </c>
      <c r="L433" s="39">
        <v>2.510000000000049E-2</v>
      </c>
      <c r="M433" s="8">
        <v>664242.405669</v>
      </c>
      <c r="N433" s="8">
        <v>106.01</v>
      </c>
      <c r="O433" s="8">
        <v>704.16337390899992</v>
      </c>
      <c r="P433" s="39">
        <v>1.531182620345873E-4</v>
      </c>
      <c r="Q433" s="39">
        <v>3.4412894908237184E-5</v>
      </c>
    </row>
    <row r="434" spans="2:17" ht="15" x14ac:dyDescent="0.25">
      <c r="B434" s="41" t="s">
        <v>3688</v>
      </c>
      <c r="C434" s="3" t="s">
        <v>2994</v>
      </c>
      <c r="D434" s="3" t="s">
        <v>3689</v>
      </c>
      <c r="E434" s="3"/>
      <c r="F434" s="3" t="s">
        <v>3558</v>
      </c>
      <c r="G434" s="3" t="s">
        <v>3690</v>
      </c>
      <c r="H434" s="3" t="s">
        <v>1815</v>
      </c>
      <c r="I434" s="8">
        <v>2.3200000000001464</v>
      </c>
      <c r="J434" s="3" t="s">
        <v>73</v>
      </c>
      <c r="K434" s="39">
        <v>1.55E-2</v>
      </c>
      <c r="L434" s="39">
        <v>1.7600000000005053E-2</v>
      </c>
      <c r="M434" s="8">
        <v>526541.59113399999</v>
      </c>
      <c r="N434" s="8">
        <v>99.66</v>
      </c>
      <c r="O434" s="8">
        <v>524.75134929000001</v>
      </c>
      <c r="P434" s="39">
        <v>1.1410564306625397E-4</v>
      </c>
      <c r="Q434" s="39">
        <v>2.5644919496205041E-5</v>
      </c>
    </row>
    <row r="435" spans="2:17" ht="15" x14ac:dyDescent="0.25">
      <c r="B435" s="41" t="s">
        <v>3688</v>
      </c>
      <c r="C435" s="3" t="s">
        <v>2994</v>
      </c>
      <c r="D435" s="3" t="s">
        <v>3691</v>
      </c>
      <c r="E435" s="3"/>
      <c r="F435" s="3" t="s">
        <v>3558</v>
      </c>
      <c r="G435" s="3" t="s">
        <v>3692</v>
      </c>
      <c r="H435" s="3" t="s">
        <v>1815</v>
      </c>
      <c r="I435" s="8">
        <v>4.6399999999999082</v>
      </c>
      <c r="J435" s="3" t="s">
        <v>73</v>
      </c>
      <c r="K435" s="39">
        <v>2.3199999999999998E-2</v>
      </c>
      <c r="L435" s="39">
        <v>4.4999999999886346E-3</v>
      </c>
      <c r="M435" s="8">
        <v>350487.47223499999</v>
      </c>
      <c r="N435" s="8">
        <v>110.15</v>
      </c>
      <c r="O435" s="8">
        <v>386.06195078299999</v>
      </c>
      <c r="P435" s="39">
        <v>8.3948039804204044E-5</v>
      </c>
      <c r="Q435" s="39">
        <v>1.8867083737418754E-5</v>
      </c>
    </row>
    <row r="436" spans="2:17" ht="15" x14ac:dyDescent="0.25">
      <c r="B436" s="41" t="s">
        <v>3688</v>
      </c>
      <c r="C436" s="3" t="s">
        <v>2994</v>
      </c>
      <c r="D436" s="3" t="s">
        <v>3693</v>
      </c>
      <c r="E436" s="3"/>
      <c r="F436" s="3" t="s">
        <v>3558</v>
      </c>
      <c r="G436" s="3" t="s">
        <v>3694</v>
      </c>
      <c r="H436" s="3" t="s">
        <v>1815</v>
      </c>
      <c r="I436" s="8">
        <v>4.7199999999976585</v>
      </c>
      <c r="J436" s="3" t="s">
        <v>73</v>
      </c>
      <c r="K436" s="39">
        <v>2.3E-2</v>
      </c>
      <c r="L436" s="39">
        <v>4.6999999999768919E-3</v>
      </c>
      <c r="M436" s="8">
        <v>109685.76934100001</v>
      </c>
      <c r="N436" s="8">
        <v>109.7</v>
      </c>
      <c r="O436" s="8">
        <v>120.32528917499999</v>
      </c>
      <c r="P436" s="39">
        <v>2.6164381505684647E-5</v>
      </c>
      <c r="Q436" s="39">
        <v>5.8803705000959593E-6</v>
      </c>
    </row>
    <row r="437" spans="2:17" ht="15" x14ac:dyDescent="0.25">
      <c r="B437" s="41" t="s">
        <v>3695</v>
      </c>
      <c r="C437" s="3" t="s">
        <v>2850</v>
      </c>
      <c r="D437" s="3" t="s">
        <v>3696</v>
      </c>
      <c r="E437" s="3"/>
      <c r="F437" s="3" t="s">
        <v>3558</v>
      </c>
      <c r="G437" s="3" t="s">
        <v>3697</v>
      </c>
      <c r="H437" s="3" t="s">
        <v>1815</v>
      </c>
      <c r="I437" s="8">
        <v>1.7399999999999782</v>
      </c>
      <c r="J437" s="3" t="s">
        <v>73</v>
      </c>
      <c r="K437" s="39">
        <v>2.3700000000000002E-2</v>
      </c>
      <c r="L437" s="39">
        <v>1.2400000000001266E-2</v>
      </c>
      <c r="M437" s="8">
        <v>1427225.370961</v>
      </c>
      <c r="N437" s="8">
        <v>102.21</v>
      </c>
      <c r="O437" s="8">
        <v>1458.7670515719999</v>
      </c>
      <c r="P437" s="39">
        <v>3.1720462030007467E-4</v>
      </c>
      <c r="Q437" s="39">
        <v>7.1290838321610457E-5</v>
      </c>
    </row>
    <row r="438" spans="2:17" ht="15" x14ac:dyDescent="0.25">
      <c r="B438" s="41" t="s">
        <v>3698</v>
      </c>
      <c r="C438" s="3" t="s">
        <v>2994</v>
      </c>
      <c r="D438" s="3" t="s">
        <v>3699</v>
      </c>
      <c r="E438" s="3"/>
      <c r="F438" s="3" t="s">
        <v>467</v>
      </c>
      <c r="G438" s="3" t="s">
        <v>3700</v>
      </c>
      <c r="H438" s="3" t="s">
        <v>257</v>
      </c>
      <c r="I438" s="8">
        <v>4.87</v>
      </c>
      <c r="J438" s="3" t="s">
        <v>73</v>
      </c>
      <c r="K438" s="39">
        <v>2.0049999999999998E-2</v>
      </c>
      <c r="L438" s="39">
        <v>1.26E-2</v>
      </c>
      <c r="M438" s="8">
        <v>734575.11</v>
      </c>
      <c r="N438" s="8">
        <v>107.7</v>
      </c>
      <c r="O438" s="8">
        <v>791.13738999999998</v>
      </c>
      <c r="P438" s="39">
        <v>1.7203050694743218E-4</v>
      </c>
      <c r="Q438" s="39">
        <v>3.866336828754945E-5</v>
      </c>
    </row>
    <row r="439" spans="2:17" ht="15" x14ac:dyDescent="0.25">
      <c r="B439" s="41" t="s">
        <v>3698</v>
      </c>
      <c r="C439" s="3" t="s">
        <v>2994</v>
      </c>
      <c r="D439" s="3" t="s">
        <v>3701</v>
      </c>
      <c r="E439" s="3"/>
      <c r="F439" s="3" t="s">
        <v>467</v>
      </c>
      <c r="G439" s="3" t="s">
        <v>2566</v>
      </c>
      <c r="H439" s="3" t="s">
        <v>257</v>
      </c>
      <c r="I439" s="8">
        <v>4.88</v>
      </c>
      <c r="J439" s="3" t="s">
        <v>73</v>
      </c>
      <c r="K439" s="39">
        <v>1.8149999999999999E-2</v>
      </c>
      <c r="L439" s="39">
        <v>1.1299999999999999E-2</v>
      </c>
      <c r="M439" s="8">
        <v>773229.69</v>
      </c>
      <c r="N439" s="8">
        <v>106.06</v>
      </c>
      <c r="O439" s="8">
        <v>820.08740999999998</v>
      </c>
      <c r="P439" s="39">
        <v>1.783256039554731E-4</v>
      </c>
      <c r="Q439" s="39">
        <v>4.0078173477317972E-5</v>
      </c>
    </row>
    <row r="440" spans="2:17" ht="15" x14ac:dyDescent="0.25">
      <c r="B440" s="41" t="s">
        <v>3702</v>
      </c>
      <c r="C440" s="3" t="s">
        <v>2850</v>
      </c>
      <c r="D440" s="3" t="s">
        <v>3703</v>
      </c>
      <c r="E440" s="3"/>
      <c r="F440" s="3" t="s">
        <v>3558</v>
      </c>
      <c r="G440" s="3" t="s">
        <v>3704</v>
      </c>
      <c r="H440" s="3" t="s">
        <v>1815</v>
      </c>
      <c r="I440" s="8">
        <v>2.0299999999999501</v>
      </c>
      <c r="J440" s="3" t="s">
        <v>73</v>
      </c>
      <c r="K440" s="39">
        <v>2.6000000000000002E-2</v>
      </c>
      <c r="L440" s="39">
        <v>1.21000000000003E-2</v>
      </c>
      <c r="M440" s="8">
        <v>6988997.2761770003</v>
      </c>
      <c r="N440" s="8">
        <v>103.92</v>
      </c>
      <c r="O440" s="8">
        <v>7262.9659690540002</v>
      </c>
      <c r="P440" s="39">
        <v>1.5793106651150791E-3</v>
      </c>
      <c r="Q440" s="39">
        <v>3.5494559057747642E-4</v>
      </c>
    </row>
    <row r="441" spans="2:17" ht="15" x14ac:dyDescent="0.25">
      <c r="B441" s="41" t="s">
        <v>3705</v>
      </c>
      <c r="C441" s="3" t="s">
        <v>2994</v>
      </c>
      <c r="D441" s="3" t="s">
        <v>3706</v>
      </c>
      <c r="E441" s="3"/>
      <c r="F441" s="3" t="s">
        <v>467</v>
      </c>
      <c r="G441" s="3" t="s">
        <v>3707</v>
      </c>
      <c r="H441" s="3" t="s">
        <v>257</v>
      </c>
      <c r="I441" s="8">
        <v>6.61</v>
      </c>
      <c r="J441" s="3" t="s">
        <v>73</v>
      </c>
      <c r="K441" s="39">
        <v>3.2000000000000001E-2</v>
      </c>
      <c r="L441" s="39">
        <v>2.7000000000000001E-3</v>
      </c>
      <c r="M441" s="8">
        <v>11093940.560000001</v>
      </c>
      <c r="N441" s="8">
        <v>121.47</v>
      </c>
      <c r="O441" s="8">
        <v>13475.809600000001</v>
      </c>
      <c r="P441" s="39">
        <v>2.9302753052982029E-3</v>
      </c>
      <c r="Q441" s="39">
        <v>6.5857105999969797E-4</v>
      </c>
    </row>
    <row r="442" spans="2:17" ht="15" x14ac:dyDescent="0.25">
      <c r="B442" s="41" t="s">
        <v>3705</v>
      </c>
      <c r="C442" s="3" t="s">
        <v>2994</v>
      </c>
      <c r="D442" s="3" t="s">
        <v>3708</v>
      </c>
      <c r="E442" s="3"/>
      <c r="F442" s="3" t="s">
        <v>467</v>
      </c>
      <c r="G442" s="3" t="s">
        <v>3709</v>
      </c>
      <c r="H442" s="3" t="s">
        <v>257</v>
      </c>
      <c r="I442" s="8">
        <v>4.1300000000003081</v>
      </c>
      <c r="J442" s="3" t="s">
        <v>73</v>
      </c>
      <c r="K442" s="39">
        <v>2.8199999999999999E-2</v>
      </c>
      <c r="L442" s="39">
        <v>1.509999999999862E-2</v>
      </c>
      <c r="M442" s="8">
        <v>1076371.1829909999</v>
      </c>
      <c r="N442" s="8">
        <v>107.69</v>
      </c>
      <c r="O442" s="8">
        <v>1159.1441271019999</v>
      </c>
      <c r="P442" s="39">
        <v>2.5205249344933099E-4</v>
      </c>
      <c r="Q442" s="39">
        <v>5.6648082685732566E-5</v>
      </c>
    </row>
    <row r="443" spans="2:17" ht="15" x14ac:dyDescent="0.25">
      <c r="B443" s="41" t="s">
        <v>3705</v>
      </c>
      <c r="C443" s="3" t="s">
        <v>2994</v>
      </c>
      <c r="D443" s="3" t="s">
        <v>3710</v>
      </c>
      <c r="E443" s="3"/>
      <c r="F443" s="3" t="s">
        <v>467</v>
      </c>
      <c r="G443" s="3" t="s">
        <v>3711</v>
      </c>
      <c r="H443" s="3" t="s">
        <v>257</v>
      </c>
      <c r="I443" s="8">
        <v>5.9399999999993911</v>
      </c>
      <c r="J443" s="3" t="s">
        <v>73</v>
      </c>
      <c r="K443" s="39">
        <v>3.56E-2</v>
      </c>
      <c r="L443" s="39">
        <v>2.3000000000003254E-2</v>
      </c>
      <c r="M443" s="8">
        <v>525491.13967599999</v>
      </c>
      <c r="N443" s="8">
        <v>109.63</v>
      </c>
      <c r="O443" s="8">
        <v>576.09593664900001</v>
      </c>
      <c r="P443" s="39">
        <v>1.2527037311696676E-4</v>
      </c>
      <c r="Q443" s="39">
        <v>2.8154160894381499E-5</v>
      </c>
    </row>
    <row r="444" spans="2:17" ht="15" x14ac:dyDescent="0.25">
      <c r="B444" s="41" t="s">
        <v>3712</v>
      </c>
      <c r="C444" s="3" t="s">
        <v>2850</v>
      </c>
      <c r="D444" s="3" t="s">
        <v>3713</v>
      </c>
      <c r="E444" s="3"/>
      <c r="F444" s="3" t="s">
        <v>467</v>
      </c>
      <c r="G444" s="3" t="s">
        <v>3402</v>
      </c>
      <c r="H444" s="3" t="s">
        <v>257</v>
      </c>
      <c r="I444" s="8">
        <v>4.4499999999999993</v>
      </c>
      <c r="J444" s="3" t="s">
        <v>73</v>
      </c>
      <c r="K444" s="39">
        <v>1.8500000000000003E-2</v>
      </c>
      <c r="L444" s="39">
        <v>1.4599999999999998E-2</v>
      </c>
      <c r="M444" s="8">
        <v>2355223.0499999998</v>
      </c>
      <c r="N444" s="8">
        <v>101.89</v>
      </c>
      <c r="O444" s="8">
        <v>2399.73677</v>
      </c>
      <c r="P444" s="39">
        <v>5.218157279653961E-4</v>
      </c>
      <c r="Q444" s="39">
        <v>1.1727660417071723E-4</v>
      </c>
    </row>
    <row r="445" spans="2:17" ht="15" x14ac:dyDescent="0.25">
      <c r="B445" s="41" t="s">
        <v>3712</v>
      </c>
      <c r="C445" s="3" t="s">
        <v>2850</v>
      </c>
      <c r="D445" s="3" t="s">
        <v>3714</v>
      </c>
      <c r="E445" s="3"/>
      <c r="F445" s="3" t="s">
        <v>467</v>
      </c>
      <c r="G445" s="3" t="s">
        <v>3715</v>
      </c>
      <c r="H445" s="3" t="s">
        <v>257</v>
      </c>
      <c r="I445" s="8">
        <v>10.61</v>
      </c>
      <c r="J445" s="3" t="s">
        <v>73</v>
      </c>
      <c r="K445" s="39">
        <v>2.5569999999999999E-2</v>
      </c>
      <c r="L445" s="39">
        <v>1.7899999999999999E-2</v>
      </c>
      <c r="M445" s="8">
        <v>1379232.01</v>
      </c>
      <c r="N445" s="8">
        <v>110.73</v>
      </c>
      <c r="O445" s="8">
        <v>1527.2236</v>
      </c>
      <c r="P445" s="39">
        <v>3.320902961369104E-4</v>
      </c>
      <c r="Q445" s="39">
        <v>7.463635172676785E-5</v>
      </c>
    </row>
    <row r="446" spans="2:17" ht="15" x14ac:dyDescent="0.25">
      <c r="B446" s="41" t="s">
        <v>3712</v>
      </c>
      <c r="C446" s="3" t="s">
        <v>2850</v>
      </c>
      <c r="D446" s="3" t="s">
        <v>3716</v>
      </c>
      <c r="E446" s="3"/>
      <c r="F446" s="3" t="s">
        <v>467</v>
      </c>
      <c r="G446" s="3" t="s">
        <v>3047</v>
      </c>
      <c r="H446" s="3" t="s">
        <v>257</v>
      </c>
      <c r="I446" s="8">
        <v>10.64</v>
      </c>
      <c r="J446" s="3" t="s">
        <v>73</v>
      </c>
      <c r="K446" s="39">
        <v>2.673E-2</v>
      </c>
      <c r="L446" s="39">
        <v>1.6400000000000001E-2</v>
      </c>
      <c r="M446" s="8">
        <v>676034.54</v>
      </c>
      <c r="N446" s="8">
        <v>112.56</v>
      </c>
      <c r="O446" s="8">
        <v>760.94448</v>
      </c>
      <c r="P446" s="39">
        <v>1.6546514715130601E-4</v>
      </c>
      <c r="Q446" s="39">
        <v>3.7187822303048788E-5</v>
      </c>
    </row>
    <row r="447" spans="2:17" ht="15" x14ac:dyDescent="0.25">
      <c r="B447" s="41" t="s">
        <v>3712</v>
      </c>
      <c r="C447" s="3" t="s">
        <v>2850</v>
      </c>
      <c r="D447" s="3" t="s">
        <v>3717</v>
      </c>
      <c r="E447" s="3"/>
      <c r="F447" s="3" t="s">
        <v>467</v>
      </c>
      <c r="G447" s="3" t="s">
        <v>3550</v>
      </c>
      <c r="H447" s="3" t="s">
        <v>257</v>
      </c>
      <c r="I447" s="8">
        <v>10.65</v>
      </c>
      <c r="J447" s="3" t="s">
        <v>73</v>
      </c>
      <c r="K447" s="39">
        <v>2.665E-2</v>
      </c>
      <c r="L447" s="39">
        <v>1.6E-2</v>
      </c>
      <c r="M447" s="8">
        <v>961855.25</v>
      </c>
      <c r="N447" s="8">
        <v>112.88</v>
      </c>
      <c r="O447" s="8">
        <v>1085.7422099999999</v>
      </c>
      <c r="P447" s="39">
        <v>2.3609146168723658E-4</v>
      </c>
      <c r="Q447" s="39">
        <v>5.306088608777276E-5</v>
      </c>
    </row>
    <row r="448" spans="2:17" ht="15" x14ac:dyDescent="0.25">
      <c r="B448" s="41" t="s">
        <v>3712</v>
      </c>
      <c r="C448" s="3" t="s">
        <v>2850</v>
      </c>
      <c r="D448" s="3" t="s">
        <v>3718</v>
      </c>
      <c r="E448" s="3"/>
      <c r="F448" s="3" t="s">
        <v>467</v>
      </c>
      <c r="G448" s="3" t="s">
        <v>2805</v>
      </c>
      <c r="H448" s="3" t="s">
        <v>257</v>
      </c>
      <c r="I448" s="8">
        <v>10.65</v>
      </c>
      <c r="J448" s="3" t="s">
        <v>73</v>
      </c>
      <c r="K448" s="39">
        <v>2.9746000000000002E-2</v>
      </c>
      <c r="L448" s="39">
        <v>1.3800000000000002E-2</v>
      </c>
      <c r="M448" s="8">
        <v>623785.36</v>
      </c>
      <c r="N448" s="8">
        <v>118.79</v>
      </c>
      <c r="O448" s="8">
        <v>740.99463000000003</v>
      </c>
      <c r="P448" s="39">
        <v>1.6112711073385742E-4</v>
      </c>
      <c r="Q448" s="39">
        <v>3.6212860927716282E-5</v>
      </c>
    </row>
    <row r="449" spans="2:17" ht="15" x14ac:dyDescent="0.25">
      <c r="B449" s="41" t="s">
        <v>3712</v>
      </c>
      <c r="C449" s="3" t="s">
        <v>2850</v>
      </c>
      <c r="D449" s="3" t="s">
        <v>3719</v>
      </c>
      <c r="E449" s="3"/>
      <c r="F449" s="3" t="s">
        <v>467</v>
      </c>
      <c r="G449" s="3" t="s">
        <v>3720</v>
      </c>
      <c r="H449" s="3" t="s">
        <v>257</v>
      </c>
      <c r="I449" s="8">
        <v>10.659999999999998</v>
      </c>
      <c r="J449" s="3" t="s">
        <v>73</v>
      </c>
      <c r="K449" s="39">
        <v>2.5190000000000001E-2</v>
      </c>
      <c r="L449" s="39">
        <v>1.67E-2</v>
      </c>
      <c r="M449" s="8">
        <v>888011.75</v>
      </c>
      <c r="N449" s="8">
        <v>110.46</v>
      </c>
      <c r="O449" s="8">
        <v>980.89778000000001</v>
      </c>
      <c r="P449" s="39">
        <v>2.1329334764093352E-4</v>
      </c>
      <c r="Q449" s="39">
        <v>4.7937074647147769E-5</v>
      </c>
    </row>
    <row r="450" spans="2:17" ht="15" x14ac:dyDescent="0.25">
      <c r="B450" s="41" t="s">
        <v>3712</v>
      </c>
      <c r="C450" s="3" t="s">
        <v>2850</v>
      </c>
      <c r="D450" s="3" t="s">
        <v>3721</v>
      </c>
      <c r="E450" s="3"/>
      <c r="F450" s="3" t="s">
        <v>467</v>
      </c>
      <c r="G450" s="3" t="s">
        <v>3722</v>
      </c>
      <c r="H450" s="3" t="s">
        <v>257</v>
      </c>
      <c r="I450" s="8">
        <v>50</v>
      </c>
      <c r="J450" s="3" t="s">
        <v>73</v>
      </c>
      <c r="K450" s="39">
        <v>3.0000000000000001E-3</v>
      </c>
      <c r="L450" s="39">
        <v>0.5</v>
      </c>
      <c r="M450" s="8">
        <v>560.98000000044703</v>
      </c>
      <c r="N450" s="8">
        <v>100</v>
      </c>
      <c r="O450" s="8">
        <v>0.56098000000019965</v>
      </c>
      <c r="P450" s="39">
        <v>1.2198345699146498E-7</v>
      </c>
      <c r="Q450" s="39">
        <v>2.7415435822034918E-8</v>
      </c>
    </row>
    <row r="451" spans="2:17" ht="15" x14ac:dyDescent="0.25">
      <c r="B451" s="41" t="s">
        <v>3712</v>
      </c>
      <c r="C451" s="3" t="s">
        <v>2850</v>
      </c>
      <c r="D451" s="3" t="s">
        <v>3723</v>
      </c>
      <c r="E451" s="3"/>
      <c r="F451" s="3" t="s">
        <v>467</v>
      </c>
      <c r="G451" s="3" t="s">
        <v>3722</v>
      </c>
      <c r="H451" s="3" t="s">
        <v>257</v>
      </c>
      <c r="I451" s="8">
        <v>50</v>
      </c>
      <c r="J451" s="3" t="s">
        <v>73</v>
      </c>
      <c r="K451" s="39">
        <v>3.0000000000000001E-3</v>
      </c>
      <c r="L451" s="39">
        <v>0.5</v>
      </c>
      <c r="M451" s="8">
        <v>23.53000000002794</v>
      </c>
      <c r="N451" s="8">
        <v>100</v>
      </c>
      <c r="O451" s="8">
        <v>2.3529999999993834E-2</v>
      </c>
      <c r="P451" s="39">
        <v>5.1165295429558939E-9</v>
      </c>
      <c r="Q451" s="39">
        <v>1.1499254962602641E-9</v>
      </c>
    </row>
    <row r="452" spans="2:17" ht="15" x14ac:dyDescent="0.25">
      <c r="B452" s="41" t="s">
        <v>3712</v>
      </c>
      <c r="C452" s="3" t="s">
        <v>2850</v>
      </c>
      <c r="D452" s="3" t="s">
        <v>3724</v>
      </c>
      <c r="E452" s="3"/>
      <c r="F452" s="3" t="s">
        <v>467</v>
      </c>
      <c r="G452" s="3" t="s">
        <v>3725</v>
      </c>
      <c r="H452" s="3" t="s">
        <v>257</v>
      </c>
      <c r="I452" s="8">
        <v>10.600000000000001</v>
      </c>
      <c r="J452" s="3" t="s">
        <v>73</v>
      </c>
      <c r="K452" s="39">
        <v>2.5000000000000001E-2</v>
      </c>
      <c r="L452" s="39">
        <v>1.89E-2</v>
      </c>
      <c r="M452" s="8">
        <v>980910.31</v>
      </c>
      <c r="N452" s="8">
        <v>106.87</v>
      </c>
      <c r="O452" s="8">
        <v>1048.2988499999999</v>
      </c>
      <c r="P452" s="39">
        <v>2.2794951278678682E-4</v>
      </c>
      <c r="Q452" s="39">
        <v>5.123100617575988E-5</v>
      </c>
    </row>
    <row r="453" spans="2:17" ht="15" x14ac:dyDescent="0.25">
      <c r="B453" s="41" t="s">
        <v>3712</v>
      </c>
      <c r="C453" s="3" t="s">
        <v>2850</v>
      </c>
      <c r="D453" s="3" t="s">
        <v>3726</v>
      </c>
      <c r="E453" s="3"/>
      <c r="F453" s="3" t="s">
        <v>467</v>
      </c>
      <c r="G453" s="3" t="s">
        <v>3402</v>
      </c>
      <c r="H453" s="3" t="s">
        <v>257</v>
      </c>
      <c r="I453" s="8">
        <v>50</v>
      </c>
      <c r="J453" s="3" t="s">
        <v>73</v>
      </c>
      <c r="K453" s="39">
        <v>6.3829999999999998E-2</v>
      </c>
      <c r="L453" s="39">
        <v>0.5</v>
      </c>
      <c r="M453" s="8">
        <v>3627.679999999993</v>
      </c>
      <c r="N453" s="8">
        <v>100</v>
      </c>
      <c r="O453" s="8">
        <v>3.627679999999998</v>
      </c>
      <c r="P453" s="39">
        <v>7.8882838471717339E-7</v>
      </c>
      <c r="Q453" s="39">
        <v>1.7728694110813965E-7</v>
      </c>
    </row>
    <row r="454" spans="2:17" ht="15" x14ac:dyDescent="0.25">
      <c r="B454" s="41" t="s">
        <v>3727</v>
      </c>
      <c r="C454" s="3" t="s">
        <v>2850</v>
      </c>
      <c r="D454" s="3" t="s">
        <v>3728</v>
      </c>
      <c r="E454" s="3"/>
      <c r="F454" s="3" t="s">
        <v>3558</v>
      </c>
      <c r="G454" s="3" t="s">
        <v>3729</v>
      </c>
      <c r="H454" s="3" t="s">
        <v>1815</v>
      </c>
      <c r="I454" s="8">
        <v>2.0899999999999506</v>
      </c>
      <c r="J454" s="3" t="s">
        <v>73</v>
      </c>
      <c r="K454" s="39">
        <v>2.8500000000000001E-2</v>
      </c>
      <c r="L454" s="39">
        <v>2.6899999999999705E-2</v>
      </c>
      <c r="M454" s="8">
        <v>8531860.8064130004</v>
      </c>
      <c r="N454" s="8">
        <v>100.99</v>
      </c>
      <c r="O454" s="8">
        <v>8616.3262283960012</v>
      </c>
      <c r="P454" s="39">
        <v>1.8735948873499968E-3</v>
      </c>
      <c r="Q454" s="39">
        <v>4.2108513447221415E-4</v>
      </c>
    </row>
    <row r="455" spans="2:17" ht="15" x14ac:dyDescent="0.25">
      <c r="B455" s="41" t="s">
        <v>3730</v>
      </c>
      <c r="C455" s="3" t="s">
        <v>2994</v>
      </c>
      <c r="D455" s="3" t="s">
        <v>3731</v>
      </c>
      <c r="E455" s="3"/>
      <c r="F455" s="3" t="s">
        <v>467</v>
      </c>
      <c r="G455" s="3" t="s">
        <v>3732</v>
      </c>
      <c r="H455" s="3" t="s">
        <v>257</v>
      </c>
      <c r="I455" s="8">
        <v>8.27</v>
      </c>
      <c r="J455" s="3" t="s">
        <v>73</v>
      </c>
      <c r="K455" s="39">
        <v>2.86E-2</v>
      </c>
      <c r="L455" s="39">
        <v>1.67E-2</v>
      </c>
      <c r="M455" s="8">
        <v>31761791.960000001</v>
      </c>
      <c r="N455" s="8">
        <v>112.35</v>
      </c>
      <c r="O455" s="8">
        <v>35684.373270000004</v>
      </c>
      <c r="P455" s="39">
        <v>7.7594623908996373E-3</v>
      </c>
      <c r="Q455" s="39">
        <v>1.7439171543243526E-3</v>
      </c>
    </row>
    <row r="456" spans="2:17" ht="15" x14ac:dyDescent="0.25">
      <c r="B456" s="41" t="s">
        <v>3730</v>
      </c>
      <c r="C456" s="3" t="s">
        <v>2994</v>
      </c>
      <c r="D456" s="3" t="s">
        <v>3733</v>
      </c>
      <c r="E456" s="3"/>
      <c r="F456" s="3" t="s">
        <v>467</v>
      </c>
      <c r="G456" s="3" t="s">
        <v>3732</v>
      </c>
      <c r="H456" s="3" t="s">
        <v>257</v>
      </c>
      <c r="I456" s="8">
        <v>8.2799999999999994</v>
      </c>
      <c r="J456" s="3" t="s">
        <v>73</v>
      </c>
      <c r="K456" s="39">
        <v>2.86E-2</v>
      </c>
      <c r="L456" s="39">
        <v>1.66E-2</v>
      </c>
      <c r="M456" s="8">
        <v>3675615.01</v>
      </c>
      <c r="N456" s="8">
        <v>112.49</v>
      </c>
      <c r="O456" s="8">
        <v>4134.6993199999997</v>
      </c>
      <c r="P456" s="39">
        <v>8.990782499798209E-4</v>
      </c>
      <c r="Q456" s="39">
        <v>2.0206528548402986E-4</v>
      </c>
    </row>
    <row r="457" spans="2:17" ht="15" x14ac:dyDescent="0.25">
      <c r="B457" s="41" t="s">
        <v>3734</v>
      </c>
      <c r="C457" s="3" t="s">
        <v>2850</v>
      </c>
      <c r="D457" s="3" t="s">
        <v>3735</v>
      </c>
      <c r="E457" s="3"/>
      <c r="F457" s="3" t="s">
        <v>3558</v>
      </c>
      <c r="G457" s="3" t="s">
        <v>3540</v>
      </c>
      <c r="H457" s="3" t="s">
        <v>1815</v>
      </c>
      <c r="I457" s="8">
        <v>6.3100000000000289</v>
      </c>
      <c r="J457" s="3" t="s">
        <v>73</v>
      </c>
      <c r="K457" s="39">
        <v>2.9300000000000003E-2</v>
      </c>
      <c r="L457" s="39">
        <v>8.2000000000000562E-3</v>
      </c>
      <c r="M457" s="8">
        <v>10567032.53978</v>
      </c>
      <c r="N457" s="8">
        <v>115.81</v>
      </c>
      <c r="O457" s="8">
        <v>12237.680383979001</v>
      </c>
      <c r="P457" s="39">
        <v>2.66104773573722E-3</v>
      </c>
      <c r="Q457" s="39">
        <v>5.9806292769338035E-4</v>
      </c>
    </row>
    <row r="458" spans="2:17" ht="15" x14ac:dyDescent="0.25">
      <c r="B458" s="41" t="s">
        <v>3734</v>
      </c>
      <c r="C458" s="3" t="s">
        <v>2850</v>
      </c>
      <c r="D458" s="3" t="s">
        <v>3736</v>
      </c>
      <c r="E458" s="3"/>
      <c r="F458" s="3" t="s">
        <v>3558</v>
      </c>
      <c r="G458" s="3" t="s">
        <v>3540</v>
      </c>
      <c r="H458" s="3" t="s">
        <v>1815</v>
      </c>
      <c r="I458" s="8">
        <v>5.9900000000000135</v>
      </c>
      <c r="J458" s="3" t="s">
        <v>73</v>
      </c>
      <c r="K458" s="39">
        <v>4.3099999999999999E-2</v>
      </c>
      <c r="L458" s="39">
        <v>2.2599999999999142E-2</v>
      </c>
      <c r="M458" s="8">
        <v>3697298.5217240001</v>
      </c>
      <c r="N458" s="8">
        <v>112.81</v>
      </c>
      <c r="O458" s="8">
        <v>4170.9224618999997</v>
      </c>
      <c r="P458" s="39">
        <v>9.0695486603039818E-4</v>
      </c>
      <c r="Q458" s="39">
        <v>2.0383553259093484E-4</v>
      </c>
    </row>
    <row r="459" spans="2:17" ht="15" x14ac:dyDescent="0.25">
      <c r="B459" s="41" t="s">
        <v>3734</v>
      </c>
      <c r="C459" s="3" t="s">
        <v>2850</v>
      </c>
      <c r="D459" s="3" t="s">
        <v>3737</v>
      </c>
      <c r="E459" s="3"/>
      <c r="F459" s="3" t="s">
        <v>3558</v>
      </c>
      <c r="G459" s="3" t="s">
        <v>3738</v>
      </c>
      <c r="H459" s="3" t="s">
        <v>1815</v>
      </c>
      <c r="I459" s="8">
        <v>6.3000000000001268</v>
      </c>
      <c r="J459" s="3" t="s">
        <v>73</v>
      </c>
      <c r="K459" s="39">
        <v>2.9700000000000001E-2</v>
      </c>
      <c r="L459" s="39">
        <v>8.2000000000004899E-3</v>
      </c>
      <c r="M459" s="8">
        <v>2113406.5377699998</v>
      </c>
      <c r="N459" s="8">
        <v>116.19</v>
      </c>
      <c r="O459" s="8">
        <v>2455.5670565709997</v>
      </c>
      <c r="P459" s="39">
        <v>5.3395586016396341E-4</v>
      </c>
      <c r="Q459" s="39">
        <v>1.2000506443385054E-4</v>
      </c>
    </row>
    <row r="460" spans="2:17" ht="15" x14ac:dyDescent="0.25">
      <c r="B460" s="41" t="s">
        <v>3734</v>
      </c>
      <c r="C460" s="3" t="s">
        <v>2850</v>
      </c>
      <c r="D460" s="3" t="s">
        <v>3739</v>
      </c>
      <c r="E460" s="3"/>
      <c r="F460" s="3" t="s">
        <v>1814</v>
      </c>
      <c r="G460" s="3" t="s">
        <v>3740</v>
      </c>
      <c r="H460" s="3" t="s">
        <v>1815</v>
      </c>
      <c r="I460" s="8">
        <v>0.82999999999989971</v>
      </c>
      <c r="J460" s="3" t="s">
        <v>73</v>
      </c>
      <c r="K460" s="39">
        <v>3.2300000000000002E-2</v>
      </c>
      <c r="L460" s="39">
        <v>2.3000000000001079E-2</v>
      </c>
      <c r="M460" s="8">
        <v>2126698.7637100001</v>
      </c>
      <c r="N460" s="8">
        <v>101.29</v>
      </c>
      <c r="O460" s="8">
        <v>2154.1331775099998</v>
      </c>
      <c r="P460" s="39">
        <v>4.684099465445922E-4</v>
      </c>
      <c r="Q460" s="39">
        <v>1.0527380633912178E-4</v>
      </c>
    </row>
    <row r="461" spans="2:17" ht="15" x14ac:dyDescent="0.25">
      <c r="B461" s="41" t="s">
        <v>3741</v>
      </c>
      <c r="C461" s="3" t="s">
        <v>2994</v>
      </c>
      <c r="D461" s="3" t="s">
        <v>3742</v>
      </c>
      <c r="E461" s="3"/>
      <c r="F461" s="3" t="s">
        <v>3558</v>
      </c>
      <c r="G461" s="3" t="s">
        <v>3743</v>
      </c>
      <c r="H461" s="3" t="s">
        <v>1815</v>
      </c>
      <c r="I461" s="8">
        <v>2.3099999999967724</v>
      </c>
      <c r="J461" s="3" t="s">
        <v>73</v>
      </c>
      <c r="K461" s="39">
        <v>1.7500000000000002E-2</v>
      </c>
      <c r="L461" s="39">
        <v>1.7599999999997576E-2</v>
      </c>
      <c r="M461" s="8">
        <v>85806.774640000003</v>
      </c>
      <c r="N461" s="8">
        <v>100.14</v>
      </c>
      <c r="O461" s="8">
        <v>85.926904166</v>
      </c>
      <c r="P461" s="39">
        <v>1.8684553493420912E-5</v>
      </c>
      <c r="Q461" s="39">
        <v>4.1993003788874458E-6</v>
      </c>
    </row>
    <row r="462" spans="2:17" ht="15" x14ac:dyDescent="0.25">
      <c r="B462" s="41" t="s">
        <v>3741</v>
      </c>
      <c r="C462" s="3" t="s">
        <v>2994</v>
      </c>
      <c r="D462" s="3" t="s">
        <v>3744</v>
      </c>
      <c r="E462" s="3"/>
      <c r="F462" s="3" t="s">
        <v>3558</v>
      </c>
      <c r="G462" s="3" t="s">
        <v>3745</v>
      </c>
      <c r="H462" s="3" t="s">
        <v>1815</v>
      </c>
      <c r="I462" s="8">
        <v>3.0200000000000773</v>
      </c>
      <c r="J462" s="3" t="s">
        <v>73</v>
      </c>
      <c r="K462" s="39">
        <v>1.7500000000000002E-2</v>
      </c>
      <c r="L462" s="39">
        <v>1.7600000000002804E-2</v>
      </c>
      <c r="M462" s="8">
        <v>112436.468178</v>
      </c>
      <c r="N462" s="8">
        <v>100.15</v>
      </c>
      <c r="O462" s="8">
        <v>112.605122866</v>
      </c>
      <c r="P462" s="39">
        <v>2.4485653966520111E-5</v>
      </c>
      <c r="Q462" s="39">
        <v>5.5030812491783681E-6</v>
      </c>
    </row>
    <row r="463" spans="2:17" ht="15" x14ac:dyDescent="0.25">
      <c r="B463" s="41" t="s">
        <v>3741</v>
      </c>
      <c r="C463" s="3" t="s">
        <v>2994</v>
      </c>
      <c r="D463" s="3" t="s">
        <v>3746</v>
      </c>
      <c r="E463" s="3"/>
      <c r="F463" s="3" t="s">
        <v>3558</v>
      </c>
      <c r="G463" s="3" t="s">
        <v>3747</v>
      </c>
      <c r="H463" s="3" t="s">
        <v>1815</v>
      </c>
      <c r="I463" s="8">
        <v>3.440000000001096</v>
      </c>
      <c r="J463" s="3" t="s">
        <v>73</v>
      </c>
      <c r="K463" s="39">
        <v>1.7299999999999999E-2</v>
      </c>
      <c r="L463" s="39">
        <v>1.7599999999986852E-2</v>
      </c>
      <c r="M463" s="8">
        <v>210616.636252</v>
      </c>
      <c r="N463" s="8">
        <v>100.09</v>
      </c>
      <c r="O463" s="8">
        <v>210.80619147199999</v>
      </c>
      <c r="P463" s="39">
        <v>4.5839188546739791E-5</v>
      </c>
      <c r="Q463" s="39">
        <v>1.0302227553898827E-5</v>
      </c>
    </row>
    <row r="464" spans="2:17" ht="15" x14ac:dyDescent="0.25">
      <c r="B464" s="41" t="s">
        <v>3748</v>
      </c>
      <c r="C464" s="3" t="s">
        <v>2994</v>
      </c>
      <c r="D464" s="3" t="s">
        <v>3749</v>
      </c>
      <c r="E464" s="3"/>
      <c r="F464" s="3" t="s">
        <v>3558</v>
      </c>
      <c r="G464" s="3" t="s">
        <v>3750</v>
      </c>
      <c r="H464" s="3" t="s">
        <v>1815</v>
      </c>
      <c r="I464" s="8">
        <v>0.41999999999175208</v>
      </c>
      <c r="J464" s="3" t="s">
        <v>73</v>
      </c>
      <c r="K464" s="39">
        <v>1.7500000000000002E-2</v>
      </c>
      <c r="L464" s="39">
        <v>1.8000000000004936E-2</v>
      </c>
      <c r="M464" s="8">
        <v>59715.084469000001</v>
      </c>
      <c r="N464" s="8">
        <v>100.12</v>
      </c>
      <c r="O464" s="8">
        <v>59.786742142000001</v>
      </c>
      <c r="P464" s="39">
        <v>1.3000451867688452E-5</v>
      </c>
      <c r="Q464" s="39">
        <v>2.9218146675495885E-6</v>
      </c>
    </row>
    <row r="465" spans="2:17" ht="15" x14ac:dyDescent="0.25">
      <c r="B465" s="41" t="s">
        <v>3748</v>
      </c>
      <c r="C465" s="3" t="s">
        <v>2994</v>
      </c>
      <c r="D465" s="3" t="s">
        <v>3751</v>
      </c>
      <c r="E465" s="3"/>
      <c r="F465" s="3" t="s">
        <v>3558</v>
      </c>
      <c r="G465" s="3" t="s">
        <v>3002</v>
      </c>
      <c r="H465" s="3" t="s">
        <v>1815</v>
      </c>
      <c r="I465" s="8">
        <v>3.020000000000433</v>
      </c>
      <c r="J465" s="3" t="s">
        <v>73</v>
      </c>
      <c r="K465" s="39">
        <v>1.6E-2</v>
      </c>
      <c r="L465" s="39">
        <v>1.8599999999992022E-2</v>
      </c>
      <c r="M465" s="8">
        <v>613289.81005600002</v>
      </c>
      <c r="N465" s="8">
        <v>99.4</v>
      </c>
      <c r="O465" s="8">
        <v>609.6100712220001</v>
      </c>
      <c r="P465" s="39">
        <v>1.3255792346330758E-4</v>
      </c>
      <c r="Q465" s="39">
        <v>2.9792017155775487E-5</v>
      </c>
    </row>
    <row r="466" spans="2:17" ht="15" x14ac:dyDescent="0.25">
      <c r="B466" s="41" t="s">
        <v>3748</v>
      </c>
      <c r="C466" s="3" t="s">
        <v>2994</v>
      </c>
      <c r="D466" s="3" t="s">
        <v>3752</v>
      </c>
      <c r="E466" s="3"/>
      <c r="F466" s="3" t="s">
        <v>3558</v>
      </c>
      <c r="G466" s="3" t="s">
        <v>3376</v>
      </c>
      <c r="H466" s="3" t="s">
        <v>1815</v>
      </c>
      <c r="I466" s="8">
        <v>3.3699999999976291</v>
      </c>
      <c r="J466" s="3" t="s">
        <v>73</v>
      </c>
      <c r="K466" s="39">
        <v>1.5300000000000001E-2</v>
      </c>
      <c r="L466" s="39">
        <v>1.8899999999959134E-2</v>
      </c>
      <c r="M466" s="8">
        <v>94609.139364999995</v>
      </c>
      <c r="N466" s="8">
        <v>98.97</v>
      </c>
      <c r="O466" s="8">
        <v>93.634665020999989</v>
      </c>
      <c r="P466" s="39">
        <v>2.0360583502968584E-5</v>
      </c>
      <c r="Q466" s="39">
        <v>4.5759833676780806E-6</v>
      </c>
    </row>
    <row r="467" spans="2:17" ht="15" x14ac:dyDescent="0.25">
      <c r="B467" s="41" t="s">
        <v>3748</v>
      </c>
      <c r="C467" s="3" t="s">
        <v>2994</v>
      </c>
      <c r="D467" s="3" t="s">
        <v>3753</v>
      </c>
      <c r="E467" s="3"/>
      <c r="F467" s="3" t="s">
        <v>3558</v>
      </c>
      <c r="G467" s="3" t="s">
        <v>3754</v>
      </c>
      <c r="H467" s="3" t="s">
        <v>1815</v>
      </c>
      <c r="I467" s="8">
        <v>4.380000000000253</v>
      </c>
      <c r="J467" s="3" t="s">
        <v>73</v>
      </c>
      <c r="K467" s="39">
        <v>1.7500000000000002E-2</v>
      </c>
      <c r="L467" s="39">
        <v>1.9299999999993867E-2</v>
      </c>
      <c r="M467" s="8">
        <v>60253.045589000001</v>
      </c>
      <c r="N467" s="8">
        <v>99.4</v>
      </c>
      <c r="O467" s="8">
        <v>59.891527443999998</v>
      </c>
      <c r="P467" s="39">
        <v>1.3023237124524435E-5</v>
      </c>
      <c r="Q467" s="39">
        <v>2.9269355893686771E-6</v>
      </c>
    </row>
    <row r="468" spans="2:17" ht="15" x14ac:dyDescent="0.25">
      <c r="B468" s="41" t="s">
        <v>3748</v>
      </c>
      <c r="C468" s="3" t="s">
        <v>2994</v>
      </c>
      <c r="D468" s="3" t="s">
        <v>3755</v>
      </c>
      <c r="E468" s="3"/>
      <c r="F468" s="3" t="s">
        <v>3558</v>
      </c>
      <c r="G468" s="3" t="s">
        <v>3756</v>
      </c>
      <c r="H468" s="3" t="s">
        <v>1815</v>
      </c>
      <c r="I468" s="8">
        <v>4.5000000000001119</v>
      </c>
      <c r="J468" s="3" t="s">
        <v>73</v>
      </c>
      <c r="K468" s="39">
        <v>3.95E-2</v>
      </c>
      <c r="L468" s="39">
        <v>2.3399999999987712E-2</v>
      </c>
      <c r="M468" s="8">
        <v>345840.12168899999</v>
      </c>
      <c r="N468" s="8">
        <v>107.84</v>
      </c>
      <c r="O468" s="8">
        <v>372.95398757800001</v>
      </c>
      <c r="P468" s="39">
        <v>8.1097751619487569E-5</v>
      </c>
      <c r="Q468" s="39">
        <v>1.8226489555800613E-5</v>
      </c>
    </row>
    <row r="469" spans="2:17" ht="15" x14ac:dyDescent="0.25">
      <c r="B469" s="41" t="s">
        <v>3757</v>
      </c>
      <c r="C469" s="3" t="s">
        <v>2850</v>
      </c>
      <c r="D469" s="3" t="s">
        <v>3758</v>
      </c>
      <c r="E469" s="3"/>
      <c r="F469" s="3" t="s">
        <v>467</v>
      </c>
      <c r="G469" s="3" t="s">
        <v>3759</v>
      </c>
      <c r="H469" s="3" t="s">
        <v>257</v>
      </c>
      <c r="I469" s="8">
        <v>7.0999999999999783</v>
      </c>
      <c r="J469" s="3" t="s">
        <v>73</v>
      </c>
      <c r="K469" s="39">
        <v>2.8309999999999998E-2</v>
      </c>
      <c r="L469" s="39">
        <v>1.3800000000000152E-2</v>
      </c>
      <c r="M469" s="8">
        <v>20017307.356231</v>
      </c>
      <c r="N469" s="8">
        <v>112.62</v>
      </c>
      <c r="O469" s="8">
        <v>22543.491544786</v>
      </c>
      <c r="P469" s="39">
        <v>4.9020161704336675E-3</v>
      </c>
      <c r="Q469" s="39">
        <v>1.1017142244829539E-3</v>
      </c>
    </row>
    <row r="470" spans="2:17" ht="15" x14ac:dyDescent="0.25">
      <c r="B470" s="41" t="s">
        <v>3760</v>
      </c>
      <c r="C470" s="3" t="s">
        <v>2994</v>
      </c>
      <c r="D470" s="3" t="s">
        <v>3761</v>
      </c>
      <c r="E470" s="3"/>
      <c r="F470" s="3" t="s">
        <v>467</v>
      </c>
      <c r="G470" s="3" t="s">
        <v>3762</v>
      </c>
      <c r="H470" s="3" t="s">
        <v>257</v>
      </c>
      <c r="I470" s="8">
        <v>5.928693560783624</v>
      </c>
      <c r="J470" s="3" t="s">
        <v>73</v>
      </c>
      <c r="K470" s="39">
        <v>6.0000000000000001E-3</v>
      </c>
      <c r="L470" s="39">
        <v>0.5</v>
      </c>
      <c r="M470" s="8">
        <v>5334.5</v>
      </c>
      <c r="N470" s="8">
        <v>100</v>
      </c>
      <c r="O470" s="8">
        <v>5.3344999999999345</v>
      </c>
      <c r="P470" s="39">
        <v>1.1599713917086712E-6</v>
      </c>
      <c r="Q470" s="39">
        <v>2.6070027878461165E-7</v>
      </c>
    </row>
    <row r="471" spans="2:17" ht="15" x14ac:dyDescent="0.25">
      <c r="B471" s="41" t="s">
        <v>3760</v>
      </c>
      <c r="C471" s="3" t="s">
        <v>2994</v>
      </c>
      <c r="D471" s="3" t="s">
        <v>3763</v>
      </c>
      <c r="E471" s="3"/>
      <c r="F471" s="3" t="s">
        <v>467</v>
      </c>
      <c r="G471" s="3" t="s">
        <v>3764</v>
      </c>
      <c r="H471" s="3" t="s">
        <v>257</v>
      </c>
      <c r="I471" s="8">
        <v>1.46</v>
      </c>
      <c r="J471" s="3" t="s">
        <v>73</v>
      </c>
      <c r="K471" s="39">
        <v>2.5499999999999998E-2</v>
      </c>
      <c r="L471" s="39">
        <v>-9.0000000000000011E-3</v>
      </c>
      <c r="M471" s="8">
        <v>55302042.130000003</v>
      </c>
      <c r="N471" s="8">
        <v>105.16</v>
      </c>
      <c r="O471" s="8">
        <v>58155.627500000002</v>
      </c>
      <c r="P471" s="39">
        <v>1.2645770768931839E-2</v>
      </c>
      <c r="Q471" s="39">
        <v>2.8421010970370629E-3</v>
      </c>
    </row>
    <row r="472" spans="2:17" ht="15" x14ac:dyDescent="0.25">
      <c r="B472" s="41" t="s">
        <v>3765</v>
      </c>
      <c r="C472" s="3" t="s">
        <v>2994</v>
      </c>
      <c r="D472" s="3" t="s">
        <v>3766</v>
      </c>
      <c r="E472" s="3"/>
      <c r="F472" s="3" t="s">
        <v>1814</v>
      </c>
      <c r="G472" s="3" t="s">
        <v>3764</v>
      </c>
      <c r="H472" s="3" t="s">
        <v>1815</v>
      </c>
      <c r="I472" s="8">
        <v>2.1100000000000292</v>
      </c>
      <c r="J472" s="3" t="s">
        <v>73</v>
      </c>
      <c r="K472" s="39">
        <v>2.0499999999999997E-2</v>
      </c>
      <c r="L472" s="39">
        <v>2.059999999999975E-2</v>
      </c>
      <c r="M472" s="8">
        <v>16720850.634019</v>
      </c>
      <c r="N472" s="8">
        <v>100.52</v>
      </c>
      <c r="O472" s="8">
        <v>16807.799057082</v>
      </c>
      <c r="P472" s="39">
        <v>3.654806648008874E-3</v>
      </c>
      <c r="Q472" s="39">
        <v>8.214074233643385E-4</v>
      </c>
    </row>
    <row r="473" spans="2:17" ht="15" x14ac:dyDescent="0.25">
      <c r="B473" s="41" t="s">
        <v>3767</v>
      </c>
      <c r="C473" s="3" t="s">
        <v>2850</v>
      </c>
      <c r="D473" s="3" t="s">
        <v>3768</v>
      </c>
      <c r="E473" s="3"/>
      <c r="F473" s="3" t="s">
        <v>1814</v>
      </c>
      <c r="G473" s="3" t="s">
        <v>3013</v>
      </c>
      <c r="H473" s="3" t="s">
        <v>1815</v>
      </c>
      <c r="I473" s="8">
        <v>5.4199999999999395</v>
      </c>
      <c r="J473" s="3" t="s">
        <v>73</v>
      </c>
      <c r="K473" s="39">
        <v>2.2000000000000002E-2</v>
      </c>
      <c r="L473" s="39">
        <v>1.3200000000000267E-2</v>
      </c>
      <c r="M473" s="8">
        <v>7738497.5819079997</v>
      </c>
      <c r="N473" s="8">
        <v>105.13</v>
      </c>
      <c r="O473" s="8">
        <v>8135.4825078600006</v>
      </c>
      <c r="P473" s="39">
        <v>1.7690368294805568E-3</v>
      </c>
      <c r="Q473" s="39">
        <v>3.975860076570362E-4</v>
      </c>
    </row>
    <row r="474" spans="2:17" ht="15" x14ac:dyDescent="0.25">
      <c r="B474" s="41" t="s">
        <v>3767</v>
      </c>
      <c r="C474" s="3" t="s">
        <v>2994</v>
      </c>
      <c r="D474" s="3" t="s">
        <v>3769</v>
      </c>
      <c r="E474" s="3"/>
      <c r="F474" s="3" t="s">
        <v>1814</v>
      </c>
      <c r="G474" s="3" t="s">
        <v>3770</v>
      </c>
      <c r="H474" s="3" t="s">
        <v>1815</v>
      </c>
      <c r="I474" s="8">
        <v>6.7800000000000269</v>
      </c>
      <c r="J474" s="3" t="s">
        <v>73</v>
      </c>
      <c r="K474" s="39">
        <v>2.6499999999999999E-2</v>
      </c>
      <c r="L474" s="39">
        <v>2.270000000000023E-2</v>
      </c>
      <c r="M474" s="8">
        <v>12290654.325389</v>
      </c>
      <c r="N474" s="8">
        <v>103.42</v>
      </c>
      <c r="O474" s="8">
        <v>12710.994702914999</v>
      </c>
      <c r="P474" s="39">
        <v>2.7639685472944115E-3</v>
      </c>
      <c r="Q474" s="39">
        <v>6.2119408804568418E-4</v>
      </c>
    </row>
    <row r="475" spans="2:17" ht="15" x14ac:dyDescent="0.25">
      <c r="B475" s="41" t="s">
        <v>3767</v>
      </c>
      <c r="C475" s="3" t="s">
        <v>2994</v>
      </c>
      <c r="D475" s="3" t="s">
        <v>3771</v>
      </c>
      <c r="E475" s="3"/>
      <c r="F475" s="3" t="s">
        <v>1814</v>
      </c>
      <c r="G475" s="3" t="s">
        <v>3772</v>
      </c>
      <c r="H475" s="3" t="s">
        <v>1815</v>
      </c>
      <c r="I475" s="8">
        <v>6.7799999999999985</v>
      </c>
      <c r="J475" s="3" t="s">
        <v>73</v>
      </c>
      <c r="K475" s="39">
        <v>2.5499999999999998E-2</v>
      </c>
      <c r="L475" s="39">
        <v>2.5299999999999406E-2</v>
      </c>
      <c r="M475" s="8">
        <v>7099546.0297290003</v>
      </c>
      <c r="N475" s="8">
        <v>100.93</v>
      </c>
      <c r="O475" s="8">
        <v>7165.5718074260003</v>
      </c>
      <c r="P475" s="39">
        <v>1.5581325900925031E-3</v>
      </c>
      <c r="Q475" s="39">
        <v>3.5018587831045733E-4</v>
      </c>
    </row>
    <row r="476" spans="2:17" ht="15" x14ac:dyDescent="0.25">
      <c r="B476" s="41" t="s">
        <v>3773</v>
      </c>
      <c r="C476" s="3" t="s">
        <v>2850</v>
      </c>
      <c r="D476" s="3" t="s">
        <v>3774</v>
      </c>
      <c r="E476" s="3"/>
      <c r="F476" s="3" t="s">
        <v>1814</v>
      </c>
      <c r="G476" s="3" t="s">
        <v>3775</v>
      </c>
      <c r="H476" s="3" t="s">
        <v>1815</v>
      </c>
      <c r="I476" s="8">
        <v>0</v>
      </c>
      <c r="J476" s="3" t="s">
        <v>73</v>
      </c>
      <c r="K476" s="39">
        <v>0</v>
      </c>
      <c r="L476" s="39">
        <v>0</v>
      </c>
      <c r="M476" s="8">
        <v>6412.7627389989793</v>
      </c>
      <c r="N476" s="8">
        <v>100</v>
      </c>
      <c r="O476" s="8">
        <v>6.4127627389989357</v>
      </c>
      <c r="P476" s="39">
        <v>1.3944364643460861E-6</v>
      </c>
      <c r="Q476" s="39">
        <v>3.1339563854843239E-7</v>
      </c>
    </row>
    <row r="477" spans="2:17" ht="15" x14ac:dyDescent="0.25">
      <c r="B477" s="41" t="s">
        <v>3773</v>
      </c>
      <c r="C477" s="3" t="s">
        <v>2850</v>
      </c>
      <c r="D477" s="3" t="s">
        <v>3776</v>
      </c>
      <c r="E477" s="3"/>
      <c r="F477" s="3" t="s">
        <v>1814</v>
      </c>
      <c r="G477" s="3" t="s">
        <v>3777</v>
      </c>
      <c r="H477" s="3" t="s">
        <v>1815</v>
      </c>
      <c r="I477" s="8">
        <v>4.9199999999999635</v>
      </c>
      <c r="J477" s="3" t="s">
        <v>73</v>
      </c>
      <c r="K477" s="39">
        <v>3.7400000000000003E-2</v>
      </c>
      <c r="L477" s="39">
        <v>2.5900000000000166E-2</v>
      </c>
      <c r="M477" s="8">
        <v>1802586.507556</v>
      </c>
      <c r="N477" s="8">
        <v>106.78</v>
      </c>
      <c r="O477" s="8">
        <v>1924.8018727690001</v>
      </c>
      <c r="P477" s="39">
        <v>4.1854252640722482E-4</v>
      </c>
      <c r="Q477" s="39">
        <v>9.4066245165625082E-5</v>
      </c>
    </row>
    <row r="478" spans="2:17" ht="15" x14ac:dyDescent="0.25">
      <c r="B478" s="41" t="s">
        <v>3778</v>
      </c>
      <c r="C478" s="3" t="s">
        <v>2850</v>
      </c>
      <c r="D478" s="3" t="s">
        <v>3779</v>
      </c>
      <c r="E478" s="3"/>
      <c r="F478" s="3" t="s">
        <v>1814</v>
      </c>
      <c r="G478" s="3" t="s">
        <v>3430</v>
      </c>
      <c r="H478" s="3" t="s">
        <v>1815</v>
      </c>
      <c r="I478" s="8">
        <v>5.63</v>
      </c>
      <c r="J478" s="3" t="s">
        <v>73</v>
      </c>
      <c r="K478" s="39">
        <v>2.7900000000000001E-2</v>
      </c>
      <c r="L478" s="39">
        <v>-8.0000000000000004E-4</v>
      </c>
      <c r="M478" s="8">
        <v>12411458.789999999</v>
      </c>
      <c r="N478" s="8">
        <v>118.87</v>
      </c>
      <c r="O478" s="8">
        <v>14753.501060000001</v>
      </c>
      <c r="P478" s="39">
        <v>3.2081055688712654E-3</v>
      </c>
      <c r="Q478" s="39">
        <v>7.2101262337447003E-4</v>
      </c>
    </row>
    <row r="479" spans="2:17" ht="15" x14ac:dyDescent="0.25">
      <c r="B479" s="41" t="s">
        <v>3780</v>
      </c>
      <c r="C479" s="3" t="s">
        <v>2994</v>
      </c>
      <c r="D479" s="3" t="s">
        <v>3781</v>
      </c>
      <c r="E479" s="3"/>
      <c r="F479" s="3" t="s">
        <v>1814</v>
      </c>
      <c r="G479" s="3" t="s">
        <v>3782</v>
      </c>
      <c r="H479" s="3" t="s">
        <v>1815</v>
      </c>
      <c r="I479" s="8">
        <v>1.7100000000000606</v>
      </c>
      <c r="J479" s="3" t="s">
        <v>73</v>
      </c>
      <c r="K479" s="39">
        <v>2.2499999999999999E-2</v>
      </c>
      <c r="L479" s="39">
        <v>2.2500000000000266E-2</v>
      </c>
      <c r="M479" s="8">
        <v>3947698.6649099998</v>
      </c>
      <c r="N479" s="8">
        <v>100.74</v>
      </c>
      <c r="O479" s="8">
        <v>3976.911634604</v>
      </c>
      <c r="P479" s="39">
        <v>8.6476778020321769E-4</v>
      </c>
      <c r="Q479" s="39">
        <v>1.9435410476015391E-4</v>
      </c>
    </row>
    <row r="480" spans="2:17" ht="15" x14ac:dyDescent="0.25">
      <c r="B480" s="41" t="s">
        <v>3780</v>
      </c>
      <c r="C480" s="3" t="s">
        <v>2994</v>
      </c>
      <c r="D480" s="3" t="s">
        <v>3783</v>
      </c>
      <c r="E480" s="3"/>
      <c r="F480" s="3" t="s">
        <v>1814</v>
      </c>
      <c r="G480" s="3" t="s">
        <v>3782</v>
      </c>
      <c r="H480" s="3" t="s">
        <v>1815</v>
      </c>
      <c r="I480" s="8">
        <v>1.7100000000001194</v>
      </c>
      <c r="J480" s="3" t="s">
        <v>73</v>
      </c>
      <c r="K480" s="39">
        <v>2.2499999999999999E-2</v>
      </c>
      <c r="L480" s="39">
        <v>2.2500000000000471E-2</v>
      </c>
      <c r="M480" s="8">
        <v>3308682.6941530001</v>
      </c>
      <c r="N480" s="8">
        <v>100.74</v>
      </c>
      <c r="O480" s="8">
        <v>3333.1669464429997</v>
      </c>
      <c r="P480" s="39">
        <v>7.2478738432146881E-4</v>
      </c>
      <c r="Q480" s="39">
        <v>1.6289390799013092E-4</v>
      </c>
    </row>
    <row r="481" spans="2:17" ht="15" x14ac:dyDescent="0.25">
      <c r="B481" s="41" t="s">
        <v>3784</v>
      </c>
      <c r="C481" s="3" t="s">
        <v>2994</v>
      </c>
      <c r="D481" s="3" t="s">
        <v>3785</v>
      </c>
      <c r="E481" s="3"/>
      <c r="F481" s="3" t="s">
        <v>1814</v>
      </c>
      <c r="G481" s="3" t="s">
        <v>3786</v>
      </c>
      <c r="H481" s="3" t="s">
        <v>1815</v>
      </c>
      <c r="I481" s="8">
        <v>2.899999999999991</v>
      </c>
      <c r="J481" s="3" t="s">
        <v>73</v>
      </c>
      <c r="K481" s="39">
        <v>3.6799999999999999E-2</v>
      </c>
      <c r="L481" s="39">
        <v>2.9400000000000176E-2</v>
      </c>
      <c r="M481" s="8">
        <v>23063006.070813999</v>
      </c>
      <c r="N481" s="8">
        <v>103.1</v>
      </c>
      <c r="O481" s="8">
        <v>23777.959259009</v>
      </c>
      <c r="P481" s="39">
        <v>5.1704475571590757E-3</v>
      </c>
      <c r="Q481" s="39">
        <v>1.162043416956202E-3</v>
      </c>
    </row>
    <row r="482" spans="2:17" ht="15" x14ac:dyDescent="0.25">
      <c r="B482" s="41" t="s">
        <v>3787</v>
      </c>
      <c r="C482" s="3" t="s">
        <v>2994</v>
      </c>
      <c r="D482" s="3" t="s">
        <v>3788</v>
      </c>
      <c r="E482" s="3"/>
      <c r="F482" s="3" t="s">
        <v>1814</v>
      </c>
      <c r="G482" s="3" t="s">
        <v>3789</v>
      </c>
      <c r="H482" s="3" t="s">
        <v>1815</v>
      </c>
      <c r="I482" s="8">
        <v>1.7499999999999798</v>
      </c>
      <c r="J482" s="3" t="s">
        <v>73</v>
      </c>
      <c r="K482" s="39">
        <v>2.6499999999999999E-2</v>
      </c>
      <c r="L482" s="39">
        <v>9.8000000000006676E-3</v>
      </c>
      <c r="M482" s="8">
        <v>6447312.3500370001</v>
      </c>
      <c r="N482" s="8">
        <v>103.3</v>
      </c>
      <c r="O482" s="8">
        <v>6660.0736580619996</v>
      </c>
      <c r="P482" s="39">
        <v>1.4482134989267097E-3</v>
      </c>
      <c r="Q482" s="39">
        <v>3.254818744742399E-4</v>
      </c>
    </row>
    <row r="483" spans="2:17" ht="15" x14ac:dyDescent="0.25">
      <c r="B483" s="41" t="s">
        <v>3787</v>
      </c>
      <c r="C483" s="3" t="s">
        <v>2994</v>
      </c>
      <c r="D483" s="3" t="s">
        <v>3790</v>
      </c>
      <c r="E483" s="3"/>
      <c r="F483" s="3" t="s">
        <v>1814</v>
      </c>
      <c r="G483" s="3" t="s">
        <v>3789</v>
      </c>
      <c r="H483" s="3" t="s">
        <v>1815</v>
      </c>
      <c r="I483" s="8">
        <v>1.5799999999996219</v>
      </c>
      <c r="J483" s="3" t="s">
        <v>73</v>
      </c>
      <c r="K483" s="39">
        <v>3.2500000000000001E-2</v>
      </c>
      <c r="L483" s="39">
        <v>1.1699999999989137E-2</v>
      </c>
      <c r="M483" s="8">
        <v>416211.97682600003</v>
      </c>
      <c r="N483" s="8">
        <v>103.75</v>
      </c>
      <c r="O483" s="8">
        <v>431.81992645999998</v>
      </c>
      <c r="P483" s="39">
        <v>9.3897977516796009E-5</v>
      </c>
      <c r="Q483" s="39">
        <v>2.1103304004662831E-5</v>
      </c>
    </row>
    <row r="484" spans="2:17" ht="15" x14ac:dyDescent="0.25">
      <c r="B484" s="41" t="s">
        <v>3787</v>
      </c>
      <c r="C484" s="3" t="s">
        <v>2994</v>
      </c>
      <c r="D484" s="3" t="s">
        <v>3791</v>
      </c>
      <c r="E484" s="3"/>
      <c r="F484" s="3" t="s">
        <v>1814</v>
      </c>
      <c r="G484" s="3" t="s">
        <v>3789</v>
      </c>
      <c r="H484" s="3" t="s">
        <v>1815</v>
      </c>
      <c r="I484" s="8">
        <v>1.7500000000000167</v>
      </c>
      <c r="J484" s="3" t="s">
        <v>73</v>
      </c>
      <c r="K484" s="39">
        <v>2.6499999999999999E-2</v>
      </c>
      <c r="L484" s="39">
        <v>1.0800000000000061E-2</v>
      </c>
      <c r="M484" s="8">
        <v>2591579.7103909999</v>
      </c>
      <c r="N484" s="8">
        <v>103.11</v>
      </c>
      <c r="O484" s="8">
        <v>2672.177838954</v>
      </c>
      <c r="P484" s="39">
        <v>5.8105723999335999E-4</v>
      </c>
      <c r="Q484" s="39">
        <v>1.3059096589696829E-4</v>
      </c>
    </row>
    <row r="485" spans="2:17" ht="15" x14ac:dyDescent="0.25">
      <c r="B485" s="41" t="s">
        <v>3787</v>
      </c>
      <c r="C485" s="3" t="s">
        <v>2994</v>
      </c>
      <c r="D485" s="3" t="s">
        <v>3792</v>
      </c>
      <c r="E485" s="3"/>
      <c r="F485" s="3" t="s">
        <v>1814</v>
      </c>
      <c r="G485" s="3" t="s">
        <v>3789</v>
      </c>
      <c r="H485" s="3" t="s">
        <v>1815</v>
      </c>
      <c r="I485" s="8">
        <v>1.5800000000028322</v>
      </c>
      <c r="J485" s="3" t="s">
        <v>73</v>
      </c>
      <c r="K485" s="39">
        <v>3.2500000000000001E-2</v>
      </c>
      <c r="L485" s="39">
        <v>1.2499999999973491E-2</v>
      </c>
      <c r="M485" s="8">
        <v>167301.884945</v>
      </c>
      <c r="N485" s="8">
        <v>103.63</v>
      </c>
      <c r="O485" s="8">
        <v>173.374943382</v>
      </c>
      <c r="P485" s="39">
        <v>3.7699873345624348E-5</v>
      </c>
      <c r="Q485" s="39">
        <v>8.4729395583380283E-6</v>
      </c>
    </row>
    <row r="486" spans="2:17" ht="15" x14ac:dyDescent="0.25">
      <c r="B486" s="41" t="s">
        <v>3787</v>
      </c>
      <c r="C486" s="3" t="s">
        <v>2994</v>
      </c>
      <c r="D486" s="3" t="s">
        <v>3793</v>
      </c>
      <c r="E486" s="3"/>
      <c r="F486" s="3" t="s">
        <v>1814</v>
      </c>
      <c r="G486" s="3" t="s">
        <v>3764</v>
      </c>
      <c r="H486" s="3" t="s">
        <v>1815</v>
      </c>
      <c r="I486" s="8">
        <v>3.6699999999998791</v>
      </c>
      <c r="J486" s="3" t="s">
        <v>73</v>
      </c>
      <c r="K486" s="39">
        <v>3.0499999999999999E-2</v>
      </c>
      <c r="L486" s="39">
        <v>3.4099999999998618E-2</v>
      </c>
      <c r="M486" s="8">
        <v>1905374.7646069999</v>
      </c>
      <c r="N486" s="8">
        <v>98.96</v>
      </c>
      <c r="O486" s="8">
        <v>1885.5588667230002</v>
      </c>
      <c r="P486" s="39">
        <v>4.1000924974811701E-4</v>
      </c>
      <c r="Q486" s="39">
        <v>9.2148415450274347E-5</v>
      </c>
    </row>
    <row r="487" spans="2:17" ht="15" x14ac:dyDescent="0.25">
      <c r="B487" s="41" t="s">
        <v>3794</v>
      </c>
      <c r="C487" s="3" t="s">
        <v>2994</v>
      </c>
      <c r="D487" s="3" t="s">
        <v>3795</v>
      </c>
      <c r="E487" s="3"/>
      <c r="F487" s="3" t="s">
        <v>514</v>
      </c>
      <c r="G487" s="3" t="s">
        <v>3796</v>
      </c>
      <c r="H487" s="3" t="s">
        <v>77</v>
      </c>
      <c r="I487" s="8">
        <v>1.33</v>
      </c>
      <c r="J487" s="3" t="s">
        <v>52</v>
      </c>
      <c r="K487" s="39">
        <v>6.5093999999999999E-2</v>
      </c>
      <c r="L487" s="39">
        <v>6.9500000000000006E-2</v>
      </c>
      <c r="M487" s="8">
        <v>2178582.31</v>
      </c>
      <c r="N487" s="8">
        <v>101.01</v>
      </c>
      <c r="O487" s="8">
        <v>7662.4404199999999</v>
      </c>
      <c r="P487" s="39">
        <v>1.6661752137730403E-3</v>
      </c>
      <c r="Q487" s="39">
        <v>3.7446815140397435E-4</v>
      </c>
    </row>
    <row r="488" spans="2:17" ht="15" x14ac:dyDescent="0.25">
      <c r="B488" s="41" t="s">
        <v>3794</v>
      </c>
      <c r="C488" s="3" t="s">
        <v>2994</v>
      </c>
      <c r="D488" s="3" t="s">
        <v>3797</v>
      </c>
      <c r="E488" s="3"/>
      <c r="F488" s="3" t="s">
        <v>514</v>
      </c>
      <c r="G488" s="3" t="s">
        <v>2621</v>
      </c>
      <c r="H488" s="3" t="s">
        <v>77</v>
      </c>
      <c r="I488" s="8">
        <v>1.3400000000000003</v>
      </c>
      <c r="J488" s="3" t="s">
        <v>52</v>
      </c>
      <c r="K488" s="39">
        <v>6.3948000000000005E-2</v>
      </c>
      <c r="L488" s="39">
        <v>6.6700000000000009E-2</v>
      </c>
      <c r="M488" s="8">
        <v>14909.73</v>
      </c>
      <c r="N488" s="8">
        <v>100.54</v>
      </c>
      <c r="O488" s="8">
        <v>52.196019999999997</v>
      </c>
      <c r="P488" s="39">
        <v>1.134987158328885E-5</v>
      </c>
      <c r="Q488" s="39">
        <v>2.5508514322705652E-6</v>
      </c>
    </row>
    <row r="489" spans="2:17" ht="15" x14ac:dyDescent="0.25">
      <c r="B489" s="41" t="s">
        <v>3798</v>
      </c>
      <c r="C489" s="3" t="s">
        <v>2994</v>
      </c>
      <c r="D489" s="3" t="s">
        <v>3799</v>
      </c>
      <c r="E489" s="3"/>
      <c r="F489" s="3" t="s">
        <v>1814</v>
      </c>
      <c r="G489" s="3" t="s">
        <v>3800</v>
      </c>
      <c r="H489" s="3" t="s">
        <v>1815</v>
      </c>
      <c r="I489" s="8">
        <v>0.1499999999998966</v>
      </c>
      <c r="J489" s="3" t="s">
        <v>73</v>
      </c>
      <c r="K489" s="39">
        <v>2.5499999999999998E-2</v>
      </c>
      <c r="L489" s="39">
        <v>1.74000000000013E-2</v>
      </c>
      <c r="M489" s="8">
        <v>3135192.1123600001</v>
      </c>
      <c r="N489" s="8">
        <v>100.76</v>
      </c>
      <c r="O489" s="8">
        <v>3159.0195725560002</v>
      </c>
      <c r="P489" s="39">
        <v>6.8691954822621803E-4</v>
      </c>
      <c r="Q489" s="39">
        <v>1.5438321928042066E-4</v>
      </c>
    </row>
    <row r="490" spans="2:17" ht="15" x14ac:dyDescent="0.25">
      <c r="B490" s="41" t="s">
        <v>3798</v>
      </c>
      <c r="C490" s="3" t="s">
        <v>2994</v>
      </c>
      <c r="D490" s="3" t="s">
        <v>3801</v>
      </c>
      <c r="E490" s="3"/>
      <c r="F490" s="3" t="s">
        <v>1814</v>
      </c>
      <c r="G490" s="3" t="s">
        <v>3802</v>
      </c>
      <c r="H490" s="3" t="s">
        <v>1815</v>
      </c>
      <c r="I490" s="8">
        <v>0.24999999999997702</v>
      </c>
      <c r="J490" s="3" t="s">
        <v>73</v>
      </c>
      <c r="K490" s="39">
        <v>2.4500000000000001E-2</v>
      </c>
      <c r="L490" s="39">
        <v>2.2200000000000376E-2</v>
      </c>
      <c r="M490" s="8">
        <v>6580441.7065970004</v>
      </c>
      <c r="N490" s="8">
        <v>100.68</v>
      </c>
      <c r="O490" s="8">
        <v>6625.1887101210004</v>
      </c>
      <c r="P490" s="39">
        <v>1.4406278692308046E-3</v>
      </c>
      <c r="Q490" s="39">
        <v>3.2377702572485283E-4</v>
      </c>
    </row>
    <row r="491" spans="2:17" ht="15" x14ac:dyDescent="0.25">
      <c r="B491" s="41" t="s">
        <v>3798</v>
      </c>
      <c r="C491" s="3" t="s">
        <v>2994</v>
      </c>
      <c r="D491" s="3" t="s">
        <v>3803</v>
      </c>
      <c r="E491" s="3"/>
      <c r="F491" s="3" t="s">
        <v>1814</v>
      </c>
      <c r="G491" s="3" t="s">
        <v>3802</v>
      </c>
      <c r="H491" s="3" t="s">
        <v>1815</v>
      </c>
      <c r="I491" s="8">
        <v>0.2500000000000499</v>
      </c>
      <c r="J491" s="3" t="s">
        <v>73</v>
      </c>
      <c r="K491" s="39">
        <v>2.4500000000000001E-2</v>
      </c>
      <c r="L491" s="39">
        <v>2.1799999999999566E-2</v>
      </c>
      <c r="M491" s="8">
        <v>3901261.8686310002</v>
      </c>
      <c r="N491" s="8">
        <v>100.69</v>
      </c>
      <c r="O491" s="8">
        <v>3928.180575715</v>
      </c>
      <c r="P491" s="39">
        <v>8.5417135425909713E-4</v>
      </c>
      <c r="Q491" s="39">
        <v>1.9197258809733046E-4</v>
      </c>
    </row>
    <row r="492" spans="2:17" ht="15" x14ac:dyDescent="0.25">
      <c r="B492" s="41" t="s">
        <v>3804</v>
      </c>
      <c r="C492" s="3" t="s">
        <v>2994</v>
      </c>
      <c r="D492" s="3" t="s">
        <v>3805</v>
      </c>
      <c r="E492" s="3"/>
      <c r="F492" s="3" t="s">
        <v>514</v>
      </c>
      <c r="G492" s="3" t="s">
        <v>3806</v>
      </c>
      <c r="H492" s="3" t="s">
        <v>77</v>
      </c>
      <c r="I492" s="8">
        <v>0</v>
      </c>
      <c r="J492" s="3" t="s">
        <v>52</v>
      </c>
      <c r="K492" s="39">
        <v>0</v>
      </c>
      <c r="L492" s="39">
        <v>0</v>
      </c>
      <c r="M492" s="8">
        <v>1720.7799999999115</v>
      </c>
      <c r="N492" s="8">
        <v>100</v>
      </c>
      <c r="O492" s="8">
        <v>1.720779999999877</v>
      </c>
      <c r="P492" s="39">
        <v>3.7417856808029409E-7</v>
      </c>
      <c r="Q492" s="39">
        <v>8.4095571417556928E-8</v>
      </c>
    </row>
    <row r="493" spans="2:17" ht="15" x14ac:dyDescent="0.25">
      <c r="B493" s="41" t="s">
        <v>3807</v>
      </c>
      <c r="C493" s="3" t="s">
        <v>2994</v>
      </c>
      <c r="D493" s="3" t="s">
        <v>3808</v>
      </c>
      <c r="E493" s="3"/>
      <c r="F493" s="3" t="s">
        <v>1814</v>
      </c>
      <c r="G493" s="3" t="s">
        <v>3809</v>
      </c>
      <c r="H493" s="3" t="s">
        <v>1815</v>
      </c>
      <c r="I493" s="8">
        <v>2.12</v>
      </c>
      <c r="J493" s="3" t="s">
        <v>73</v>
      </c>
      <c r="K493" s="39">
        <v>4.5999999999999999E-2</v>
      </c>
      <c r="L493" s="39">
        <v>1.41E-2</v>
      </c>
      <c r="M493" s="8">
        <v>3524950</v>
      </c>
      <c r="N493" s="8">
        <v>111.11</v>
      </c>
      <c r="O493" s="8">
        <v>3916.57195</v>
      </c>
      <c r="P493" s="39">
        <v>8.5164709261762112E-4</v>
      </c>
      <c r="Q493" s="39">
        <v>1.9140526745618195E-4</v>
      </c>
    </row>
    <row r="494" spans="2:17" ht="15" x14ac:dyDescent="0.25">
      <c r="B494" s="41" t="s">
        <v>3810</v>
      </c>
      <c r="C494" s="3" t="s">
        <v>2994</v>
      </c>
      <c r="D494" s="3" t="s">
        <v>3811</v>
      </c>
      <c r="E494" s="3"/>
      <c r="F494" s="3" t="s">
        <v>507</v>
      </c>
      <c r="G494" s="3" t="s">
        <v>3812</v>
      </c>
      <c r="H494" s="3" t="s">
        <v>257</v>
      </c>
      <c r="I494" s="8">
        <v>0</v>
      </c>
      <c r="J494" s="3" t="s">
        <v>73</v>
      </c>
      <c r="K494" s="39">
        <v>0</v>
      </c>
      <c r="L494" s="39">
        <v>0</v>
      </c>
      <c r="M494" s="8">
        <v>19250.679999999702</v>
      </c>
      <c r="N494" s="8">
        <v>100</v>
      </c>
      <c r="O494" s="8">
        <v>19.250680000001012</v>
      </c>
      <c r="P494" s="39">
        <v>4.1860039499371505E-6</v>
      </c>
      <c r="Q494" s="39">
        <v>9.4079250966232502E-7</v>
      </c>
    </row>
    <row r="495" spans="2:17" ht="15" x14ac:dyDescent="0.25">
      <c r="B495" s="41" t="s">
        <v>3810</v>
      </c>
      <c r="C495" s="3" t="s">
        <v>2994</v>
      </c>
      <c r="D495" s="3" t="s">
        <v>3813</v>
      </c>
      <c r="E495" s="3"/>
      <c r="F495" s="3" t="s">
        <v>507</v>
      </c>
      <c r="G495" s="3" t="s">
        <v>3085</v>
      </c>
      <c r="H495" s="3" t="s">
        <v>257</v>
      </c>
      <c r="I495" s="8">
        <v>8.2100000000000009</v>
      </c>
      <c r="J495" s="3" t="s">
        <v>73</v>
      </c>
      <c r="K495" s="39">
        <v>4.4999999999999998E-2</v>
      </c>
      <c r="L495" s="39">
        <v>1.4900000000000002E-2</v>
      </c>
      <c r="M495" s="8">
        <v>5772009.8099999996</v>
      </c>
      <c r="N495" s="8">
        <v>128.75</v>
      </c>
      <c r="O495" s="8">
        <v>7431.46263</v>
      </c>
      <c r="P495" s="39">
        <v>1.6159497702412948E-3</v>
      </c>
      <c r="Q495" s="39">
        <v>3.631801254885082E-4</v>
      </c>
    </row>
    <row r="496" spans="2:17" ht="15" x14ac:dyDescent="0.25">
      <c r="B496" s="41" t="s">
        <v>3810</v>
      </c>
      <c r="C496" s="3" t="s">
        <v>2994</v>
      </c>
      <c r="D496" s="3" t="s">
        <v>3814</v>
      </c>
      <c r="E496" s="3"/>
      <c r="F496" s="3" t="s">
        <v>507</v>
      </c>
      <c r="G496" s="3" t="s">
        <v>3815</v>
      </c>
      <c r="H496" s="3" t="s">
        <v>257</v>
      </c>
      <c r="I496" s="8">
        <v>8.2100000000000009</v>
      </c>
      <c r="J496" s="3" t="s">
        <v>73</v>
      </c>
      <c r="K496" s="39">
        <v>4.4999999999999998E-2</v>
      </c>
      <c r="L496" s="39">
        <v>1.49E-2</v>
      </c>
      <c r="M496" s="8">
        <v>1132411.27</v>
      </c>
      <c r="N496" s="8">
        <v>128.26</v>
      </c>
      <c r="O496" s="8">
        <v>1452.4306899999999</v>
      </c>
      <c r="P496" s="39">
        <v>3.1582679704559116E-4</v>
      </c>
      <c r="Q496" s="39">
        <v>7.0981176454837467E-5</v>
      </c>
    </row>
    <row r="497" spans="2:17" ht="15" x14ac:dyDescent="0.25">
      <c r="B497" s="41" t="s">
        <v>3810</v>
      </c>
      <c r="C497" s="3" t="s">
        <v>2994</v>
      </c>
      <c r="D497" s="3" t="s">
        <v>3816</v>
      </c>
      <c r="E497" s="3"/>
      <c r="F497" s="3" t="s">
        <v>507</v>
      </c>
      <c r="G497" s="3" t="s">
        <v>3817</v>
      </c>
      <c r="H497" s="3" t="s">
        <v>257</v>
      </c>
      <c r="I497" s="8">
        <v>8.2100000000000009</v>
      </c>
      <c r="J497" s="3" t="s">
        <v>73</v>
      </c>
      <c r="K497" s="39">
        <v>4.4999999999999998E-2</v>
      </c>
      <c r="L497" s="39">
        <v>1.4900000000000002E-2</v>
      </c>
      <c r="M497" s="8">
        <v>4147078.9400000004</v>
      </c>
      <c r="N497" s="8">
        <v>129.55000000000001</v>
      </c>
      <c r="O497" s="8">
        <v>5372.5407699999996</v>
      </c>
      <c r="P497" s="39">
        <v>1.1682432456628646E-3</v>
      </c>
      <c r="Q497" s="39">
        <v>2.625593544888385E-4</v>
      </c>
    </row>
    <row r="498" spans="2:17" ht="15" x14ac:dyDescent="0.25">
      <c r="B498" s="41" t="s">
        <v>3810</v>
      </c>
      <c r="C498" s="3" t="s">
        <v>2994</v>
      </c>
      <c r="D498" s="3" t="s">
        <v>3818</v>
      </c>
      <c r="E498" s="3"/>
      <c r="F498" s="3" t="s">
        <v>507</v>
      </c>
      <c r="G498" s="3" t="s">
        <v>3819</v>
      </c>
      <c r="H498" s="3" t="s">
        <v>257</v>
      </c>
      <c r="I498" s="8">
        <v>8.2000000000000011</v>
      </c>
      <c r="J498" s="3" t="s">
        <v>73</v>
      </c>
      <c r="K498" s="39">
        <v>4.4999999999999998E-2</v>
      </c>
      <c r="L498" s="39">
        <v>1.4800000000000001E-2</v>
      </c>
      <c r="M498" s="8">
        <v>3901945.05</v>
      </c>
      <c r="N498" s="8">
        <v>129.55000000000001</v>
      </c>
      <c r="O498" s="8">
        <v>5054.9698099999996</v>
      </c>
      <c r="P498" s="39">
        <v>1.0991883710846544E-3</v>
      </c>
      <c r="Q498" s="39">
        <v>2.4703946737553872E-4</v>
      </c>
    </row>
    <row r="499" spans="2:17" ht="15" x14ac:dyDescent="0.25">
      <c r="B499" s="41" t="s">
        <v>3810</v>
      </c>
      <c r="C499" s="3" t="s">
        <v>2994</v>
      </c>
      <c r="D499" s="3" t="s">
        <v>3820</v>
      </c>
      <c r="E499" s="3"/>
      <c r="F499" s="3" t="s">
        <v>507</v>
      </c>
      <c r="G499" s="3" t="s">
        <v>3170</v>
      </c>
      <c r="H499" s="3" t="s">
        <v>257</v>
      </c>
      <c r="I499" s="8">
        <v>8.2099999999999991</v>
      </c>
      <c r="J499" s="3" t="s">
        <v>73</v>
      </c>
      <c r="K499" s="39">
        <v>4.4999999999999998E-2</v>
      </c>
      <c r="L499" s="39">
        <v>1.4800000000000001E-2</v>
      </c>
      <c r="M499" s="8">
        <v>2073510.8</v>
      </c>
      <c r="N499" s="8">
        <v>128.65</v>
      </c>
      <c r="O499" s="8">
        <v>2667.5716400000001</v>
      </c>
      <c r="P499" s="39">
        <v>5.8005563552974418E-4</v>
      </c>
      <c r="Q499" s="39">
        <v>1.3036585813589507E-4</v>
      </c>
    </row>
    <row r="500" spans="2:17" ht="15" x14ac:dyDescent="0.25">
      <c r="B500" s="41" t="s">
        <v>3810</v>
      </c>
      <c r="C500" s="3" t="s">
        <v>2994</v>
      </c>
      <c r="D500" s="3" t="s">
        <v>3821</v>
      </c>
      <c r="E500" s="3"/>
      <c r="F500" s="3" t="s">
        <v>507</v>
      </c>
      <c r="G500" s="3" t="s">
        <v>3822</v>
      </c>
      <c r="H500" s="3" t="s">
        <v>257</v>
      </c>
      <c r="I500" s="8">
        <v>8.2100000000000009</v>
      </c>
      <c r="J500" s="3" t="s">
        <v>73</v>
      </c>
      <c r="K500" s="39">
        <v>4.4999999999999998E-2</v>
      </c>
      <c r="L500" s="39">
        <v>1.4900000000000004E-2</v>
      </c>
      <c r="M500" s="8">
        <v>3590674.13</v>
      </c>
      <c r="N500" s="8">
        <v>129.28</v>
      </c>
      <c r="O500" s="8">
        <v>4642.0235199999997</v>
      </c>
      <c r="P500" s="39">
        <v>1.0093944105049864E-3</v>
      </c>
      <c r="Q500" s="39">
        <v>2.2685852953205341E-4</v>
      </c>
    </row>
    <row r="501" spans="2:17" ht="15" x14ac:dyDescent="0.25">
      <c r="B501" s="41" t="s">
        <v>3810</v>
      </c>
      <c r="C501" s="3" t="s">
        <v>2994</v>
      </c>
      <c r="D501" s="3" t="s">
        <v>3823</v>
      </c>
      <c r="E501" s="3"/>
      <c r="F501" s="3" t="s">
        <v>507</v>
      </c>
      <c r="G501" s="3" t="s">
        <v>3824</v>
      </c>
      <c r="H501" s="3" t="s">
        <v>257</v>
      </c>
      <c r="I501" s="8">
        <v>8.2099999999999991</v>
      </c>
      <c r="J501" s="3" t="s">
        <v>73</v>
      </c>
      <c r="K501" s="39">
        <v>4.4999999999999998E-2</v>
      </c>
      <c r="L501" s="39">
        <v>1.49E-2</v>
      </c>
      <c r="M501" s="8">
        <v>4264592.01</v>
      </c>
      <c r="N501" s="8">
        <v>130.6</v>
      </c>
      <c r="O501" s="8">
        <v>5569.55717</v>
      </c>
      <c r="P501" s="39">
        <v>1.2110838844663955E-3</v>
      </c>
      <c r="Q501" s="39">
        <v>2.7218766649655084E-4</v>
      </c>
    </row>
    <row r="502" spans="2:17" ht="15" x14ac:dyDescent="0.25">
      <c r="B502" s="41" t="s">
        <v>3810</v>
      </c>
      <c r="C502" s="3" t="s">
        <v>2994</v>
      </c>
      <c r="D502" s="3" t="s">
        <v>3825</v>
      </c>
      <c r="E502" s="3"/>
      <c r="F502" s="3" t="s">
        <v>507</v>
      </c>
      <c r="G502" s="3" t="s">
        <v>3826</v>
      </c>
      <c r="H502" s="3" t="s">
        <v>257</v>
      </c>
      <c r="I502" s="8">
        <v>8.19</v>
      </c>
      <c r="J502" s="3" t="s">
        <v>73</v>
      </c>
      <c r="K502" s="39">
        <v>4.4999999999999998E-2</v>
      </c>
      <c r="L502" s="39">
        <v>1.5799999999999998E-2</v>
      </c>
      <c r="M502" s="8">
        <v>2999662.58</v>
      </c>
      <c r="N502" s="8">
        <v>129.37</v>
      </c>
      <c r="O502" s="8">
        <v>3880.6634800000002</v>
      </c>
      <c r="P502" s="39">
        <v>8.438389010495211E-4</v>
      </c>
      <c r="Q502" s="39">
        <v>1.8965039855755434E-4</v>
      </c>
    </row>
    <row r="503" spans="2:17" ht="15" x14ac:dyDescent="0.25">
      <c r="B503" s="41" t="s">
        <v>3810</v>
      </c>
      <c r="C503" s="3" t="s">
        <v>2994</v>
      </c>
      <c r="D503" s="3" t="s">
        <v>3827</v>
      </c>
      <c r="E503" s="3"/>
      <c r="F503" s="3" t="s">
        <v>507</v>
      </c>
      <c r="G503" s="3" t="s">
        <v>3828</v>
      </c>
      <c r="H503" s="3" t="s">
        <v>257</v>
      </c>
      <c r="I503" s="8">
        <v>8.08</v>
      </c>
      <c r="J503" s="3" t="s">
        <v>73</v>
      </c>
      <c r="K503" s="39">
        <v>4.4999999999999998E-2</v>
      </c>
      <c r="L503" s="39">
        <v>2.0499999999999997E-2</v>
      </c>
      <c r="M503" s="8">
        <v>3922581.15</v>
      </c>
      <c r="N503" s="8">
        <v>123.7</v>
      </c>
      <c r="O503" s="8">
        <v>4852.2328799999996</v>
      </c>
      <c r="P503" s="39">
        <v>1.0551038197972146E-3</v>
      </c>
      <c r="Q503" s="39">
        <v>2.3713158956675871E-4</v>
      </c>
    </row>
    <row r="504" spans="2:17" ht="15" x14ac:dyDescent="0.25">
      <c r="B504" s="41" t="s">
        <v>3810</v>
      </c>
      <c r="C504" s="3" t="s">
        <v>2994</v>
      </c>
      <c r="D504" s="3" t="s">
        <v>3829</v>
      </c>
      <c r="E504" s="3"/>
      <c r="F504" s="3" t="s">
        <v>507</v>
      </c>
      <c r="G504" s="3" t="s">
        <v>2053</v>
      </c>
      <c r="H504" s="3" t="s">
        <v>257</v>
      </c>
      <c r="I504" s="8">
        <v>8.08</v>
      </c>
      <c r="J504" s="3" t="s">
        <v>73</v>
      </c>
      <c r="K504" s="39">
        <v>4.4999999999999998E-2</v>
      </c>
      <c r="L504" s="39">
        <v>2.0499999999999997E-2</v>
      </c>
      <c r="M504" s="8">
        <v>1607262.22</v>
      </c>
      <c r="N504" s="8">
        <v>123.67</v>
      </c>
      <c r="O504" s="8">
        <v>1987.70119</v>
      </c>
      <c r="P504" s="39">
        <v>4.3221979860630052E-4</v>
      </c>
      <c r="Q504" s="39">
        <v>9.7140173282127777E-5</v>
      </c>
    </row>
    <row r="505" spans="2:17" ht="15" x14ac:dyDescent="0.25">
      <c r="B505" s="41" t="s">
        <v>3810</v>
      </c>
      <c r="C505" s="3" t="s">
        <v>2994</v>
      </c>
      <c r="D505" s="3" t="s">
        <v>3830</v>
      </c>
      <c r="E505" s="3"/>
      <c r="F505" s="3" t="s">
        <v>507</v>
      </c>
      <c r="G505" s="3" t="s">
        <v>3831</v>
      </c>
      <c r="H505" s="3" t="s">
        <v>257</v>
      </c>
      <c r="I505" s="8">
        <v>7.76</v>
      </c>
      <c r="J505" s="3" t="s">
        <v>73</v>
      </c>
      <c r="K505" s="39">
        <v>4.4999999999999998E-2</v>
      </c>
      <c r="L505" s="39">
        <v>3.5200000000000002E-2</v>
      </c>
      <c r="M505" s="8">
        <v>1846914.81</v>
      </c>
      <c r="N505" s="8">
        <v>111.25</v>
      </c>
      <c r="O505" s="8">
        <v>2054.6927299999998</v>
      </c>
      <c r="P505" s="39">
        <v>4.4678691265382281E-4</v>
      </c>
      <c r="Q505" s="39">
        <v>1.0041409082907887E-4</v>
      </c>
    </row>
    <row r="506" spans="2:17" ht="15" x14ac:dyDescent="0.25">
      <c r="B506" s="41" t="s">
        <v>3832</v>
      </c>
      <c r="C506" s="3" t="s">
        <v>2994</v>
      </c>
      <c r="D506" s="3" t="s">
        <v>3833</v>
      </c>
      <c r="E506" s="3"/>
      <c r="F506" s="3" t="s">
        <v>1814</v>
      </c>
      <c r="G506" s="3" t="s">
        <v>3834</v>
      </c>
      <c r="H506" s="3" t="s">
        <v>1815</v>
      </c>
      <c r="I506" s="8">
        <v>0.71</v>
      </c>
      <c r="J506" s="3" t="s">
        <v>73</v>
      </c>
      <c r="K506" s="39">
        <v>3.56E-2</v>
      </c>
      <c r="L506" s="39">
        <v>-4.9999999999999996E-2</v>
      </c>
      <c r="M506" s="8">
        <v>5045629.8899999997</v>
      </c>
      <c r="N506" s="8">
        <v>106.88</v>
      </c>
      <c r="O506" s="8">
        <v>5392.7692300000008</v>
      </c>
      <c r="P506" s="39">
        <v>1.1726418650083188E-3</v>
      </c>
      <c r="Q506" s="39">
        <v>2.6354793170533185E-4</v>
      </c>
    </row>
    <row r="507" spans="2:17" ht="15" x14ac:dyDescent="0.25">
      <c r="B507" s="41" t="s">
        <v>3835</v>
      </c>
      <c r="C507" s="3" t="s">
        <v>2850</v>
      </c>
      <c r="D507" s="3" t="s">
        <v>3836</v>
      </c>
      <c r="E507" s="3"/>
      <c r="F507" s="3" t="s">
        <v>1814</v>
      </c>
      <c r="G507" s="3" t="s">
        <v>3837</v>
      </c>
      <c r="H507" s="3" t="s">
        <v>1815</v>
      </c>
      <c r="I507" s="8">
        <v>5.6399999999991444</v>
      </c>
      <c r="J507" s="3" t="s">
        <v>73</v>
      </c>
      <c r="K507" s="39">
        <v>2.9500000000000002E-2</v>
      </c>
      <c r="L507" s="39">
        <v>1.3299999999996044E-2</v>
      </c>
      <c r="M507" s="8">
        <v>417240.061904</v>
      </c>
      <c r="N507" s="8">
        <v>109.7</v>
      </c>
      <c r="O507" s="8">
        <v>457.71234792999996</v>
      </c>
      <c r="P507" s="39">
        <v>9.9528208685089906E-5</v>
      </c>
      <c r="Q507" s="39">
        <v>2.236868248355265E-5</v>
      </c>
    </row>
    <row r="508" spans="2:17" ht="15" x14ac:dyDescent="0.25">
      <c r="B508" s="41" t="s">
        <v>3838</v>
      </c>
      <c r="C508" s="3" t="s">
        <v>2850</v>
      </c>
      <c r="D508" s="3" t="s">
        <v>3839</v>
      </c>
      <c r="E508" s="3"/>
      <c r="F508" s="3" t="s">
        <v>1814</v>
      </c>
      <c r="G508" s="3" t="s">
        <v>2937</v>
      </c>
      <c r="H508" s="3" t="s">
        <v>1815</v>
      </c>
      <c r="I508" s="8">
        <v>5.3199999999999994</v>
      </c>
      <c r="J508" s="3" t="s">
        <v>73</v>
      </c>
      <c r="K508" s="39">
        <v>2.5499999999999998E-2</v>
      </c>
      <c r="L508" s="39">
        <v>1.530000000000052E-2</v>
      </c>
      <c r="M508" s="8">
        <v>3653494.2278399998</v>
      </c>
      <c r="N508" s="8">
        <v>105.83</v>
      </c>
      <c r="O508" s="8">
        <v>3866.4929413230002</v>
      </c>
      <c r="P508" s="39">
        <v>8.4075755894240302E-4</v>
      </c>
      <c r="Q508" s="39">
        <v>1.889578756625085E-4</v>
      </c>
    </row>
    <row r="509" spans="2:17" ht="15" x14ac:dyDescent="0.25">
      <c r="B509" s="41" t="s">
        <v>3840</v>
      </c>
      <c r="C509" s="3" t="s">
        <v>2994</v>
      </c>
      <c r="D509" s="3" t="s">
        <v>3841</v>
      </c>
      <c r="E509" s="3"/>
      <c r="F509" s="3" t="s">
        <v>507</v>
      </c>
      <c r="G509" s="3" t="s">
        <v>3842</v>
      </c>
      <c r="H509" s="3" t="s">
        <v>257</v>
      </c>
      <c r="I509" s="8">
        <v>1.279999999999865</v>
      </c>
      <c r="J509" s="3" t="s">
        <v>73</v>
      </c>
      <c r="K509" s="39">
        <v>5.1799999999999999E-2</v>
      </c>
      <c r="L509" s="39">
        <v>5.0400000000000569E-2</v>
      </c>
      <c r="M509" s="8">
        <v>2100425.3458329998</v>
      </c>
      <c r="N509" s="8">
        <v>101.17</v>
      </c>
      <c r="O509" s="8">
        <v>2125.0003226660001</v>
      </c>
      <c r="P509" s="39">
        <v>4.6207509263553954E-4</v>
      </c>
      <c r="Q509" s="39">
        <v>1.0385006589866392E-4</v>
      </c>
    </row>
    <row r="510" spans="2:17" ht="15" x14ac:dyDescent="0.25">
      <c r="B510" s="41" t="s">
        <v>3840</v>
      </c>
      <c r="C510" s="3" t="s">
        <v>2994</v>
      </c>
      <c r="D510" s="3" t="s">
        <v>3843</v>
      </c>
      <c r="E510" s="3"/>
      <c r="F510" s="3" t="s">
        <v>507</v>
      </c>
      <c r="G510" s="3" t="s">
        <v>3842</v>
      </c>
      <c r="H510" s="3" t="s">
        <v>257</v>
      </c>
      <c r="I510" s="8">
        <v>1.2900000000001053</v>
      </c>
      <c r="J510" s="3" t="s">
        <v>73</v>
      </c>
      <c r="K510" s="39">
        <v>3.9100000000000003E-2</v>
      </c>
      <c r="L510" s="39">
        <v>3.9600000000001467E-2</v>
      </c>
      <c r="M510" s="8">
        <v>2071933.4170920001</v>
      </c>
      <c r="N510" s="8">
        <v>101.47</v>
      </c>
      <c r="O510" s="8">
        <v>2102.3908385929999</v>
      </c>
      <c r="P510" s="39">
        <v>4.5715872658324343E-4</v>
      </c>
      <c r="Q510" s="39">
        <v>1.0274512657895121E-4</v>
      </c>
    </row>
    <row r="511" spans="2:17" ht="15" x14ac:dyDescent="0.25">
      <c r="B511" s="41" t="s">
        <v>3840</v>
      </c>
      <c r="C511" s="3" t="s">
        <v>2994</v>
      </c>
      <c r="D511" s="3" t="s">
        <v>3844</v>
      </c>
      <c r="E511" s="3"/>
      <c r="F511" s="3" t="s">
        <v>507</v>
      </c>
      <c r="G511" s="3" t="s">
        <v>3842</v>
      </c>
      <c r="H511" s="3" t="s">
        <v>257</v>
      </c>
      <c r="I511" s="8">
        <v>2.6400000000001071</v>
      </c>
      <c r="J511" s="3" t="s">
        <v>73</v>
      </c>
      <c r="K511" s="39">
        <v>5.1799999999999999E-2</v>
      </c>
      <c r="L511" s="39">
        <v>3.9599999999999282E-2</v>
      </c>
      <c r="M511" s="8">
        <v>4118037.891297</v>
      </c>
      <c r="N511" s="8">
        <v>104.26</v>
      </c>
      <c r="O511" s="8">
        <v>4293.4663051369998</v>
      </c>
      <c r="P511" s="39">
        <v>9.3360166561516785E-4</v>
      </c>
      <c r="Q511" s="39">
        <v>2.0982432518540931E-4</v>
      </c>
    </row>
    <row r="512" spans="2:17" ht="15" x14ac:dyDescent="0.25">
      <c r="B512" s="41" t="s">
        <v>3840</v>
      </c>
      <c r="C512" s="3" t="s">
        <v>2994</v>
      </c>
      <c r="D512" s="3" t="s">
        <v>3845</v>
      </c>
      <c r="E512" s="3"/>
      <c r="F512" s="3" t="s">
        <v>507</v>
      </c>
      <c r="G512" s="3" t="s">
        <v>3842</v>
      </c>
      <c r="H512" s="3" t="s">
        <v>257</v>
      </c>
      <c r="I512" s="8">
        <v>2.6799999999999198</v>
      </c>
      <c r="J512" s="3" t="s">
        <v>73</v>
      </c>
      <c r="K512" s="39">
        <v>3.9100000000000003E-2</v>
      </c>
      <c r="L512" s="39">
        <v>2.8899999999999107E-2</v>
      </c>
      <c r="M512" s="8">
        <v>4059581.2512960001</v>
      </c>
      <c r="N512" s="8">
        <v>104.31</v>
      </c>
      <c r="O512" s="8">
        <v>4234.5492030429996</v>
      </c>
      <c r="P512" s="39">
        <v>9.2079031442734885E-4</v>
      </c>
      <c r="Q512" s="39">
        <v>2.0694501035907367E-4</v>
      </c>
    </row>
    <row r="513" spans="2:17" ht="15" x14ac:dyDescent="0.25">
      <c r="B513" s="41" t="s">
        <v>3840</v>
      </c>
      <c r="C513" s="3" t="s">
        <v>2994</v>
      </c>
      <c r="D513" s="3" t="s">
        <v>3846</v>
      </c>
      <c r="E513" s="3"/>
      <c r="F513" s="3" t="s">
        <v>507</v>
      </c>
      <c r="G513" s="3" t="s">
        <v>3847</v>
      </c>
      <c r="H513" s="3" t="s">
        <v>257</v>
      </c>
      <c r="I513" s="8">
        <v>1.3</v>
      </c>
      <c r="J513" s="3" t="s">
        <v>73</v>
      </c>
      <c r="K513" s="39">
        <v>4.8000000000000001E-2</v>
      </c>
      <c r="L513" s="39">
        <v>7.7999999999999988E-3</v>
      </c>
      <c r="M513" s="8">
        <v>1159341.26</v>
      </c>
      <c r="N513" s="8">
        <v>106.14</v>
      </c>
      <c r="O513" s="8">
        <v>1230.5248100000001</v>
      </c>
      <c r="P513" s="39">
        <v>2.6757401375719669E-4</v>
      </c>
      <c r="Q513" s="39">
        <v>6.0136500331499716E-5</v>
      </c>
    </row>
    <row r="514" spans="2:17" ht="15" x14ac:dyDescent="0.25">
      <c r="B514" s="41" t="s">
        <v>3840</v>
      </c>
      <c r="C514" s="3" t="s">
        <v>2994</v>
      </c>
      <c r="D514" s="3" t="s">
        <v>3848</v>
      </c>
      <c r="E514" s="3"/>
      <c r="F514" s="3" t="s">
        <v>507</v>
      </c>
      <c r="G514" s="3" t="s">
        <v>3847</v>
      </c>
      <c r="H514" s="3" t="s">
        <v>257</v>
      </c>
      <c r="I514" s="8">
        <v>1.29</v>
      </c>
      <c r="J514" s="3" t="s">
        <v>73</v>
      </c>
      <c r="K514" s="39">
        <v>3.7477000000000003E-2</v>
      </c>
      <c r="L514" s="39">
        <v>2.5899999999999999E-2</v>
      </c>
      <c r="M514" s="8">
        <v>871786.56</v>
      </c>
      <c r="N514" s="8">
        <v>103.5</v>
      </c>
      <c r="O514" s="8">
        <v>902.29908999999998</v>
      </c>
      <c r="P514" s="39">
        <v>1.9620229284183715E-4</v>
      </c>
      <c r="Q514" s="39">
        <v>4.4095908578143078E-5</v>
      </c>
    </row>
    <row r="515" spans="2:17" ht="15" x14ac:dyDescent="0.25">
      <c r="B515" s="41" t="s">
        <v>3840</v>
      </c>
      <c r="C515" s="3" t="s">
        <v>2994</v>
      </c>
      <c r="D515" s="3" t="s">
        <v>3849</v>
      </c>
      <c r="E515" s="3"/>
      <c r="F515" s="3" t="s">
        <v>507</v>
      </c>
      <c r="G515" s="3" t="s">
        <v>3847</v>
      </c>
      <c r="H515" s="3" t="s">
        <v>257</v>
      </c>
      <c r="I515" s="8">
        <v>2.6599999999999997</v>
      </c>
      <c r="J515" s="3" t="s">
        <v>73</v>
      </c>
      <c r="K515" s="39">
        <v>4.8000000000000001E-2</v>
      </c>
      <c r="L515" s="39">
        <v>9.8999999999999991E-3</v>
      </c>
      <c r="M515" s="8">
        <v>2272988.87</v>
      </c>
      <c r="N515" s="8">
        <v>111.43</v>
      </c>
      <c r="O515" s="8">
        <v>2532.7914999999998</v>
      </c>
      <c r="P515" s="39">
        <v>5.5074808907356427E-4</v>
      </c>
      <c r="Q515" s="39">
        <v>1.2377907023213098E-4</v>
      </c>
    </row>
    <row r="516" spans="2:17" ht="15" x14ac:dyDescent="0.25">
      <c r="B516" s="41" t="s">
        <v>3840</v>
      </c>
      <c r="C516" s="3" t="s">
        <v>2994</v>
      </c>
      <c r="D516" s="3" t="s">
        <v>3850</v>
      </c>
      <c r="E516" s="3"/>
      <c r="F516" s="3" t="s">
        <v>507</v>
      </c>
      <c r="G516" s="3" t="s">
        <v>3847</v>
      </c>
      <c r="H516" s="3" t="s">
        <v>257</v>
      </c>
      <c r="I516" s="8">
        <v>2.69</v>
      </c>
      <c r="J516" s="3" t="s">
        <v>73</v>
      </c>
      <c r="K516" s="39">
        <v>3.7477000000000003E-2</v>
      </c>
      <c r="L516" s="39">
        <v>1.32E-2</v>
      </c>
      <c r="M516" s="8">
        <v>1707212.4</v>
      </c>
      <c r="N516" s="8">
        <v>108.76</v>
      </c>
      <c r="O516" s="8">
        <v>1856.76421</v>
      </c>
      <c r="P516" s="39">
        <v>4.0374793602935194E-4</v>
      </c>
      <c r="Q516" s="39">
        <v>9.074120295890808E-5</v>
      </c>
    </row>
    <row r="517" spans="2:17" ht="15" x14ac:dyDescent="0.25">
      <c r="B517" s="41" t="s">
        <v>3851</v>
      </c>
      <c r="C517" s="3" t="s">
        <v>2994</v>
      </c>
      <c r="D517" s="3" t="s">
        <v>3852</v>
      </c>
      <c r="E517" s="3"/>
      <c r="F517" s="3" t="s">
        <v>911</v>
      </c>
      <c r="G517" s="3" t="s">
        <v>3853</v>
      </c>
      <c r="H517" s="3" t="s">
        <v>1815</v>
      </c>
      <c r="I517" s="8">
        <v>0</v>
      </c>
      <c r="J517" s="3" t="s">
        <v>73</v>
      </c>
      <c r="K517" s="39">
        <v>0</v>
      </c>
      <c r="L517" s="39">
        <v>0</v>
      </c>
      <c r="M517" s="8">
        <v>9.497224000049755</v>
      </c>
      <c r="N517" s="8">
        <v>100</v>
      </c>
      <c r="O517" s="8">
        <v>9.4972239999151498E-3</v>
      </c>
      <c r="P517" s="39">
        <v>2.0651435262068992E-9</v>
      </c>
      <c r="Q517" s="39">
        <v>4.6413514752231967E-10</v>
      </c>
    </row>
    <row r="518" spans="2:17" ht="15" x14ac:dyDescent="0.25">
      <c r="B518" s="41" t="s">
        <v>3851</v>
      </c>
      <c r="C518" s="3" t="s">
        <v>2994</v>
      </c>
      <c r="D518" s="3" t="s">
        <v>3854</v>
      </c>
      <c r="E518" s="3"/>
      <c r="F518" s="3" t="s">
        <v>911</v>
      </c>
      <c r="G518" s="3" t="s">
        <v>3853</v>
      </c>
      <c r="H518" s="3" t="s">
        <v>1815</v>
      </c>
      <c r="I518" s="8">
        <v>0</v>
      </c>
      <c r="J518" s="3" t="s">
        <v>73</v>
      </c>
      <c r="K518" s="39">
        <v>0</v>
      </c>
      <c r="L518" s="39">
        <v>0</v>
      </c>
      <c r="M518" s="8">
        <v>6.5842859998811036</v>
      </c>
      <c r="N518" s="8">
        <v>100</v>
      </c>
      <c r="O518" s="8">
        <v>6.5842859999065695E-3</v>
      </c>
      <c r="P518" s="39">
        <v>1.4317336947642022E-9</v>
      </c>
      <c r="Q518" s="39">
        <v>3.217780852513411E-10</v>
      </c>
    </row>
    <row r="519" spans="2:17" ht="15" x14ac:dyDescent="0.25">
      <c r="B519" s="41" t="s">
        <v>3851</v>
      </c>
      <c r="C519" s="3" t="s">
        <v>2994</v>
      </c>
      <c r="D519" s="3" t="s">
        <v>3855</v>
      </c>
      <c r="E519" s="3"/>
      <c r="F519" s="3" t="s">
        <v>911</v>
      </c>
      <c r="G519" s="3" t="s">
        <v>3856</v>
      </c>
      <c r="H519" s="3" t="s">
        <v>1815</v>
      </c>
      <c r="I519" s="8">
        <v>0.49000000000005622</v>
      </c>
      <c r="J519" s="3" t="s">
        <v>73</v>
      </c>
      <c r="K519" s="39">
        <v>2.35E-2</v>
      </c>
      <c r="L519" s="39">
        <v>2.0900000000000359E-2</v>
      </c>
      <c r="M519" s="8">
        <v>3697376.2919399999</v>
      </c>
      <c r="N519" s="8">
        <v>100.16</v>
      </c>
      <c r="O519" s="8">
        <v>3703.2920939669998</v>
      </c>
      <c r="P519" s="39">
        <v>8.0527001296141576E-4</v>
      </c>
      <c r="Q519" s="39">
        <v>1.8098215040173528E-4</v>
      </c>
    </row>
    <row r="520" spans="2:17" ht="15" x14ac:dyDescent="0.25">
      <c r="B520" s="41" t="s">
        <v>3851</v>
      </c>
      <c r="C520" s="3" t="s">
        <v>2994</v>
      </c>
      <c r="D520" s="3" t="s">
        <v>3857</v>
      </c>
      <c r="E520" s="3"/>
      <c r="F520" s="3" t="s">
        <v>911</v>
      </c>
      <c r="G520" s="3" t="s">
        <v>3858</v>
      </c>
      <c r="H520" s="3" t="s">
        <v>1815</v>
      </c>
      <c r="I520" s="8">
        <v>0.2400000000001842</v>
      </c>
      <c r="J520" s="3" t="s">
        <v>73</v>
      </c>
      <c r="K520" s="39">
        <v>2.1499999999999998E-2</v>
      </c>
      <c r="L520" s="39">
        <v>1.8599999999997632E-2</v>
      </c>
      <c r="M520" s="8">
        <v>2100810.8313429998</v>
      </c>
      <c r="N520" s="8">
        <v>100.1</v>
      </c>
      <c r="O520" s="8">
        <v>2102.9116420729997</v>
      </c>
      <c r="P520" s="39">
        <v>4.5727197377370217E-4</v>
      </c>
      <c r="Q520" s="39">
        <v>1.027705785636598E-4</v>
      </c>
    </row>
    <row r="521" spans="2:17" ht="15" x14ac:dyDescent="0.25">
      <c r="B521" s="41" t="s">
        <v>3851</v>
      </c>
      <c r="C521" s="3" t="s">
        <v>2994</v>
      </c>
      <c r="D521" s="3" t="s">
        <v>3859</v>
      </c>
      <c r="E521" s="3"/>
      <c r="F521" s="3" t="s">
        <v>1814</v>
      </c>
      <c r="G521" s="3" t="s">
        <v>3764</v>
      </c>
      <c r="H521" s="3" t="s">
        <v>1815</v>
      </c>
      <c r="I521" s="8">
        <v>0.58000000000009133</v>
      </c>
      <c r="J521" s="3" t="s">
        <v>73</v>
      </c>
      <c r="K521" s="39">
        <v>2.2499999999999999E-2</v>
      </c>
      <c r="L521" s="39">
        <v>2.2499999999999343E-2</v>
      </c>
      <c r="M521" s="8">
        <v>4884040.0173129998</v>
      </c>
      <c r="N521" s="8">
        <v>100.01</v>
      </c>
      <c r="O521" s="8">
        <v>4884.5284212699999</v>
      </c>
      <c r="P521" s="39">
        <v>1.062126390601029E-3</v>
      </c>
      <c r="Q521" s="39">
        <v>2.3870989242786832E-4</v>
      </c>
    </row>
    <row r="522" spans="2:17" ht="15" x14ac:dyDescent="0.25">
      <c r="B522" s="41" t="s">
        <v>3860</v>
      </c>
      <c r="C522" s="3" t="s">
        <v>2994</v>
      </c>
      <c r="D522" s="3" t="s">
        <v>3861</v>
      </c>
      <c r="E522" s="3"/>
      <c r="F522" s="3" t="s">
        <v>1814</v>
      </c>
      <c r="G522" s="3" t="s">
        <v>3862</v>
      </c>
      <c r="H522" s="3" t="s">
        <v>1815</v>
      </c>
      <c r="I522" s="8">
        <v>3.1200000000000188</v>
      </c>
      <c r="J522" s="3" t="s">
        <v>73</v>
      </c>
      <c r="K522" s="39">
        <v>0.02</v>
      </c>
      <c r="L522" s="39">
        <v>1.9499999999998675E-2</v>
      </c>
      <c r="M522" s="8">
        <v>1721246.305004</v>
      </c>
      <c r="N522" s="8">
        <v>100.37</v>
      </c>
      <c r="O522" s="8">
        <v>1727.6149160110001</v>
      </c>
      <c r="P522" s="39">
        <v>3.7566480053650075E-4</v>
      </c>
      <c r="Q522" s="39">
        <v>8.4429597944798317E-5</v>
      </c>
    </row>
    <row r="523" spans="2:17" ht="15" x14ac:dyDescent="0.25">
      <c r="B523" s="41" t="s">
        <v>3863</v>
      </c>
      <c r="C523" s="3" t="s">
        <v>2994</v>
      </c>
      <c r="D523" s="3" t="s">
        <v>3864</v>
      </c>
      <c r="E523" s="3"/>
      <c r="F523" s="3" t="s">
        <v>507</v>
      </c>
      <c r="G523" s="3" t="s">
        <v>3865</v>
      </c>
      <c r="H523" s="3" t="s">
        <v>257</v>
      </c>
      <c r="I523" s="8">
        <v>3.7100000000000004</v>
      </c>
      <c r="J523" s="3" t="s">
        <v>73</v>
      </c>
      <c r="K523" s="39">
        <v>0.03</v>
      </c>
      <c r="L523" s="39">
        <v>1.5100000000000002E-2</v>
      </c>
      <c r="M523" s="8">
        <v>27910786.969999999</v>
      </c>
      <c r="N523" s="8">
        <v>106.78</v>
      </c>
      <c r="O523" s="8">
        <v>29803.138329999998</v>
      </c>
      <c r="P523" s="39">
        <v>6.4806050887499418E-3</v>
      </c>
      <c r="Q523" s="39">
        <v>1.4564976045154071E-3</v>
      </c>
    </row>
    <row r="524" spans="2:17" ht="15" x14ac:dyDescent="0.25">
      <c r="B524" s="41" t="s">
        <v>3863</v>
      </c>
      <c r="C524" s="3" t="s">
        <v>2994</v>
      </c>
      <c r="D524" s="3" t="s">
        <v>3864</v>
      </c>
      <c r="E524" s="3"/>
      <c r="F524" s="3" t="s">
        <v>507</v>
      </c>
      <c r="G524" s="3" t="s">
        <v>3866</v>
      </c>
      <c r="H524" s="3" t="s">
        <v>257</v>
      </c>
      <c r="I524" s="8">
        <v>3.7</v>
      </c>
      <c r="J524" s="3" t="s">
        <v>73</v>
      </c>
      <c r="K524" s="39">
        <v>0.03</v>
      </c>
      <c r="L524" s="39">
        <v>1.7500000000000002E-2</v>
      </c>
      <c r="M524" s="8">
        <v>1907573.64</v>
      </c>
      <c r="N524" s="8">
        <v>106.78</v>
      </c>
      <c r="O524" s="8">
        <v>2036.9071299999998</v>
      </c>
      <c r="P524" s="39">
        <v>4.429194860563209E-4</v>
      </c>
      <c r="Q524" s="39">
        <v>9.9544897675390314E-5</v>
      </c>
    </row>
    <row r="525" spans="2:17" ht="15" x14ac:dyDescent="0.25">
      <c r="B525" s="41" t="s">
        <v>3863</v>
      </c>
      <c r="C525" s="3" t="s">
        <v>2994</v>
      </c>
      <c r="D525" s="3" t="s">
        <v>3867</v>
      </c>
      <c r="E525" s="3"/>
      <c r="F525" s="3" t="s">
        <v>507</v>
      </c>
      <c r="G525" s="3" t="s">
        <v>3868</v>
      </c>
      <c r="H525" s="3" t="s">
        <v>257</v>
      </c>
      <c r="I525" s="8">
        <v>3.6600000000000548</v>
      </c>
      <c r="J525" s="3" t="s">
        <v>73</v>
      </c>
      <c r="K525" s="39">
        <v>0.03</v>
      </c>
      <c r="L525" s="39">
        <v>1.7700000000000451E-2</v>
      </c>
      <c r="M525" s="8">
        <v>4500510.6549140001</v>
      </c>
      <c r="N525" s="8">
        <v>107.1</v>
      </c>
      <c r="O525" s="8">
        <v>4820.0469115599999</v>
      </c>
      <c r="P525" s="39">
        <v>1.0481050752841699E-3</v>
      </c>
      <c r="Q525" s="39">
        <v>2.3555864159689074E-4</v>
      </c>
    </row>
    <row r="526" spans="2:17" ht="15" x14ac:dyDescent="0.25">
      <c r="B526" s="41" t="s">
        <v>3869</v>
      </c>
      <c r="C526" s="3" t="s">
        <v>2994</v>
      </c>
      <c r="D526" s="3" t="s">
        <v>3870</v>
      </c>
      <c r="E526" s="3"/>
      <c r="F526" s="3" t="s">
        <v>1814</v>
      </c>
      <c r="G526" s="3" t="s">
        <v>3871</v>
      </c>
      <c r="H526" s="3" t="s">
        <v>1815</v>
      </c>
      <c r="I526" s="8">
        <v>3.27</v>
      </c>
      <c r="J526" s="3" t="s">
        <v>73</v>
      </c>
      <c r="K526" s="39">
        <v>2.8199999999999999E-2</v>
      </c>
      <c r="L526" s="39">
        <v>8.8999999999999999E-3</v>
      </c>
      <c r="M526" s="8">
        <v>5961910.4699999997</v>
      </c>
      <c r="N526" s="8">
        <v>107.18</v>
      </c>
      <c r="O526" s="8">
        <v>6389.9756399999997</v>
      </c>
      <c r="P526" s="39">
        <v>1.3894814764486639E-3</v>
      </c>
      <c r="Q526" s="39">
        <v>3.122820190786198E-4</v>
      </c>
    </row>
    <row r="527" spans="2:17" ht="15" x14ac:dyDescent="0.25">
      <c r="B527" s="41" t="s">
        <v>3869</v>
      </c>
      <c r="C527" s="3" t="s">
        <v>2994</v>
      </c>
      <c r="D527" s="3" t="s">
        <v>3872</v>
      </c>
      <c r="E527" s="3"/>
      <c r="F527" s="3" t="s">
        <v>1814</v>
      </c>
      <c r="G527" s="3" t="s">
        <v>3871</v>
      </c>
      <c r="H527" s="3" t="s">
        <v>1815</v>
      </c>
      <c r="I527" s="8">
        <v>0</v>
      </c>
      <c r="J527" s="3" t="s">
        <v>73</v>
      </c>
      <c r="K527" s="39">
        <v>0</v>
      </c>
      <c r="L527" s="39">
        <v>0</v>
      </c>
      <c r="M527" s="8">
        <v>1922.1599999999162</v>
      </c>
      <c r="N527" s="8">
        <v>100</v>
      </c>
      <c r="O527" s="8">
        <v>1.9221599999998489</v>
      </c>
      <c r="P527" s="39">
        <v>4.1796805891584805E-7</v>
      </c>
      <c r="Q527" s="39">
        <v>9.3937135227030813E-8</v>
      </c>
    </row>
    <row r="528" spans="2:17" ht="15" x14ac:dyDescent="0.25">
      <c r="B528" s="41" t="s">
        <v>3869</v>
      </c>
      <c r="C528" s="3" t="s">
        <v>2994</v>
      </c>
      <c r="D528" s="3" t="s">
        <v>3873</v>
      </c>
      <c r="E528" s="3"/>
      <c r="F528" s="3" t="s">
        <v>1814</v>
      </c>
      <c r="G528" s="3" t="s">
        <v>3259</v>
      </c>
      <c r="H528" s="3" t="s">
        <v>1815</v>
      </c>
      <c r="I528" s="8">
        <v>3.2500000000000009</v>
      </c>
      <c r="J528" s="3" t="s">
        <v>73</v>
      </c>
      <c r="K528" s="39">
        <v>2.7799999999999998E-2</v>
      </c>
      <c r="L528" s="39">
        <v>1.4299999999999998E-2</v>
      </c>
      <c r="M528" s="8">
        <v>666313.11</v>
      </c>
      <c r="N528" s="8">
        <v>105.51</v>
      </c>
      <c r="O528" s="8">
        <v>703.02695999999992</v>
      </c>
      <c r="P528" s="39">
        <v>1.5287115216045105E-4</v>
      </c>
      <c r="Q528" s="39">
        <v>3.4357357665217027E-5</v>
      </c>
    </row>
    <row r="529" spans="2:17" ht="15" x14ac:dyDescent="0.25">
      <c r="B529" s="41" t="s">
        <v>3869</v>
      </c>
      <c r="C529" s="3" t="s">
        <v>2994</v>
      </c>
      <c r="D529" s="3" t="s">
        <v>3874</v>
      </c>
      <c r="E529" s="3"/>
      <c r="F529" s="3" t="s">
        <v>1814</v>
      </c>
      <c r="G529" s="3" t="s">
        <v>2526</v>
      </c>
      <c r="H529" s="3" t="s">
        <v>1815</v>
      </c>
      <c r="I529" s="8">
        <v>3.2100000000000004</v>
      </c>
      <c r="J529" s="3" t="s">
        <v>73</v>
      </c>
      <c r="K529" s="39">
        <v>2.3700000000000002E-2</v>
      </c>
      <c r="L529" s="39">
        <v>2.3899999999999998E-2</v>
      </c>
      <c r="M529" s="8">
        <v>394627.23</v>
      </c>
      <c r="N529" s="8">
        <v>99.49</v>
      </c>
      <c r="O529" s="8">
        <v>392.61462999999998</v>
      </c>
      <c r="P529" s="39">
        <v>8.537290069665209E-5</v>
      </c>
      <c r="Q529" s="39">
        <v>1.9187317179851605E-5</v>
      </c>
    </row>
    <row r="530" spans="2:17" ht="15" x14ac:dyDescent="0.25">
      <c r="B530" s="41" t="s">
        <v>3869</v>
      </c>
      <c r="C530" s="3" t="s">
        <v>2994</v>
      </c>
      <c r="D530" s="3" t="s">
        <v>3875</v>
      </c>
      <c r="E530" s="3"/>
      <c r="F530" s="3" t="s">
        <v>1814</v>
      </c>
      <c r="G530" s="3" t="s">
        <v>3285</v>
      </c>
      <c r="H530" s="3" t="s">
        <v>1815</v>
      </c>
      <c r="I530" s="8">
        <v>3.21</v>
      </c>
      <c r="J530" s="3" t="s">
        <v>73</v>
      </c>
      <c r="K530" s="39">
        <v>2.3199999999999998E-2</v>
      </c>
      <c r="L530" s="39">
        <v>2.6399999999999996E-2</v>
      </c>
      <c r="M530" s="8">
        <v>684805.37</v>
      </c>
      <c r="N530" s="8">
        <v>99.14</v>
      </c>
      <c r="O530" s="8">
        <v>678.91604000000007</v>
      </c>
      <c r="P530" s="39">
        <v>1.4762830326593861E-4</v>
      </c>
      <c r="Q530" s="39">
        <v>3.3179042253134641E-5</v>
      </c>
    </row>
    <row r="531" spans="2:17" ht="15" x14ac:dyDescent="0.25">
      <c r="B531" s="41" t="s">
        <v>3869</v>
      </c>
      <c r="C531" s="3" t="s">
        <v>2850</v>
      </c>
      <c r="D531" s="3" t="s">
        <v>3876</v>
      </c>
      <c r="E531" s="3"/>
      <c r="F531" s="3" t="s">
        <v>563</v>
      </c>
      <c r="G531" s="3" t="s">
        <v>3877</v>
      </c>
      <c r="H531" s="3" t="s">
        <v>257</v>
      </c>
      <c r="I531" s="8">
        <v>17.760000000000002</v>
      </c>
      <c r="J531" s="3" t="s">
        <v>73</v>
      </c>
      <c r="K531" s="39">
        <v>3.4680000000000002E-2</v>
      </c>
      <c r="L531" s="39">
        <v>2.12E-2</v>
      </c>
      <c r="M531" s="8">
        <v>391171.46</v>
      </c>
      <c r="N531" s="8">
        <v>129.63999999999999</v>
      </c>
      <c r="O531" s="8">
        <v>507.11468000000002</v>
      </c>
      <c r="P531" s="39">
        <v>1.1027060101518505E-4</v>
      </c>
      <c r="Q531" s="39">
        <v>2.4783004677433825E-5</v>
      </c>
    </row>
    <row r="532" spans="2:17" ht="15" x14ac:dyDescent="0.25">
      <c r="B532" s="41" t="s">
        <v>3869</v>
      </c>
      <c r="C532" s="3" t="s">
        <v>2850</v>
      </c>
      <c r="D532" s="3" t="s">
        <v>3878</v>
      </c>
      <c r="E532" s="3"/>
      <c r="F532" s="3" t="s">
        <v>563</v>
      </c>
      <c r="G532" s="3" t="s">
        <v>3877</v>
      </c>
      <c r="H532" s="3" t="s">
        <v>257</v>
      </c>
      <c r="I532" s="8">
        <v>8.9500000000000011</v>
      </c>
      <c r="J532" s="3" t="s">
        <v>73</v>
      </c>
      <c r="K532" s="39">
        <v>2.6429999999999999E-2</v>
      </c>
      <c r="L532" s="39">
        <v>1.3500000000000002E-2</v>
      </c>
      <c r="M532" s="8">
        <v>345837.14</v>
      </c>
      <c r="N532" s="8">
        <v>114.22</v>
      </c>
      <c r="O532" s="8">
        <v>395.01517999999999</v>
      </c>
      <c r="P532" s="39">
        <v>8.5894893259097727E-5</v>
      </c>
      <c r="Q532" s="39">
        <v>1.930463352706998E-5</v>
      </c>
    </row>
    <row r="533" spans="2:17" ht="15" x14ac:dyDescent="0.25">
      <c r="B533" s="41" t="s">
        <v>3879</v>
      </c>
      <c r="C533" s="3" t="s">
        <v>2994</v>
      </c>
      <c r="D533" s="3" t="s">
        <v>3880</v>
      </c>
      <c r="E533" s="3"/>
      <c r="F533" s="3" t="s">
        <v>1814</v>
      </c>
      <c r="G533" s="3" t="s">
        <v>3881</v>
      </c>
      <c r="H533" s="3" t="s">
        <v>1815</v>
      </c>
      <c r="I533" s="8">
        <v>4.5099999999993701</v>
      </c>
      <c r="J533" s="3" t="s">
        <v>73</v>
      </c>
      <c r="K533" s="39">
        <v>3.4000000000000002E-2</v>
      </c>
      <c r="L533" s="39">
        <v>3.4799999999995654E-2</v>
      </c>
      <c r="M533" s="8">
        <v>562831.85667300003</v>
      </c>
      <c r="N533" s="8">
        <v>100.13</v>
      </c>
      <c r="O533" s="8">
        <v>563.56353823299992</v>
      </c>
      <c r="P533" s="39">
        <v>1.2254523980886753E-4</v>
      </c>
      <c r="Q533" s="39">
        <v>2.7541694916147157E-5</v>
      </c>
    </row>
    <row r="534" spans="2:17" ht="15" x14ac:dyDescent="0.25">
      <c r="B534" s="41" t="s">
        <v>3882</v>
      </c>
      <c r="C534" s="3" t="s">
        <v>2994</v>
      </c>
      <c r="D534" s="3" t="s">
        <v>3883</v>
      </c>
      <c r="E534" s="3"/>
      <c r="F534" s="3" t="s">
        <v>507</v>
      </c>
      <c r="G534" s="3" t="s">
        <v>3578</v>
      </c>
      <c r="H534" s="3" t="s">
        <v>257</v>
      </c>
      <c r="I534" s="8">
        <v>7.59</v>
      </c>
      <c r="J534" s="3" t="s">
        <v>73</v>
      </c>
      <c r="K534" s="39">
        <v>4.4999999999999998E-2</v>
      </c>
      <c r="L534" s="39">
        <v>4.3099999999999999E-2</v>
      </c>
      <c r="M534" s="8">
        <v>180349.9</v>
      </c>
      <c r="N534" s="8">
        <v>104.96</v>
      </c>
      <c r="O534" s="8">
        <v>189.29526000000001</v>
      </c>
      <c r="P534" s="39">
        <v>4.1161699538111812E-5</v>
      </c>
      <c r="Q534" s="39">
        <v>9.2509751719197955E-6</v>
      </c>
    </row>
    <row r="535" spans="2:17" ht="15" x14ac:dyDescent="0.25">
      <c r="B535" s="41" t="s">
        <v>3882</v>
      </c>
      <c r="C535" s="3" t="s">
        <v>2994</v>
      </c>
      <c r="D535" s="3" t="s">
        <v>3884</v>
      </c>
      <c r="E535" s="3"/>
      <c r="F535" s="3" t="s">
        <v>507</v>
      </c>
      <c r="G535" s="3" t="s">
        <v>3885</v>
      </c>
      <c r="H535" s="3" t="s">
        <v>257</v>
      </c>
      <c r="I535" s="8">
        <v>8.15</v>
      </c>
      <c r="J535" s="3" t="s">
        <v>73</v>
      </c>
      <c r="K535" s="39">
        <v>4.4999999999999998E-2</v>
      </c>
      <c r="L535" s="39">
        <v>1.7300000000000003E-2</v>
      </c>
      <c r="M535" s="8">
        <v>1215991.1299999999</v>
      </c>
      <c r="N535" s="8">
        <v>127.2</v>
      </c>
      <c r="O535" s="8">
        <v>1546.74072</v>
      </c>
      <c r="P535" s="39">
        <v>3.3633423668401802E-4</v>
      </c>
      <c r="Q535" s="39">
        <v>7.5590165322244988E-5</v>
      </c>
    </row>
    <row r="536" spans="2:17" ht="15" x14ac:dyDescent="0.25">
      <c r="B536" s="41" t="s">
        <v>3882</v>
      </c>
      <c r="C536" s="3" t="s">
        <v>2994</v>
      </c>
      <c r="D536" s="3" t="s">
        <v>3886</v>
      </c>
      <c r="E536" s="3"/>
      <c r="F536" s="3" t="s">
        <v>507</v>
      </c>
      <c r="G536" s="3" t="s">
        <v>3887</v>
      </c>
      <c r="H536" s="3" t="s">
        <v>257</v>
      </c>
      <c r="I536" s="8">
        <v>7.9700000000000006</v>
      </c>
      <c r="J536" s="3" t="s">
        <v>73</v>
      </c>
      <c r="K536" s="39">
        <v>4.4999999999999998E-2</v>
      </c>
      <c r="L536" s="39">
        <v>2.5499999999999998E-2</v>
      </c>
      <c r="M536" s="8">
        <v>7792982.5800000001</v>
      </c>
      <c r="N536" s="8">
        <v>119.94</v>
      </c>
      <c r="O536" s="8">
        <v>9346.9033099999997</v>
      </c>
      <c r="P536" s="39">
        <v>2.0324567327148217E-3</v>
      </c>
      <c r="Q536" s="39">
        <v>4.5678888343609318E-4</v>
      </c>
    </row>
    <row r="537" spans="2:17" ht="15" x14ac:dyDescent="0.25">
      <c r="B537" s="41" t="s">
        <v>3882</v>
      </c>
      <c r="C537" s="3" t="s">
        <v>2994</v>
      </c>
      <c r="D537" s="3" t="s">
        <v>3888</v>
      </c>
      <c r="E537" s="3"/>
      <c r="F537" s="3" t="s">
        <v>507</v>
      </c>
      <c r="G537" s="3" t="s">
        <v>3889</v>
      </c>
      <c r="H537" s="3" t="s">
        <v>257</v>
      </c>
      <c r="I537" s="8">
        <v>7.82</v>
      </c>
      <c r="J537" s="3" t="s">
        <v>73</v>
      </c>
      <c r="K537" s="39">
        <v>4.4999999999999998E-2</v>
      </c>
      <c r="L537" s="39">
        <v>3.2500000000000001E-2</v>
      </c>
      <c r="M537" s="8">
        <v>1465660.47</v>
      </c>
      <c r="N537" s="8">
        <v>113.07</v>
      </c>
      <c r="O537" s="8">
        <v>1657.2222899999999</v>
      </c>
      <c r="P537" s="39">
        <v>3.6035813030311267E-4</v>
      </c>
      <c r="Q537" s="39">
        <v>8.0989467243617542E-5</v>
      </c>
    </row>
    <row r="538" spans="2:17" ht="15" x14ac:dyDescent="0.25">
      <c r="B538" s="41" t="s">
        <v>3882</v>
      </c>
      <c r="C538" s="3" t="s">
        <v>2994</v>
      </c>
      <c r="D538" s="3" t="s">
        <v>3890</v>
      </c>
      <c r="E538" s="3"/>
      <c r="F538" s="3" t="s">
        <v>507</v>
      </c>
      <c r="G538" s="3" t="s">
        <v>3891</v>
      </c>
      <c r="H538" s="3" t="s">
        <v>257</v>
      </c>
      <c r="I538" s="8">
        <v>7.6099999999999994</v>
      </c>
      <c r="J538" s="3" t="s">
        <v>73</v>
      </c>
      <c r="K538" s="39">
        <v>4.4999999999999998E-2</v>
      </c>
      <c r="L538" s="39">
        <v>4.2300000000000004E-2</v>
      </c>
      <c r="M538" s="8">
        <v>572241.86</v>
      </c>
      <c r="N538" s="8">
        <v>104.83</v>
      </c>
      <c r="O538" s="8">
        <v>599.88113999999996</v>
      </c>
      <c r="P538" s="39">
        <v>1.3044239588069973E-4</v>
      </c>
      <c r="Q538" s="39">
        <v>2.9316558334545422E-5</v>
      </c>
    </row>
    <row r="539" spans="2:17" ht="15" x14ac:dyDescent="0.25">
      <c r="B539" s="41" t="s">
        <v>3882</v>
      </c>
      <c r="C539" s="3" t="s">
        <v>2994</v>
      </c>
      <c r="D539" s="3" t="s">
        <v>3892</v>
      </c>
      <c r="E539" s="3"/>
      <c r="F539" s="3" t="s">
        <v>507</v>
      </c>
      <c r="G539" s="3" t="s">
        <v>3578</v>
      </c>
      <c r="H539" s="3" t="s">
        <v>257</v>
      </c>
      <c r="I539" s="8">
        <v>7.59</v>
      </c>
      <c r="J539" s="3" t="s">
        <v>73</v>
      </c>
      <c r="K539" s="39">
        <v>4.4999999999999998E-2</v>
      </c>
      <c r="L539" s="39">
        <v>4.3100000000000006E-2</v>
      </c>
      <c r="M539" s="8">
        <v>427566.33</v>
      </c>
      <c r="N539" s="8">
        <v>104.96</v>
      </c>
      <c r="O539" s="8">
        <v>448.77361999999999</v>
      </c>
      <c r="P539" s="39">
        <v>9.7584508492556892E-5</v>
      </c>
      <c r="Q539" s="39">
        <v>2.1931841380669378E-5</v>
      </c>
    </row>
    <row r="540" spans="2:17" ht="15" x14ac:dyDescent="0.25">
      <c r="B540" s="41" t="s">
        <v>3882</v>
      </c>
      <c r="C540" s="3" t="s">
        <v>2994</v>
      </c>
      <c r="D540" s="3" t="s">
        <v>3893</v>
      </c>
      <c r="E540" s="3"/>
      <c r="F540" s="3" t="s">
        <v>507</v>
      </c>
      <c r="G540" s="3" t="s">
        <v>3894</v>
      </c>
      <c r="H540" s="3" t="s">
        <v>257</v>
      </c>
      <c r="I540" s="8">
        <v>7.6700000000000017</v>
      </c>
      <c r="J540" s="3" t="s">
        <v>73</v>
      </c>
      <c r="K540" s="39">
        <v>4.4999999999999998E-2</v>
      </c>
      <c r="L540" s="39">
        <v>3.9299999999999995E-2</v>
      </c>
      <c r="M540" s="8">
        <v>1072665.3799999999</v>
      </c>
      <c r="N540" s="8">
        <v>106.39</v>
      </c>
      <c r="O540" s="8">
        <v>1141.2086999999999</v>
      </c>
      <c r="P540" s="39">
        <v>2.4815248738758262E-4</v>
      </c>
      <c r="Q540" s="39">
        <v>5.5771567389901181E-5</v>
      </c>
    </row>
    <row r="541" spans="2:17" ht="15" x14ac:dyDescent="0.25">
      <c r="B541" s="41" t="s">
        <v>3895</v>
      </c>
      <c r="C541" s="3" t="s">
        <v>2994</v>
      </c>
      <c r="D541" s="3" t="s">
        <v>3896</v>
      </c>
      <c r="E541" s="3"/>
      <c r="F541" s="3" t="s">
        <v>1814</v>
      </c>
      <c r="G541" s="3" t="s">
        <v>3897</v>
      </c>
      <c r="H541" s="3" t="s">
        <v>1815</v>
      </c>
      <c r="I541" s="8">
        <v>1.4000000000000246</v>
      </c>
      <c r="J541" s="3" t="s">
        <v>73</v>
      </c>
      <c r="K541" s="39">
        <v>2.5499999999999998E-2</v>
      </c>
      <c r="L541" s="39">
        <v>2.5600000000001857E-2</v>
      </c>
      <c r="M541" s="8">
        <v>2216581.3583049998</v>
      </c>
      <c r="N541" s="8">
        <v>100.65</v>
      </c>
      <c r="O541" s="8">
        <v>2230.989137222</v>
      </c>
      <c r="P541" s="39">
        <v>4.8512204974981022E-4</v>
      </c>
      <c r="Q541" s="39">
        <v>1.0902980411270461E-4</v>
      </c>
    </row>
    <row r="542" spans="2:17" ht="15" x14ac:dyDescent="0.25">
      <c r="B542" s="41" t="s">
        <v>3895</v>
      </c>
      <c r="C542" s="3" t="s">
        <v>2994</v>
      </c>
      <c r="D542" s="3" t="s">
        <v>3898</v>
      </c>
      <c r="E542" s="3"/>
      <c r="F542" s="3" t="s">
        <v>1814</v>
      </c>
      <c r="G542" s="3" t="s">
        <v>3897</v>
      </c>
      <c r="H542" s="3" t="s">
        <v>1815</v>
      </c>
      <c r="I542" s="8">
        <v>1.4000000000000234</v>
      </c>
      <c r="J542" s="3" t="s">
        <v>73</v>
      </c>
      <c r="K542" s="39">
        <v>2.5499999999999998E-2</v>
      </c>
      <c r="L542" s="39">
        <v>2.5600000000000581E-2</v>
      </c>
      <c r="M542" s="8">
        <v>5491930.1736260001</v>
      </c>
      <c r="N542" s="8">
        <v>100.65</v>
      </c>
      <c r="O542" s="8">
        <v>5527.6277196380006</v>
      </c>
      <c r="P542" s="39">
        <v>1.2019664483636703E-3</v>
      </c>
      <c r="Q542" s="39">
        <v>2.7013854860384129E-4</v>
      </c>
    </row>
    <row r="543" spans="2:17" ht="15" x14ac:dyDescent="0.25">
      <c r="B543" s="41" t="s">
        <v>3899</v>
      </c>
      <c r="C543" s="3" t="s">
        <v>2994</v>
      </c>
      <c r="D543" s="3" t="s">
        <v>3900</v>
      </c>
      <c r="E543" s="3"/>
      <c r="F543" s="3" t="s">
        <v>1814</v>
      </c>
      <c r="G543" s="3" t="s">
        <v>3901</v>
      </c>
      <c r="H543" s="3" t="s">
        <v>1815</v>
      </c>
      <c r="I543" s="8">
        <v>2.0999999999993952</v>
      </c>
      <c r="J543" s="3" t="s">
        <v>73</v>
      </c>
      <c r="K543" s="39">
        <v>2.1499999999999998E-2</v>
      </c>
      <c r="L543" s="39">
        <v>1.7899999999994021E-2</v>
      </c>
      <c r="M543" s="8">
        <v>400744.61366999999</v>
      </c>
      <c r="N543" s="8">
        <v>101.02</v>
      </c>
      <c r="O543" s="8">
        <v>404.83220909700003</v>
      </c>
      <c r="P543" s="39">
        <v>8.8029577466444583E-5</v>
      </c>
      <c r="Q543" s="39">
        <v>1.9784397745351841E-5</v>
      </c>
    </row>
    <row r="544" spans="2:17" ht="15" x14ac:dyDescent="0.25">
      <c r="B544" s="41" t="s">
        <v>3902</v>
      </c>
      <c r="C544" s="3" t="s">
        <v>2994</v>
      </c>
      <c r="D544" s="3" t="s">
        <v>3903</v>
      </c>
      <c r="E544" s="3"/>
      <c r="F544" s="3" t="s">
        <v>1814</v>
      </c>
      <c r="G544" s="3" t="s">
        <v>3904</v>
      </c>
      <c r="H544" s="3" t="s">
        <v>1815</v>
      </c>
      <c r="I544" s="8">
        <v>2.6700000000024811</v>
      </c>
      <c r="J544" s="3" t="s">
        <v>73</v>
      </c>
      <c r="K544" s="39">
        <v>1.7500000000000002E-2</v>
      </c>
      <c r="L544" s="39">
        <v>1.7600000000027895E-2</v>
      </c>
      <c r="M544" s="8">
        <v>165269.21845799999</v>
      </c>
      <c r="N544" s="8">
        <v>100.15</v>
      </c>
      <c r="O544" s="8">
        <v>165.51712195900001</v>
      </c>
      <c r="P544" s="39">
        <v>3.5991213105332732E-5</v>
      </c>
      <c r="Q544" s="39">
        <v>8.0889230177783095E-6</v>
      </c>
    </row>
    <row r="545" spans="2:17" ht="15" x14ac:dyDescent="0.25">
      <c r="B545" s="41" t="s">
        <v>3902</v>
      </c>
      <c r="C545" s="3" t="s">
        <v>2994</v>
      </c>
      <c r="D545" s="3" t="s">
        <v>3905</v>
      </c>
      <c r="E545" s="3"/>
      <c r="F545" s="3" t="s">
        <v>1814</v>
      </c>
      <c r="G545" s="3" t="s">
        <v>3906</v>
      </c>
      <c r="H545" s="3" t="s">
        <v>1815</v>
      </c>
      <c r="I545" s="8">
        <v>4.5899999999995016</v>
      </c>
      <c r="J545" s="3" t="s">
        <v>73</v>
      </c>
      <c r="K545" s="39">
        <v>1.55E-2</v>
      </c>
      <c r="L545" s="39">
        <v>1.759999999998909E-2</v>
      </c>
      <c r="M545" s="8">
        <v>314714.52350200003</v>
      </c>
      <c r="N545" s="8">
        <v>99.22</v>
      </c>
      <c r="O545" s="8">
        <v>312.25975056199997</v>
      </c>
      <c r="P545" s="39">
        <v>6.7899967650953243E-5</v>
      </c>
      <c r="Q545" s="39">
        <v>1.5260325058529887E-5</v>
      </c>
    </row>
    <row r="546" spans="2:17" ht="15" x14ac:dyDescent="0.25">
      <c r="B546" s="41" t="s">
        <v>3907</v>
      </c>
      <c r="C546" s="3" t="s">
        <v>2850</v>
      </c>
      <c r="D546" s="3" t="s">
        <v>3908</v>
      </c>
      <c r="E546" s="3"/>
      <c r="F546" s="3" t="s">
        <v>1814</v>
      </c>
      <c r="G546" s="3" t="s">
        <v>3909</v>
      </c>
      <c r="H546" s="3" t="s">
        <v>1815</v>
      </c>
      <c r="I546" s="8">
        <v>5.659999999999985</v>
      </c>
      <c r="J546" s="3" t="s">
        <v>73</v>
      </c>
      <c r="K546" s="39">
        <v>2.9500000000000002E-2</v>
      </c>
      <c r="L546" s="39">
        <v>1.2599999999999521E-2</v>
      </c>
      <c r="M546" s="8">
        <v>5352770.3382200003</v>
      </c>
      <c r="N546" s="8">
        <v>110.14</v>
      </c>
      <c r="O546" s="8">
        <v>5895.5412501180008</v>
      </c>
      <c r="P546" s="39">
        <v>1.2819681673587665E-3</v>
      </c>
      <c r="Q546" s="39">
        <v>2.881187079373811E-4</v>
      </c>
    </row>
    <row r="547" spans="2:17" ht="15" x14ac:dyDescent="0.25">
      <c r="B547" s="41" t="s">
        <v>3910</v>
      </c>
      <c r="C547" s="3" t="s">
        <v>2994</v>
      </c>
      <c r="D547" s="3" t="s">
        <v>3911</v>
      </c>
      <c r="E547" s="3"/>
      <c r="F547" s="3" t="s">
        <v>507</v>
      </c>
      <c r="G547" s="3" t="s">
        <v>3662</v>
      </c>
      <c r="H547" s="3" t="s">
        <v>257</v>
      </c>
      <c r="I547" s="8">
        <v>0</v>
      </c>
      <c r="J547" s="3" t="s">
        <v>73</v>
      </c>
      <c r="K547" s="39">
        <v>0</v>
      </c>
      <c r="L547" s="39">
        <v>0</v>
      </c>
      <c r="M547" s="8">
        <v>256.07000000029802</v>
      </c>
      <c r="N547" s="8">
        <v>100</v>
      </c>
      <c r="O547" s="8">
        <v>0.25607000000036351</v>
      </c>
      <c r="P547" s="39">
        <v>5.5681671061067528E-8</v>
      </c>
      <c r="Q547" s="39">
        <v>1.2514297570244837E-8</v>
      </c>
    </row>
    <row r="548" spans="2:17" ht="15" x14ac:dyDescent="0.25">
      <c r="B548" s="41" t="s">
        <v>3910</v>
      </c>
      <c r="C548" s="3" t="s">
        <v>2994</v>
      </c>
      <c r="D548" s="3" t="s">
        <v>3912</v>
      </c>
      <c r="E548" s="3"/>
      <c r="F548" s="3" t="s">
        <v>507</v>
      </c>
      <c r="G548" s="3" t="s">
        <v>3913</v>
      </c>
      <c r="H548" s="3" t="s">
        <v>257</v>
      </c>
      <c r="I548" s="8">
        <v>0</v>
      </c>
      <c r="J548" s="3" t="s">
        <v>73</v>
      </c>
      <c r="K548" s="39">
        <v>0</v>
      </c>
      <c r="L548" s="39">
        <v>0</v>
      </c>
      <c r="M548" s="8">
        <v>4321.2700000000041</v>
      </c>
      <c r="N548" s="8">
        <v>100</v>
      </c>
      <c r="O548" s="8">
        <v>4.3212699999999984</v>
      </c>
      <c r="P548" s="39">
        <v>9.3964749758158944E-7</v>
      </c>
      <c r="Q548" s="39">
        <v>2.1118310876438131E-7</v>
      </c>
    </row>
    <row r="549" spans="2:17" ht="15" x14ac:dyDescent="0.25">
      <c r="B549" s="41" t="s">
        <v>3910</v>
      </c>
      <c r="C549" s="3" t="s">
        <v>2994</v>
      </c>
      <c r="D549" s="3" t="s">
        <v>3914</v>
      </c>
      <c r="E549" s="3"/>
      <c r="F549" s="3" t="s">
        <v>507</v>
      </c>
      <c r="G549" s="3" t="s">
        <v>3915</v>
      </c>
      <c r="H549" s="3" t="s">
        <v>257</v>
      </c>
      <c r="I549" s="8">
        <v>9.2200000000000006</v>
      </c>
      <c r="J549" s="3" t="s">
        <v>73</v>
      </c>
      <c r="K549" s="39">
        <v>2.8243000000000001E-2</v>
      </c>
      <c r="L549" s="39">
        <v>2.0899999999999998E-2</v>
      </c>
      <c r="M549" s="8">
        <v>2142351.2799999998</v>
      </c>
      <c r="N549" s="8">
        <v>107.24</v>
      </c>
      <c r="O549" s="8">
        <v>2297.4575099999997</v>
      </c>
      <c r="P549" s="39">
        <v>4.9957540261810307E-4</v>
      </c>
      <c r="Q549" s="39">
        <v>1.1227815415742936E-4</v>
      </c>
    </row>
    <row r="550" spans="2:17" ht="15" x14ac:dyDescent="0.25">
      <c r="B550" s="41" t="s">
        <v>3910</v>
      </c>
      <c r="C550" s="3" t="s">
        <v>2994</v>
      </c>
      <c r="D550" s="3" t="s">
        <v>3916</v>
      </c>
      <c r="E550" s="3"/>
      <c r="F550" s="3" t="s">
        <v>507</v>
      </c>
      <c r="G550" s="3" t="s">
        <v>3917</v>
      </c>
      <c r="H550" s="3" t="s">
        <v>257</v>
      </c>
      <c r="I550" s="8">
        <v>9.26</v>
      </c>
      <c r="J550" s="3" t="s">
        <v>73</v>
      </c>
      <c r="K550" s="39">
        <v>2.9805999999999999E-2</v>
      </c>
      <c r="L550" s="39">
        <v>1.83E-2</v>
      </c>
      <c r="M550" s="8">
        <v>341674.46</v>
      </c>
      <c r="N550" s="8">
        <v>111.36</v>
      </c>
      <c r="O550" s="8">
        <v>380.48867999999999</v>
      </c>
      <c r="P550" s="39">
        <v>8.273614840547392E-5</v>
      </c>
      <c r="Q550" s="39">
        <v>1.8594714584382808E-5</v>
      </c>
    </row>
    <row r="551" spans="2:17" ht="15" x14ac:dyDescent="0.25">
      <c r="B551" s="41" t="s">
        <v>3910</v>
      </c>
      <c r="C551" s="3" t="s">
        <v>2994</v>
      </c>
      <c r="D551" s="3" t="s">
        <v>3918</v>
      </c>
      <c r="E551" s="3"/>
      <c r="F551" s="3" t="s">
        <v>507</v>
      </c>
      <c r="G551" s="3" t="s">
        <v>2934</v>
      </c>
      <c r="H551" s="3" t="s">
        <v>257</v>
      </c>
      <c r="I551" s="8">
        <v>9.23</v>
      </c>
      <c r="J551" s="3" t="s">
        <v>73</v>
      </c>
      <c r="K551" s="39">
        <v>2.9796999999999997E-2</v>
      </c>
      <c r="L551" s="39">
        <v>1.8700000000000001E-2</v>
      </c>
      <c r="M551" s="8">
        <v>399598.6</v>
      </c>
      <c r="N551" s="8">
        <v>111.39</v>
      </c>
      <c r="O551" s="8">
        <v>445.11288000000002</v>
      </c>
      <c r="P551" s="39">
        <v>9.6788491307725388E-5</v>
      </c>
      <c r="Q551" s="39">
        <v>2.1752938777134278E-5</v>
      </c>
    </row>
    <row r="552" spans="2:17" ht="15" x14ac:dyDescent="0.25">
      <c r="B552" s="41" t="s">
        <v>3910</v>
      </c>
      <c r="C552" s="3" t="s">
        <v>2994</v>
      </c>
      <c r="D552" s="3" t="s">
        <v>3919</v>
      </c>
      <c r="E552" s="3"/>
      <c r="F552" s="3" t="s">
        <v>507</v>
      </c>
      <c r="G552" s="3" t="s">
        <v>3920</v>
      </c>
      <c r="H552" s="3" t="s">
        <v>257</v>
      </c>
      <c r="I552" s="8">
        <v>9.3000000000000007</v>
      </c>
      <c r="J552" s="3" t="s">
        <v>73</v>
      </c>
      <c r="K552" s="39">
        <v>3.0529000000000001E-2</v>
      </c>
      <c r="L552" s="39">
        <v>1.66E-2</v>
      </c>
      <c r="M552" s="8">
        <v>2238493.9</v>
      </c>
      <c r="N552" s="8">
        <v>112.65</v>
      </c>
      <c r="O552" s="8">
        <v>2521.66338</v>
      </c>
      <c r="P552" s="39">
        <v>5.4832831199164449E-4</v>
      </c>
      <c r="Q552" s="39">
        <v>1.232352321992603E-4</v>
      </c>
    </row>
    <row r="553" spans="2:17" ht="15" x14ac:dyDescent="0.25">
      <c r="B553" s="41" t="s">
        <v>3910</v>
      </c>
      <c r="C553" s="3" t="s">
        <v>2994</v>
      </c>
      <c r="D553" s="3" t="s">
        <v>3921</v>
      </c>
      <c r="E553" s="3"/>
      <c r="F553" s="3" t="s">
        <v>507</v>
      </c>
      <c r="G553" s="3" t="s">
        <v>2961</v>
      </c>
      <c r="H553" s="3" t="s">
        <v>257</v>
      </c>
      <c r="I553" s="8">
        <v>9.2000000000000011</v>
      </c>
      <c r="J553" s="3" t="s">
        <v>73</v>
      </c>
      <c r="K553" s="39">
        <v>3.2797E-2</v>
      </c>
      <c r="L553" s="39">
        <v>1.7899999999999999E-2</v>
      </c>
      <c r="M553" s="8">
        <v>2548626.88</v>
      </c>
      <c r="N553" s="8">
        <v>113.35</v>
      </c>
      <c r="O553" s="8">
        <v>2888.8685699999996</v>
      </c>
      <c r="P553" s="39">
        <v>6.2817600442522813E-4</v>
      </c>
      <c r="Q553" s="39">
        <v>1.4118077450016149E-4</v>
      </c>
    </row>
    <row r="554" spans="2:17" ht="15" x14ac:dyDescent="0.25">
      <c r="B554" s="41" t="s">
        <v>3910</v>
      </c>
      <c r="C554" s="3" t="s">
        <v>2994</v>
      </c>
      <c r="D554" s="3" t="s">
        <v>3922</v>
      </c>
      <c r="E554" s="3"/>
      <c r="F554" s="3" t="s">
        <v>507</v>
      </c>
      <c r="G554" s="3" t="s">
        <v>3923</v>
      </c>
      <c r="H554" s="3" t="s">
        <v>257</v>
      </c>
      <c r="I554" s="8">
        <v>9.3000000000000007</v>
      </c>
      <c r="J554" s="3" t="s">
        <v>73</v>
      </c>
      <c r="K554" s="39">
        <v>3.2190999999999997E-2</v>
      </c>
      <c r="L554" s="39">
        <v>1.52E-2</v>
      </c>
      <c r="M554" s="8">
        <v>3220695.46</v>
      </c>
      <c r="N554" s="8">
        <v>115.92</v>
      </c>
      <c r="O554" s="8">
        <v>3733.4301800000003</v>
      </c>
      <c r="P554" s="39">
        <v>8.1182345144658512E-4</v>
      </c>
      <c r="Q554" s="39">
        <v>1.8245501710542595E-4</v>
      </c>
    </row>
    <row r="555" spans="2:17" ht="15" x14ac:dyDescent="0.25">
      <c r="B555" s="41" t="s">
        <v>3910</v>
      </c>
      <c r="C555" s="3" t="s">
        <v>2994</v>
      </c>
      <c r="D555" s="3" t="s">
        <v>3924</v>
      </c>
      <c r="E555" s="3"/>
      <c r="F555" s="3" t="s">
        <v>507</v>
      </c>
      <c r="G555" s="3" t="s">
        <v>3925</v>
      </c>
      <c r="H555" s="3" t="s">
        <v>257</v>
      </c>
      <c r="I555" s="8">
        <v>9.2999999999999989</v>
      </c>
      <c r="J555" s="3" t="s">
        <v>73</v>
      </c>
      <c r="K555" s="39">
        <v>2.9270999999999998E-2</v>
      </c>
      <c r="L555" s="39">
        <v>1.7399999999999999E-2</v>
      </c>
      <c r="M555" s="8">
        <v>276575.96999999997</v>
      </c>
      <c r="N555" s="8">
        <v>110.77</v>
      </c>
      <c r="O555" s="8">
        <v>306.36320000000001</v>
      </c>
      <c r="P555" s="39">
        <v>6.6617780011683623E-5</v>
      </c>
      <c r="Q555" s="39">
        <v>1.497215702490331E-5</v>
      </c>
    </row>
    <row r="556" spans="2:17" ht="15" x14ac:dyDescent="0.25">
      <c r="B556" s="41" t="s">
        <v>3910</v>
      </c>
      <c r="C556" s="3" t="s">
        <v>2994</v>
      </c>
      <c r="D556" s="3" t="s">
        <v>3926</v>
      </c>
      <c r="E556" s="3"/>
      <c r="F556" s="3" t="s">
        <v>507</v>
      </c>
      <c r="G556" s="3" t="s">
        <v>2512</v>
      </c>
      <c r="H556" s="3" t="s">
        <v>257</v>
      </c>
      <c r="I556" s="8">
        <v>9.379999999999999</v>
      </c>
      <c r="J556" s="3" t="s">
        <v>73</v>
      </c>
      <c r="K556" s="39">
        <v>2.6495999999999999E-2</v>
      </c>
      <c r="L556" s="39">
        <v>1.6799999999999999E-2</v>
      </c>
      <c r="M556" s="8">
        <v>849840.9</v>
      </c>
      <c r="N556" s="8">
        <v>107.86</v>
      </c>
      <c r="O556" s="8">
        <v>916.63838999999996</v>
      </c>
      <c r="P556" s="39">
        <v>1.9932033160406949E-4</v>
      </c>
      <c r="Q556" s="39">
        <v>4.4796678942296463E-5</v>
      </c>
    </row>
    <row r="557" spans="2:17" ht="15" x14ac:dyDescent="0.25">
      <c r="B557" s="41" t="s">
        <v>3910</v>
      </c>
      <c r="C557" s="3" t="s">
        <v>2994</v>
      </c>
      <c r="D557" s="3" t="s">
        <v>3927</v>
      </c>
      <c r="E557" s="3"/>
      <c r="F557" s="3" t="s">
        <v>507</v>
      </c>
      <c r="G557" s="3" t="s">
        <v>3928</v>
      </c>
      <c r="H557" s="3" t="s">
        <v>257</v>
      </c>
      <c r="I557" s="8">
        <v>9.33</v>
      </c>
      <c r="J557" s="3" t="s">
        <v>73</v>
      </c>
      <c r="K557" s="39">
        <v>2.5337000000000002E-2</v>
      </c>
      <c r="L557" s="39">
        <v>1.9500000000000003E-2</v>
      </c>
      <c r="M557" s="8">
        <v>838322.2</v>
      </c>
      <c r="N557" s="8">
        <v>104.14</v>
      </c>
      <c r="O557" s="8">
        <v>873.02873999999997</v>
      </c>
      <c r="P557" s="39">
        <v>1.8983754101405568E-4</v>
      </c>
      <c r="Q557" s="39">
        <v>4.2665448665288406E-5</v>
      </c>
    </row>
    <row r="558" spans="2:17" ht="15" x14ac:dyDescent="0.25">
      <c r="B558" s="41" t="s">
        <v>3910</v>
      </c>
      <c r="C558" s="3" t="s">
        <v>2994</v>
      </c>
      <c r="D558" s="3" t="s">
        <v>3929</v>
      </c>
      <c r="E558" s="3"/>
      <c r="F558" s="3" t="s">
        <v>507</v>
      </c>
      <c r="G558" s="3" t="s">
        <v>3917</v>
      </c>
      <c r="H558" s="3" t="s">
        <v>257</v>
      </c>
      <c r="I558" s="8">
        <v>0.34</v>
      </c>
      <c r="J558" s="3" t="s">
        <v>73</v>
      </c>
      <c r="K558" s="39">
        <v>2.6894999999999999E-2</v>
      </c>
      <c r="L558" s="39">
        <v>0.14169999999999999</v>
      </c>
      <c r="M558" s="8">
        <v>15080.58</v>
      </c>
      <c r="N558" s="8">
        <v>100.18</v>
      </c>
      <c r="O558" s="8">
        <v>15.10773</v>
      </c>
      <c r="P558" s="39">
        <v>3.285131613770561E-6</v>
      </c>
      <c r="Q558" s="39">
        <v>7.3832400839866701E-7</v>
      </c>
    </row>
    <row r="559" spans="2:17" ht="15" x14ac:dyDescent="0.25">
      <c r="B559" s="41" t="s">
        <v>3910</v>
      </c>
      <c r="C559" s="3" t="s">
        <v>2994</v>
      </c>
      <c r="D559" s="3" t="s">
        <v>3930</v>
      </c>
      <c r="E559" s="3"/>
      <c r="F559" s="3" t="s">
        <v>507</v>
      </c>
      <c r="G559" s="3" t="s">
        <v>2934</v>
      </c>
      <c r="H559" s="3" t="s">
        <v>257</v>
      </c>
      <c r="I559" s="8">
        <v>0.34</v>
      </c>
      <c r="J559" s="3" t="s">
        <v>73</v>
      </c>
      <c r="K559" s="39">
        <v>2.6997E-2</v>
      </c>
      <c r="L559" s="39">
        <v>0.12740000000000001</v>
      </c>
      <c r="M559" s="8">
        <v>65460.319999999992</v>
      </c>
      <c r="N559" s="8">
        <v>100.24</v>
      </c>
      <c r="O559" s="8">
        <v>65.617419999999996</v>
      </c>
      <c r="P559" s="39">
        <v>1.4268315680519883E-5</v>
      </c>
      <c r="Q559" s="39">
        <v>3.2067634618290672E-6</v>
      </c>
    </row>
    <row r="560" spans="2:17" ht="15" x14ac:dyDescent="0.25">
      <c r="B560" s="41" t="s">
        <v>3910</v>
      </c>
      <c r="C560" s="3" t="s">
        <v>2994</v>
      </c>
      <c r="D560" s="3" t="s">
        <v>3931</v>
      </c>
      <c r="E560" s="3"/>
      <c r="F560" s="3" t="s">
        <v>507</v>
      </c>
      <c r="G560" s="3" t="s">
        <v>3920</v>
      </c>
      <c r="H560" s="3" t="s">
        <v>257</v>
      </c>
      <c r="I560" s="8">
        <v>0.34</v>
      </c>
      <c r="J560" s="3" t="s">
        <v>73</v>
      </c>
      <c r="K560" s="39">
        <v>2.7097000000000003E-2</v>
      </c>
      <c r="L560" s="39">
        <v>0.1118</v>
      </c>
      <c r="M560" s="8">
        <v>290250.90000000002</v>
      </c>
      <c r="N560" s="8">
        <v>100.41</v>
      </c>
      <c r="O560" s="8">
        <v>291.44092999999998</v>
      </c>
      <c r="P560" s="39">
        <v>6.3372976131403791E-5</v>
      </c>
      <c r="Q560" s="39">
        <v>1.4242896560173852E-5</v>
      </c>
    </row>
    <row r="561" spans="2:17" ht="15" x14ac:dyDescent="0.25">
      <c r="B561" s="41" t="s">
        <v>3932</v>
      </c>
      <c r="C561" s="3" t="s">
        <v>2994</v>
      </c>
      <c r="D561" s="3" t="s">
        <v>3933</v>
      </c>
      <c r="E561" s="3"/>
      <c r="F561" s="3" t="s">
        <v>563</v>
      </c>
      <c r="G561" s="3" t="s">
        <v>3934</v>
      </c>
      <c r="H561" s="3" t="s">
        <v>257</v>
      </c>
      <c r="I561" s="8">
        <v>0</v>
      </c>
      <c r="J561" s="3" t="s">
        <v>73</v>
      </c>
      <c r="K561" s="39">
        <v>0</v>
      </c>
      <c r="L561" s="39">
        <v>0</v>
      </c>
      <c r="M561" s="8">
        <v>2721.9223509998992</v>
      </c>
      <c r="N561" s="8">
        <v>100</v>
      </c>
      <c r="O561" s="8">
        <v>2.7219223510001029</v>
      </c>
      <c r="P561" s="39">
        <v>5.9187403835646572E-7</v>
      </c>
      <c r="Q561" s="39">
        <v>1.3302201063563615E-7</v>
      </c>
    </row>
    <row r="562" spans="2:17" ht="15" x14ac:dyDescent="0.25">
      <c r="B562" s="41" t="s">
        <v>3935</v>
      </c>
      <c r="C562" s="3" t="s">
        <v>2850</v>
      </c>
      <c r="D562" s="3" t="s">
        <v>3936</v>
      </c>
      <c r="E562" s="3"/>
      <c r="F562" s="3" t="s">
        <v>563</v>
      </c>
      <c r="G562" s="3" t="s">
        <v>3937</v>
      </c>
      <c r="H562" s="3" t="s">
        <v>257</v>
      </c>
      <c r="I562" s="8">
        <v>9.67</v>
      </c>
      <c r="J562" s="3" t="s">
        <v>73</v>
      </c>
      <c r="K562" s="39">
        <v>2.6329999999999999E-2</v>
      </c>
      <c r="L562" s="39">
        <v>9.1000000000000004E-3</v>
      </c>
      <c r="M562" s="8">
        <v>6098733.5300000003</v>
      </c>
      <c r="N562" s="8">
        <v>120.83</v>
      </c>
      <c r="O562" s="8">
        <v>7369.0997200000002</v>
      </c>
      <c r="P562" s="39">
        <v>1.6023891382226044E-3</v>
      </c>
      <c r="Q562" s="39">
        <v>3.6013241192157225E-4</v>
      </c>
    </row>
    <row r="563" spans="2:17" ht="15" x14ac:dyDescent="0.25">
      <c r="B563" s="41" t="s">
        <v>3935</v>
      </c>
      <c r="C563" s="3" t="s">
        <v>2850</v>
      </c>
      <c r="D563" s="3" t="s">
        <v>3938</v>
      </c>
      <c r="E563" s="3"/>
      <c r="F563" s="3" t="s">
        <v>563</v>
      </c>
      <c r="G563" s="3" t="s">
        <v>3937</v>
      </c>
      <c r="H563" s="3" t="s">
        <v>257</v>
      </c>
      <c r="I563" s="8">
        <v>14.39</v>
      </c>
      <c r="J563" s="3" t="s">
        <v>73</v>
      </c>
      <c r="K563" s="39">
        <v>2.9950000000000001E-2</v>
      </c>
      <c r="L563" s="39">
        <v>1.4000000000000002E-2</v>
      </c>
      <c r="M563" s="8">
        <v>25432969.600000001</v>
      </c>
      <c r="N563" s="8">
        <v>128.72</v>
      </c>
      <c r="O563" s="8">
        <v>32737.318469999998</v>
      </c>
      <c r="P563" s="39">
        <v>7.1186339612815354E-3</v>
      </c>
      <c r="Q563" s="39">
        <v>1.5998927831642553E-3</v>
      </c>
    </row>
    <row r="564" spans="2:17" ht="15" x14ac:dyDescent="0.25">
      <c r="B564" s="41" t="s">
        <v>3935</v>
      </c>
      <c r="C564" s="3" t="s">
        <v>2850</v>
      </c>
      <c r="D564" s="3" t="s">
        <v>3939</v>
      </c>
      <c r="E564" s="3"/>
      <c r="F564" s="3" t="s">
        <v>563</v>
      </c>
      <c r="G564" s="3" t="s">
        <v>3940</v>
      </c>
      <c r="H564" s="3" t="s">
        <v>257</v>
      </c>
      <c r="I564" s="8">
        <v>9.6699999999999982</v>
      </c>
      <c r="J564" s="3" t="s">
        <v>73</v>
      </c>
      <c r="K564" s="39">
        <v>2.6280000000000001E-2</v>
      </c>
      <c r="L564" s="39">
        <v>9.300000000000001E-3</v>
      </c>
      <c r="M564" s="8">
        <v>192281.64</v>
      </c>
      <c r="N564" s="8">
        <v>120.09</v>
      </c>
      <c r="O564" s="8">
        <v>230.91101999999998</v>
      </c>
      <c r="P564" s="39">
        <v>5.0210924590921744E-5</v>
      </c>
      <c r="Q564" s="39">
        <v>1.1284762824714549E-5</v>
      </c>
    </row>
    <row r="565" spans="2:17" ht="15" x14ac:dyDescent="0.25">
      <c r="B565" s="41" t="s">
        <v>3935</v>
      </c>
      <c r="C565" s="3" t="s">
        <v>2850</v>
      </c>
      <c r="D565" s="3" t="s">
        <v>3941</v>
      </c>
      <c r="E565" s="3"/>
      <c r="F565" s="3" t="s">
        <v>563</v>
      </c>
      <c r="G565" s="3" t="s">
        <v>3940</v>
      </c>
      <c r="H565" s="3" t="s">
        <v>257</v>
      </c>
      <c r="I565" s="8">
        <v>14.39</v>
      </c>
      <c r="J565" s="3" t="s">
        <v>73</v>
      </c>
      <c r="K565" s="39">
        <v>2.9860000000000001E-2</v>
      </c>
      <c r="L565" s="39">
        <v>1.43E-2</v>
      </c>
      <c r="M565" s="8">
        <v>801621.08</v>
      </c>
      <c r="N565" s="8">
        <v>127.68</v>
      </c>
      <c r="O565" s="8">
        <v>1023.5097900000001</v>
      </c>
      <c r="P565" s="39">
        <v>2.2255920433663219E-4</v>
      </c>
      <c r="Q565" s="39">
        <v>5.0019549646973962E-5</v>
      </c>
    </row>
    <row r="566" spans="2:17" ht="15" x14ac:dyDescent="0.25">
      <c r="B566" s="41" t="s">
        <v>3935</v>
      </c>
      <c r="C566" s="3" t="s">
        <v>2850</v>
      </c>
      <c r="D566" s="3" t="s">
        <v>3942</v>
      </c>
      <c r="E566" s="3"/>
      <c r="F566" s="3" t="s">
        <v>563</v>
      </c>
      <c r="G566" s="3" t="s">
        <v>3943</v>
      </c>
      <c r="H566" s="3" t="s">
        <v>257</v>
      </c>
      <c r="I566" s="8">
        <v>9.66</v>
      </c>
      <c r="J566" s="3" t="s">
        <v>73</v>
      </c>
      <c r="K566" s="39">
        <v>2.5559999999999999E-2</v>
      </c>
      <c r="L566" s="39">
        <v>1.03E-2</v>
      </c>
      <c r="M566" s="8">
        <v>269548.46999999997</v>
      </c>
      <c r="N566" s="8">
        <v>117.87</v>
      </c>
      <c r="O566" s="8">
        <v>317.71678000000003</v>
      </c>
      <c r="P566" s="39">
        <v>6.9086582709870138E-5</v>
      </c>
      <c r="Q566" s="39">
        <v>1.5527013425916234E-5</v>
      </c>
    </row>
    <row r="567" spans="2:17" ht="15" x14ac:dyDescent="0.25">
      <c r="B567" s="41" t="s">
        <v>3935</v>
      </c>
      <c r="C567" s="3" t="s">
        <v>2850</v>
      </c>
      <c r="D567" s="3" t="s">
        <v>3944</v>
      </c>
      <c r="E567" s="3"/>
      <c r="F567" s="3" t="s">
        <v>563</v>
      </c>
      <c r="G567" s="3" t="s">
        <v>3943</v>
      </c>
      <c r="H567" s="3" t="s">
        <v>257</v>
      </c>
      <c r="I567" s="8">
        <v>14.400000000000002</v>
      </c>
      <c r="J567" s="3" t="s">
        <v>73</v>
      </c>
      <c r="K567" s="39">
        <v>2.9319999999999999E-2</v>
      </c>
      <c r="L567" s="39">
        <v>1.5099999999999997E-2</v>
      </c>
      <c r="M567" s="8">
        <v>1123736.8899999999</v>
      </c>
      <c r="N567" s="8">
        <v>124.95</v>
      </c>
      <c r="O567" s="8">
        <v>1404.10924</v>
      </c>
      <c r="P567" s="39">
        <v>3.0531943935398339E-4</v>
      </c>
      <c r="Q567" s="39">
        <v>6.861967762902871E-5</v>
      </c>
    </row>
    <row r="568" spans="2:17" ht="15" x14ac:dyDescent="0.25">
      <c r="B568" s="41" t="s">
        <v>3935</v>
      </c>
      <c r="C568" s="3" t="s">
        <v>2850</v>
      </c>
      <c r="D568" s="3" t="s">
        <v>3945</v>
      </c>
      <c r="E568" s="3"/>
      <c r="F568" s="3" t="s">
        <v>563</v>
      </c>
      <c r="G568" s="3" t="s">
        <v>3946</v>
      </c>
      <c r="H568" s="3" t="s">
        <v>257</v>
      </c>
      <c r="I568" s="8">
        <v>9.6</v>
      </c>
      <c r="J568" s="3" t="s">
        <v>73</v>
      </c>
      <c r="K568" s="39">
        <v>2.6509999999999999E-2</v>
      </c>
      <c r="L568" s="39">
        <v>1.1500000000000002E-2</v>
      </c>
      <c r="M568" s="8">
        <v>188873.89</v>
      </c>
      <c r="N568" s="8">
        <v>117.04</v>
      </c>
      <c r="O568" s="8">
        <v>221.05799999999999</v>
      </c>
      <c r="P568" s="39">
        <v>4.8068414267192532E-5</v>
      </c>
      <c r="Q568" s="39">
        <v>1.080323970898292E-5</v>
      </c>
    </row>
    <row r="569" spans="2:17" ht="15" x14ac:dyDescent="0.25">
      <c r="B569" s="41" t="s">
        <v>3935</v>
      </c>
      <c r="C569" s="3" t="s">
        <v>2850</v>
      </c>
      <c r="D569" s="3" t="s">
        <v>3947</v>
      </c>
      <c r="E569" s="3"/>
      <c r="F569" s="3" t="s">
        <v>563</v>
      </c>
      <c r="G569" s="3" t="s">
        <v>3946</v>
      </c>
      <c r="H569" s="3" t="s">
        <v>257</v>
      </c>
      <c r="I569" s="8">
        <v>14.31</v>
      </c>
      <c r="J569" s="3" t="s">
        <v>73</v>
      </c>
      <c r="K569" s="39">
        <v>3.0059999999999996E-2</v>
      </c>
      <c r="L569" s="39">
        <v>1.6299999999999999E-2</v>
      </c>
      <c r="M569" s="8">
        <v>786937.38</v>
      </c>
      <c r="N569" s="8">
        <v>123.41</v>
      </c>
      <c r="O569" s="8">
        <v>971.15942000000007</v>
      </c>
      <c r="P569" s="39">
        <v>2.111757697981816E-4</v>
      </c>
      <c r="Q569" s="39">
        <v>4.746115503576809E-5</v>
      </c>
    </row>
    <row r="570" spans="2:17" ht="15" x14ac:dyDescent="0.25">
      <c r="B570" s="41" t="s">
        <v>3935</v>
      </c>
      <c r="C570" s="3" t="s">
        <v>2850</v>
      </c>
      <c r="D570" s="3" t="s">
        <v>3948</v>
      </c>
      <c r="E570" s="3"/>
      <c r="F570" s="3" t="s">
        <v>563</v>
      </c>
      <c r="G570" s="3" t="s">
        <v>3949</v>
      </c>
      <c r="H570" s="3" t="s">
        <v>257</v>
      </c>
      <c r="I570" s="8">
        <v>14.3</v>
      </c>
      <c r="J570" s="3" t="s">
        <v>73</v>
      </c>
      <c r="K570" s="39">
        <v>3.0529999999999998E-2</v>
      </c>
      <c r="L570" s="39">
        <v>1.55E-2</v>
      </c>
      <c r="M570" s="8">
        <v>1069024.2</v>
      </c>
      <c r="N570" s="8">
        <v>125.99</v>
      </c>
      <c r="O570" s="8">
        <v>1346.8635900000002</v>
      </c>
      <c r="P570" s="39">
        <v>2.9287154052564561E-4</v>
      </c>
      <c r="Q570" s="39">
        <v>6.5822047689164352E-5</v>
      </c>
    </row>
    <row r="571" spans="2:17" ht="15" x14ac:dyDescent="0.25">
      <c r="B571" s="41" t="s">
        <v>3935</v>
      </c>
      <c r="C571" s="3" t="s">
        <v>2850</v>
      </c>
      <c r="D571" s="3" t="s">
        <v>3950</v>
      </c>
      <c r="E571" s="3"/>
      <c r="F571" s="3" t="s">
        <v>563</v>
      </c>
      <c r="G571" s="3" t="s">
        <v>3949</v>
      </c>
      <c r="H571" s="3" t="s">
        <v>257</v>
      </c>
      <c r="I571" s="8">
        <v>9.61</v>
      </c>
      <c r="J571" s="3" t="s">
        <v>73</v>
      </c>
      <c r="K571" s="39">
        <v>2.7009999999999999E-2</v>
      </c>
      <c r="L571" s="39">
        <v>1.0700000000000001E-2</v>
      </c>
      <c r="M571" s="8">
        <v>256675.20000000001</v>
      </c>
      <c r="N571" s="8">
        <v>118.87</v>
      </c>
      <c r="O571" s="8">
        <v>305.10980999999998</v>
      </c>
      <c r="P571" s="39">
        <v>6.6345234029369684E-5</v>
      </c>
      <c r="Q571" s="39">
        <v>1.4910903088746998E-5</v>
      </c>
    </row>
    <row r="572" spans="2:17" ht="15" x14ac:dyDescent="0.25">
      <c r="B572" s="41" t="s">
        <v>3935</v>
      </c>
      <c r="C572" s="3" t="s">
        <v>2850</v>
      </c>
      <c r="D572" s="3" t="s">
        <v>3951</v>
      </c>
      <c r="E572" s="3"/>
      <c r="F572" s="3" t="s">
        <v>563</v>
      </c>
      <c r="G572" s="3" t="s">
        <v>3952</v>
      </c>
      <c r="H572" s="3" t="s">
        <v>257</v>
      </c>
      <c r="I572" s="8">
        <v>14.25</v>
      </c>
      <c r="J572" s="3" t="s">
        <v>73</v>
      </c>
      <c r="K572" s="39">
        <v>3.1139999999999998E-2</v>
      </c>
      <c r="L572" s="39">
        <v>1.5800000000000002E-2</v>
      </c>
      <c r="M572" s="8">
        <v>875992.25</v>
      </c>
      <c r="N572" s="8">
        <v>126.57</v>
      </c>
      <c r="O572" s="8">
        <v>1108.7433899999999</v>
      </c>
      <c r="P572" s="39">
        <v>2.4109300087095427E-4</v>
      </c>
      <c r="Q572" s="39">
        <v>5.4184967827087619E-5</v>
      </c>
    </row>
    <row r="573" spans="2:17" ht="15" x14ac:dyDescent="0.25">
      <c r="B573" s="41" t="s">
        <v>3935</v>
      </c>
      <c r="C573" s="3" t="s">
        <v>2850</v>
      </c>
      <c r="D573" s="3" t="s">
        <v>3953</v>
      </c>
      <c r="E573" s="3"/>
      <c r="F573" s="3" t="s">
        <v>563</v>
      </c>
      <c r="G573" s="3" t="s">
        <v>3952</v>
      </c>
      <c r="H573" s="3" t="s">
        <v>257</v>
      </c>
      <c r="I573" s="8">
        <v>9.5900000000000016</v>
      </c>
      <c r="J573" s="3" t="s">
        <v>73</v>
      </c>
      <c r="K573" s="39">
        <v>2.743E-2</v>
      </c>
      <c r="L573" s="39">
        <v>1.1000000000000001E-2</v>
      </c>
      <c r="M573" s="8">
        <v>210345.24</v>
      </c>
      <c r="N573" s="8">
        <v>119.08</v>
      </c>
      <c r="O573" s="8">
        <v>250.47910999999999</v>
      </c>
      <c r="P573" s="39">
        <v>5.4465948415156598E-5</v>
      </c>
      <c r="Q573" s="39">
        <v>1.2241067355276445E-5</v>
      </c>
    </row>
    <row r="574" spans="2:17" ht="15" x14ac:dyDescent="0.25">
      <c r="B574" s="41" t="s">
        <v>3935</v>
      </c>
      <c r="C574" s="3" t="s">
        <v>2850</v>
      </c>
      <c r="D574" s="3" t="s">
        <v>3954</v>
      </c>
      <c r="E574" s="3"/>
      <c r="F574" s="3" t="s">
        <v>563</v>
      </c>
      <c r="G574" s="3" t="s">
        <v>3955</v>
      </c>
      <c r="H574" s="3" t="s">
        <v>257</v>
      </c>
      <c r="I574" s="8">
        <v>14.149999999999999</v>
      </c>
      <c r="J574" s="3" t="s">
        <v>73</v>
      </c>
      <c r="K574" s="39">
        <v>3.2579999999999998E-2</v>
      </c>
      <c r="L574" s="39">
        <v>1.5699999999999999E-2</v>
      </c>
      <c r="M574" s="8">
        <v>815798.48</v>
      </c>
      <c r="N574" s="8">
        <v>128.76</v>
      </c>
      <c r="O574" s="8">
        <v>1050.4221200000002</v>
      </c>
      <c r="P574" s="39">
        <v>2.2841121162582958E-4</v>
      </c>
      <c r="Q574" s="39">
        <v>5.1334771679731217E-5</v>
      </c>
    </row>
    <row r="575" spans="2:17" ht="15" x14ac:dyDescent="0.25">
      <c r="B575" s="41" t="s">
        <v>3935</v>
      </c>
      <c r="C575" s="3" t="s">
        <v>2850</v>
      </c>
      <c r="D575" s="3" t="s">
        <v>3956</v>
      </c>
      <c r="E575" s="3"/>
      <c r="F575" s="3" t="s">
        <v>563</v>
      </c>
      <c r="G575" s="3" t="s">
        <v>3955</v>
      </c>
      <c r="H575" s="3" t="s">
        <v>257</v>
      </c>
      <c r="I575" s="8">
        <v>9.57</v>
      </c>
      <c r="J575" s="3" t="s">
        <v>73</v>
      </c>
      <c r="K575" s="39">
        <v>2.8769999999999997E-2</v>
      </c>
      <c r="L575" s="39">
        <v>1.0500000000000001E-2</v>
      </c>
      <c r="M575" s="8">
        <v>195908.52</v>
      </c>
      <c r="N575" s="8">
        <v>120.74</v>
      </c>
      <c r="O575" s="8">
        <v>236.53995</v>
      </c>
      <c r="P575" s="39">
        <v>5.143491892327357E-5</v>
      </c>
      <c r="Q575" s="39">
        <v>1.155985207773903E-5</v>
      </c>
    </row>
    <row r="576" spans="2:17" ht="15" x14ac:dyDescent="0.25">
      <c r="B576" s="41" t="s">
        <v>3935</v>
      </c>
      <c r="C576" s="3" t="s">
        <v>2850</v>
      </c>
      <c r="D576" s="3" t="s">
        <v>3957</v>
      </c>
      <c r="E576" s="3"/>
      <c r="F576" s="3" t="s">
        <v>563</v>
      </c>
      <c r="G576" s="3" t="s">
        <v>3958</v>
      </c>
      <c r="H576" s="3" t="s">
        <v>257</v>
      </c>
      <c r="I576" s="8">
        <v>14.08</v>
      </c>
      <c r="J576" s="3" t="s">
        <v>73</v>
      </c>
      <c r="K576" s="39">
        <v>3.3119999999999997E-2</v>
      </c>
      <c r="L576" s="39">
        <v>1.7000000000000001E-2</v>
      </c>
      <c r="M576" s="8">
        <v>826262.58</v>
      </c>
      <c r="N576" s="8">
        <v>127.91</v>
      </c>
      <c r="O576" s="8">
        <v>1056.87247</v>
      </c>
      <c r="P576" s="39">
        <v>2.2981382132992705E-4</v>
      </c>
      <c r="Q576" s="39">
        <v>5.1650004230721617E-5</v>
      </c>
    </row>
    <row r="577" spans="2:17" ht="15" x14ac:dyDescent="0.25">
      <c r="B577" s="41" t="s">
        <v>3935</v>
      </c>
      <c r="C577" s="3" t="s">
        <v>2850</v>
      </c>
      <c r="D577" s="3" t="s">
        <v>3959</v>
      </c>
      <c r="E577" s="3"/>
      <c r="F577" s="3" t="s">
        <v>563</v>
      </c>
      <c r="G577" s="3" t="s">
        <v>3958</v>
      </c>
      <c r="H577" s="3" t="s">
        <v>257</v>
      </c>
      <c r="I577" s="8">
        <v>9.5</v>
      </c>
      <c r="J577" s="3" t="s">
        <v>73</v>
      </c>
      <c r="K577" s="39">
        <v>2.9500000000000002E-2</v>
      </c>
      <c r="L577" s="39">
        <v>1.2200000000000003E-2</v>
      </c>
      <c r="M577" s="8">
        <v>198540.4</v>
      </c>
      <c r="N577" s="8">
        <v>120.11</v>
      </c>
      <c r="O577" s="8">
        <v>238.46687</v>
      </c>
      <c r="P577" s="39">
        <v>5.185392203023979E-5</v>
      </c>
      <c r="Q577" s="39">
        <v>1.1654021837078358E-5</v>
      </c>
    </row>
    <row r="578" spans="2:17" ht="15" x14ac:dyDescent="0.25">
      <c r="B578" s="41" t="s">
        <v>3935</v>
      </c>
      <c r="C578" s="3" t="s">
        <v>2850</v>
      </c>
      <c r="D578" s="3" t="s">
        <v>3960</v>
      </c>
      <c r="E578" s="3"/>
      <c r="F578" s="3" t="s">
        <v>563</v>
      </c>
      <c r="G578" s="3" t="s">
        <v>3537</v>
      </c>
      <c r="H578" s="3" t="s">
        <v>257</v>
      </c>
      <c r="I578" s="8">
        <v>14.040000000000001</v>
      </c>
      <c r="J578" s="3" t="s">
        <v>73</v>
      </c>
      <c r="K578" s="39">
        <v>3.356E-2</v>
      </c>
      <c r="L578" s="39">
        <v>1.7100000000000001E-2</v>
      </c>
      <c r="M578" s="8">
        <v>631625.26</v>
      </c>
      <c r="N578" s="8">
        <v>128.35</v>
      </c>
      <c r="O578" s="8">
        <v>810.69101999999998</v>
      </c>
      <c r="P578" s="39">
        <v>1.7628238648704353E-4</v>
      </c>
      <c r="Q578" s="39">
        <v>3.9618966149064343E-5</v>
      </c>
    </row>
    <row r="579" spans="2:17" ht="15" x14ac:dyDescent="0.25">
      <c r="B579" s="41" t="s">
        <v>3935</v>
      </c>
      <c r="C579" s="3" t="s">
        <v>2850</v>
      </c>
      <c r="D579" s="3" t="s">
        <v>3961</v>
      </c>
      <c r="E579" s="3"/>
      <c r="F579" s="3" t="s">
        <v>563</v>
      </c>
      <c r="G579" s="3" t="s">
        <v>3537</v>
      </c>
      <c r="H579" s="3" t="s">
        <v>257</v>
      </c>
      <c r="I579" s="8">
        <v>9.5</v>
      </c>
      <c r="J579" s="3" t="s">
        <v>73</v>
      </c>
      <c r="K579" s="39">
        <v>2.9529999999999997E-2</v>
      </c>
      <c r="L579" s="39">
        <v>1.2300000000000002E-2</v>
      </c>
      <c r="M579" s="8">
        <v>151728.32000000001</v>
      </c>
      <c r="N579" s="8">
        <v>120.01</v>
      </c>
      <c r="O579" s="8">
        <v>182.08915999999999</v>
      </c>
      <c r="P579" s="39">
        <v>3.9594754211316048E-5</v>
      </c>
      <c r="Q579" s="39">
        <v>8.898808656042053E-6</v>
      </c>
    </row>
    <row r="580" spans="2:17" ht="15" x14ac:dyDescent="0.25">
      <c r="B580" s="41" t="s">
        <v>3935</v>
      </c>
      <c r="C580" s="3" t="s">
        <v>2850</v>
      </c>
      <c r="D580" s="3" t="s">
        <v>3962</v>
      </c>
      <c r="E580" s="3"/>
      <c r="F580" s="3" t="s">
        <v>563</v>
      </c>
      <c r="G580" s="3" t="s">
        <v>3963</v>
      </c>
      <c r="H580" s="3" t="s">
        <v>257</v>
      </c>
      <c r="I580" s="8">
        <v>9.4599999999999991</v>
      </c>
      <c r="J580" s="3" t="s">
        <v>73</v>
      </c>
      <c r="K580" s="39">
        <v>2.981E-2</v>
      </c>
      <c r="L580" s="39">
        <v>1.34E-2</v>
      </c>
      <c r="M580" s="8">
        <v>117238.99</v>
      </c>
      <c r="N580" s="8">
        <v>119.34</v>
      </c>
      <c r="O580" s="8">
        <v>139.91301000000001</v>
      </c>
      <c r="P580" s="39">
        <v>3.0423673995285635E-5</v>
      </c>
      <c r="Q580" s="39">
        <v>6.837634401086251E-6</v>
      </c>
    </row>
    <row r="581" spans="2:17" ht="15" x14ac:dyDescent="0.25">
      <c r="B581" s="41" t="s">
        <v>3935</v>
      </c>
      <c r="C581" s="3" t="s">
        <v>2850</v>
      </c>
      <c r="D581" s="3" t="s">
        <v>3964</v>
      </c>
      <c r="E581" s="3"/>
      <c r="F581" s="3" t="s">
        <v>563</v>
      </c>
      <c r="G581" s="3" t="s">
        <v>3963</v>
      </c>
      <c r="H581" s="3" t="s">
        <v>257</v>
      </c>
      <c r="I581" s="8">
        <v>14.000000000000002</v>
      </c>
      <c r="J581" s="3" t="s">
        <v>73</v>
      </c>
      <c r="K581" s="39">
        <v>3.3799999999999997E-2</v>
      </c>
      <c r="L581" s="39">
        <v>1.7800000000000003E-2</v>
      </c>
      <c r="M581" s="8">
        <v>487877.79</v>
      </c>
      <c r="N581" s="8">
        <v>127.77</v>
      </c>
      <c r="O581" s="8">
        <v>623.36144999999999</v>
      </c>
      <c r="P581" s="39">
        <v>1.3554812047877852E-4</v>
      </c>
      <c r="Q581" s="39">
        <v>3.0464055450104366E-5</v>
      </c>
    </row>
    <row r="582" spans="2:17" ht="15" x14ac:dyDescent="0.25">
      <c r="B582" s="41" t="s">
        <v>3935</v>
      </c>
      <c r="C582" s="3" t="s">
        <v>2850</v>
      </c>
      <c r="D582" s="3" t="s">
        <v>3965</v>
      </c>
      <c r="E582" s="3"/>
      <c r="F582" s="3" t="s">
        <v>563</v>
      </c>
      <c r="G582" s="3" t="s">
        <v>3966</v>
      </c>
      <c r="H582" s="3" t="s">
        <v>257</v>
      </c>
      <c r="I582" s="8">
        <v>9.42</v>
      </c>
      <c r="J582" s="3" t="s">
        <v>73</v>
      </c>
      <c r="K582" s="39">
        <v>3.0449999999999998E-2</v>
      </c>
      <c r="L582" s="39">
        <v>1.4200000000000001E-2</v>
      </c>
      <c r="M582" s="8">
        <v>190970.31</v>
      </c>
      <c r="N582" s="8">
        <v>119.01</v>
      </c>
      <c r="O582" s="8">
        <v>227.27376999999998</v>
      </c>
      <c r="P582" s="39">
        <v>4.9420015237750424E-5</v>
      </c>
      <c r="Q582" s="39">
        <v>1.1107008191851237E-5</v>
      </c>
    </row>
    <row r="583" spans="2:17" ht="15" x14ac:dyDescent="0.25">
      <c r="B583" s="41" t="s">
        <v>3935</v>
      </c>
      <c r="C583" s="3" t="s">
        <v>2850</v>
      </c>
      <c r="D583" s="3" t="s">
        <v>3967</v>
      </c>
      <c r="E583" s="3"/>
      <c r="F583" s="3" t="s">
        <v>563</v>
      </c>
      <c r="G583" s="3" t="s">
        <v>3966</v>
      </c>
      <c r="H583" s="3" t="s">
        <v>257</v>
      </c>
      <c r="I583" s="8">
        <v>13.9</v>
      </c>
      <c r="J583" s="3" t="s">
        <v>73</v>
      </c>
      <c r="K583" s="39">
        <v>3.4630000000000001E-2</v>
      </c>
      <c r="L583" s="39">
        <v>1.9299999999999998E-2</v>
      </c>
      <c r="M583" s="8">
        <v>794606.97</v>
      </c>
      <c r="N583" s="8">
        <v>126.44</v>
      </c>
      <c r="O583" s="8">
        <v>1004.70105</v>
      </c>
      <c r="P583" s="39">
        <v>2.1846929894454541E-4</v>
      </c>
      <c r="Q583" s="39">
        <v>4.9100355015501969E-5</v>
      </c>
    </row>
    <row r="584" spans="2:17" ht="15" x14ac:dyDescent="0.25">
      <c r="B584" s="41" t="s">
        <v>3935</v>
      </c>
      <c r="C584" s="3" t="s">
        <v>2850</v>
      </c>
      <c r="D584" s="3" t="s">
        <v>3968</v>
      </c>
      <c r="E584" s="3"/>
      <c r="F584" s="3" t="s">
        <v>563</v>
      </c>
      <c r="G584" s="3" t="s">
        <v>2903</v>
      </c>
      <c r="H584" s="3" t="s">
        <v>257</v>
      </c>
      <c r="I584" s="8">
        <v>9.42</v>
      </c>
      <c r="J584" s="3" t="s">
        <v>73</v>
      </c>
      <c r="K584" s="39">
        <v>2.981E-2</v>
      </c>
      <c r="L584" s="39">
        <v>1.49E-2</v>
      </c>
      <c r="M584" s="8">
        <v>139427.67000000001</v>
      </c>
      <c r="N584" s="8">
        <v>117.24</v>
      </c>
      <c r="O584" s="8">
        <v>163.465</v>
      </c>
      <c r="P584" s="39">
        <v>3.554498519929895E-5</v>
      </c>
      <c r="Q584" s="39">
        <v>7.9886345621008654E-6</v>
      </c>
    </row>
    <row r="585" spans="2:17" ht="15" x14ac:dyDescent="0.25">
      <c r="B585" s="41" t="s">
        <v>3935</v>
      </c>
      <c r="C585" s="3" t="s">
        <v>2850</v>
      </c>
      <c r="D585" s="3" t="s">
        <v>3969</v>
      </c>
      <c r="E585" s="3"/>
      <c r="F585" s="3" t="s">
        <v>563</v>
      </c>
      <c r="G585" s="3" t="s">
        <v>2903</v>
      </c>
      <c r="H585" s="3" t="s">
        <v>257</v>
      </c>
      <c r="I585" s="8">
        <v>13.889999999999999</v>
      </c>
      <c r="J585" s="3" t="s">
        <v>73</v>
      </c>
      <c r="K585" s="39">
        <v>3.4520000000000002E-2</v>
      </c>
      <c r="L585" s="39">
        <v>1.9800000000000002E-2</v>
      </c>
      <c r="M585" s="8">
        <v>580269.78</v>
      </c>
      <c r="N585" s="8">
        <v>125</v>
      </c>
      <c r="O585" s="8">
        <v>725.33722999999998</v>
      </c>
      <c r="P585" s="39">
        <v>1.5772245498945034E-4</v>
      </c>
      <c r="Q585" s="39">
        <v>3.5447674210115337E-5</v>
      </c>
    </row>
    <row r="586" spans="2:17" ht="15" x14ac:dyDescent="0.25">
      <c r="B586" s="41" t="s">
        <v>3935</v>
      </c>
      <c r="C586" s="3" t="s">
        <v>2850</v>
      </c>
      <c r="D586" s="3" t="s">
        <v>3970</v>
      </c>
      <c r="E586" s="3"/>
      <c r="F586" s="3" t="s">
        <v>563</v>
      </c>
      <c r="G586" s="3" t="s">
        <v>3971</v>
      </c>
      <c r="H586" s="3" t="s">
        <v>257</v>
      </c>
      <c r="I586" s="8">
        <v>9.48</v>
      </c>
      <c r="J586" s="3" t="s">
        <v>73</v>
      </c>
      <c r="K586" s="39">
        <v>2.8395E-2</v>
      </c>
      <c r="L586" s="39">
        <v>1.44E-2</v>
      </c>
      <c r="M586" s="8">
        <v>132399.51999999999</v>
      </c>
      <c r="N586" s="8">
        <v>116.18</v>
      </c>
      <c r="O586" s="8">
        <v>153.82176000000001</v>
      </c>
      <c r="P586" s="39">
        <v>3.3448090921788248E-5</v>
      </c>
      <c r="Q586" s="39">
        <v>7.5173635233180458E-6</v>
      </c>
    </row>
    <row r="587" spans="2:17" ht="15" x14ac:dyDescent="0.25">
      <c r="B587" s="41" t="s">
        <v>3935</v>
      </c>
      <c r="C587" s="3" t="s">
        <v>2850</v>
      </c>
      <c r="D587" s="3" t="s">
        <v>3972</v>
      </c>
      <c r="E587" s="3"/>
      <c r="F587" s="3" t="s">
        <v>563</v>
      </c>
      <c r="G587" s="3" t="s">
        <v>3971</v>
      </c>
      <c r="H587" s="3" t="s">
        <v>257</v>
      </c>
      <c r="I587" s="8">
        <v>13.99</v>
      </c>
      <c r="J587" s="3" t="s">
        <v>73</v>
      </c>
      <c r="K587" s="39">
        <v>3.3119999999999997E-2</v>
      </c>
      <c r="L587" s="39">
        <v>1.9599999999999996E-2</v>
      </c>
      <c r="M587" s="8">
        <v>550832.15</v>
      </c>
      <c r="N587" s="8">
        <v>123.03</v>
      </c>
      <c r="O587" s="8">
        <v>677.68879000000004</v>
      </c>
      <c r="P587" s="39">
        <v>1.4736144135001875E-4</v>
      </c>
      <c r="Q587" s="39">
        <v>3.3119065794771452E-5</v>
      </c>
    </row>
    <row r="588" spans="2:17" ht="15" x14ac:dyDescent="0.25">
      <c r="B588" s="41" t="s">
        <v>3935</v>
      </c>
      <c r="C588" s="3" t="s">
        <v>2850</v>
      </c>
      <c r="D588" s="3" t="s">
        <v>3973</v>
      </c>
      <c r="E588" s="3"/>
      <c r="F588" s="3" t="s">
        <v>563</v>
      </c>
      <c r="G588" s="3" t="s">
        <v>3974</v>
      </c>
      <c r="H588" s="3" t="s">
        <v>257</v>
      </c>
      <c r="I588" s="8">
        <v>9.43</v>
      </c>
      <c r="J588" s="3" t="s">
        <v>73</v>
      </c>
      <c r="K588" s="39">
        <v>2.9165E-2</v>
      </c>
      <c r="L588" s="39">
        <v>1.5199999999999997E-2</v>
      </c>
      <c r="M588" s="8">
        <v>77683.48</v>
      </c>
      <c r="N588" s="8">
        <v>115.66</v>
      </c>
      <c r="O588" s="8">
        <v>89.848710000000011</v>
      </c>
      <c r="P588" s="39">
        <v>1.9537338678775911E-5</v>
      </c>
      <c r="Q588" s="39">
        <v>4.3909614294569333E-6</v>
      </c>
    </row>
    <row r="589" spans="2:17" ht="15" x14ac:dyDescent="0.25">
      <c r="B589" s="41" t="s">
        <v>3935</v>
      </c>
      <c r="C589" s="3" t="s">
        <v>2850</v>
      </c>
      <c r="D589" s="3" t="s">
        <v>3975</v>
      </c>
      <c r="E589" s="3"/>
      <c r="F589" s="3" t="s">
        <v>563</v>
      </c>
      <c r="G589" s="3" t="s">
        <v>3974</v>
      </c>
      <c r="H589" s="3" t="s">
        <v>257</v>
      </c>
      <c r="I589" s="8">
        <v>13.930000000000001</v>
      </c>
      <c r="J589" s="3" t="s">
        <v>73</v>
      </c>
      <c r="K589" s="39">
        <v>3.3861000000000002E-2</v>
      </c>
      <c r="L589" s="39">
        <v>1.9800000000000002E-2</v>
      </c>
      <c r="M589" s="8">
        <v>323057.65000000002</v>
      </c>
      <c r="N589" s="8">
        <v>123.28</v>
      </c>
      <c r="O589" s="8">
        <v>398.26546999999999</v>
      </c>
      <c r="P589" s="39">
        <v>8.6601659294294431E-5</v>
      </c>
      <c r="Q589" s="39">
        <v>1.946347718798119E-5</v>
      </c>
    </row>
    <row r="590" spans="2:17" ht="15" x14ac:dyDescent="0.25">
      <c r="B590" s="41" t="s">
        <v>3935</v>
      </c>
      <c r="C590" s="3" t="s">
        <v>2850</v>
      </c>
      <c r="D590" s="3" t="s">
        <v>3976</v>
      </c>
      <c r="E590" s="3"/>
      <c r="F590" s="3" t="s">
        <v>563</v>
      </c>
      <c r="G590" s="3" t="s">
        <v>3977</v>
      </c>
      <c r="H590" s="3" t="s">
        <v>257</v>
      </c>
      <c r="I590" s="8">
        <v>9.4700000000000006</v>
      </c>
      <c r="J590" s="3" t="s">
        <v>73</v>
      </c>
      <c r="K590" s="39">
        <v>2.7961E-2</v>
      </c>
      <c r="L590" s="39">
        <v>1.5100000000000002E-2</v>
      </c>
      <c r="M590" s="8">
        <v>48403.8</v>
      </c>
      <c r="N590" s="8">
        <v>115.35</v>
      </c>
      <c r="O590" s="8">
        <v>55.833779999999997</v>
      </c>
      <c r="P590" s="39">
        <v>1.2140891834465565E-5</v>
      </c>
      <c r="Q590" s="39">
        <v>2.7286309891459087E-6</v>
      </c>
    </row>
    <row r="591" spans="2:17" ht="15" x14ac:dyDescent="0.25">
      <c r="B591" s="41" t="s">
        <v>3935</v>
      </c>
      <c r="C591" s="3" t="s">
        <v>2850</v>
      </c>
      <c r="D591" s="3" t="s">
        <v>3978</v>
      </c>
      <c r="E591" s="3"/>
      <c r="F591" s="3" t="s">
        <v>563</v>
      </c>
      <c r="G591" s="3" t="s">
        <v>3977</v>
      </c>
      <c r="H591" s="3" t="s">
        <v>257</v>
      </c>
      <c r="I591" s="8">
        <v>14.01</v>
      </c>
      <c r="J591" s="3" t="s">
        <v>73</v>
      </c>
      <c r="K591" s="39">
        <v>3.2767999999999999E-2</v>
      </c>
      <c r="L591" s="39">
        <v>1.9900000000000001E-2</v>
      </c>
      <c r="M591" s="8">
        <v>201239.02</v>
      </c>
      <c r="N591" s="8">
        <v>122.34</v>
      </c>
      <c r="O591" s="8">
        <v>246.19582</v>
      </c>
      <c r="P591" s="39">
        <v>5.3534559557270784E-5</v>
      </c>
      <c r="Q591" s="39">
        <v>1.2031740352349207E-5</v>
      </c>
    </row>
    <row r="592" spans="2:17" ht="15" x14ac:dyDescent="0.25">
      <c r="B592" s="41" t="s">
        <v>3935</v>
      </c>
      <c r="C592" s="3" t="s">
        <v>2850</v>
      </c>
      <c r="D592" s="3" t="s">
        <v>3979</v>
      </c>
      <c r="E592" s="3"/>
      <c r="F592" s="3" t="s">
        <v>563</v>
      </c>
      <c r="G592" s="3" t="s">
        <v>3980</v>
      </c>
      <c r="H592" s="3" t="s">
        <v>257</v>
      </c>
      <c r="I592" s="8">
        <v>9.5200000000000014</v>
      </c>
      <c r="J592" s="3" t="s">
        <v>73</v>
      </c>
      <c r="K592" s="39">
        <v>2.6169999999999999E-2</v>
      </c>
      <c r="L592" s="39">
        <v>1.5000000000000005E-2</v>
      </c>
      <c r="M592" s="8">
        <v>204030.03</v>
      </c>
      <c r="N592" s="8">
        <v>113.71</v>
      </c>
      <c r="O592" s="8">
        <v>232.00254999999999</v>
      </c>
      <c r="P592" s="39">
        <v>5.0448274590582784E-5</v>
      </c>
      <c r="Q592" s="39">
        <v>1.1338106563640742E-5</v>
      </c>
    </row>
    <row r="593" spans="2:17" ht="15" x14ac:dyDescent="0.25">
      <c r="B593" s="41" t="s">
        <v>3935</v>
      </c>
      <c r="C593" s="3" t="s">
        <v>2850</v>
      </c>
      <c r="D593" s="3" t="s">
        <v>3981</v>
      </c>
      <c r="E593" s="3"/>
      <c r="F593" s="3" t="s">
        <v>563</v>
      </c>
      <c r="G593" s="3" t="s">
        <v>3980</v>
      </c>
      <c r="H593" s="3" t="s">
        <v>257</v>
      </c>
      <c r="I593" s="8">
        <v>14.139999999999999</v>
      </c>
      <c r="J593" s="3" t="s">
        <v>73</v>
      </c>
      <c r="K593" s="39">
        <v>3.1009999999999999E-2</v>
      </c>
      <c r="L593" s="39">
        <v>1.9799999999999998E-2</v>
      </c>
      <c r="M593" s="8">
        <v>847938.81</v>
      </c>
      <c r="N593" s="8">
        <v>119.87</v>
      </c>
      <c r="O593" s="8">
        <v>1016.42425</v>
      </c>
      <c r="P593" s="39">
        <v>2.2101847442852315E-4</v>
      </c>
      <c r="Q593" s="39">
        <v>4.9673274972057931E-5</v>
      </c>
    </row>
    <row r="594" spans="2:17" ht="15" x14ac:dyDescent="0.25">
      <c r="B594" s="41" t="s">
        <v>3935</v>
      </c>
      <c r="C594" s="3" t="s">
        <v>2850</v>
      </c>
      <c r="D594" s="3" t="s">
        <v>3982</v>
      </c>
      <c r="E594" s="3"/>
      <c r="F594" s="3" t="s">
        <v>563</v>
      </c>
      <c r="G594" s="3" t="s">
        <v>3983</v>
      </c>
      <c r="H594" s="3" t="s">
        <v>257</v>
      </c>
      <c r="I594" s="8">
        <v>9.49</v>
      </c>
      <c r="J594" s="3" t="s">
        <v>73</v>
      </c>
      <c r="K594" s="39">
        <v>2.63E-2</v>
      </c>
      <c r="L594" s="39">
        <v>1.61E-2</v>
      </c>
      <c r="M594" s="8">
        <v>129327.21</v>
      </c>
      <c r="N594" s="8">
        <v>112.21</v>
      </c>
      <c r="O594" s="8">
        <v>145.11805999999999</v>
      </c>
      <c r="P594" s="39">
        <v>3.1555496863860621E-5</v>
      </c>
      <c r="Q594" s="39">
        <v>7.0920083791700173E-6</v>
      </c>
    </row>
    <row r="595" spans="2:17" ht="15" x14ac:dyDescent="0.25">
      <c r="B595" s="41" t="s">
        <v>3935</v>
      </c>
      <c r="C595" s="3" t="s">
        <v>2850</v>
      </c>
      <c r="D595" s="3" t="s">
        <v>3984</v>
      </c>
      <c r="E595" s="3"/>
      <c r="F595" s="3" t="s">
        <v>563</v>
      </c>
      <c r="G595" s="3" t="s">
        <v>3983</v>
      </c>
      <c r="H595" s="3" t="s">
        <v>257</v>
      </c>
      <c r="I595" s="8">
        <v>14.090000000000002</v>
      </c>
      <c r="J595" s="3" t="s">
        <v>73</v>
      </c>
      <c r="K595" s="39">
        <v>3.0899999999999997E-2</v>
      </c>
      <c r="L595" s="39">
        <v>2.1400000000000002E-2</v>
      </c>
      <c r="M595" s="8">
        <v>536840.99</v>
      </c>
      <c r="N595" s="8">
        <v>116.67</v>
      </c>
      <c r="O595" s="8">
        <v>626.33238000000006</v>
      </c>
      <c r="P595" s="39">
        <v>1.3619414050066795E-4</v>
      </c>
      <c r="Q595" s="39">
        <v>3.0609246616895929E-5</v>
      </c>
    </row>
    <row r="596" spans="2:17" ht="15" x14ac:dyDescent="0.25">
      <c r="B596" s="41" t="s">
        <v>3935</v>
      </c>
      <c r="C596" s="3" t="s">
        <v>2850</v>
      </c>
      <c r="D596" s="3" t="s">
        <v>3985</v>
      </c>
      <c r="E596" s="3"/>
      <c r="F596" s="3" t="s">
        <v>563</v>
      </c>
      <c r="G596" s="3" t="s">
        <v>2570</v>
      </c>
      <c r="H596" s="3" t="s">
        <v>257</v>
      </c>
      <c r="I596" s="8">
        <v>9.4699999999999989</v>
      </c>
      <c r="J596" s="3" t="s">
        <v>73</v>
      </c>
      <c r="K596" s="39">
        <v>2.6329999999999999E-2</v>
      </c>
      <c r="L596" s="39">
        <v>1.6799999999999999E-2</v>
      </c>
      <c r="M596" s="8">
        <v>447900</v>
      </c>
      <c r="N596" s="8">
        <v>110.57</v>
      </c>
      <c r="O596" s="8">
        <v>495.24303000000003</v>
      </c>
      <c r="P596" s="39">
        <v>1.0768914551375504E-4</v>
      </c>
      <c r="Q596" s="39">
        <v>2.4202829878552325E-5</v>
      </c>
    </row>
    <row r="597" spans="2:17" ht="15" x14ac:dyDescent="0.25">
      <c r="B597" s="41" t="s">
        <v>3935</v>
      </c>
      <c r="C597" s="3" t="s">
        <v>2850</v>
      </c>
      <c r="D597" s="3" t="s">
        <v>3986</v>
      </c>
      <c r="E597" s="3"/>
      <c r="F597" s="3" t="s">
        <v>563</v>
      </c>
      <c r="G597" s="3" t="s">
        <v>2570</v>
      </c>
      <c r="H597" s="3" t="s">
        <v>257</v>
      </c>
      <c r="I597" s="8">
        <v>14.1</v>
      </c>
      <c r="J597" s="3" t="s">
        <v>73</v>
      </c>
      <c r="K597" s="39">
        <v>3.1050000000000001E-2</v>
      </c>
      <c r="L597" s="39">
        <v>2.0899999999999998E-2</v>
      </c>
      <c r="M597" s="8">
        <v>1854773.6</v>
      </c>
      <c r="N597" s="8">
        <v>116.54</v>
      </c>
      <c r="O597" s="8">
        <v>2161.5531499999997</v>
      </c>
      <c r="P597" s="39">
        <v>4.7002339781756347E-4</v>
      </c>
      <c r="Q597" s="39">
        <v>1.0563642493443852E-4</v>
      </c>
    </row>
    <row r="598" spans="2:17" ht="15" x14ac:dyDescent="0.25">
      <c r="B598" s="41" t="s">
        <v>3987</v>
      </c>
      <c r="C598" s="3" t="s">
        <v>2850</v>
      </c>
      <c r="D598" s="3" t="s">
        <v>3988</v>
      </c>
      <c r="E598" s="3"/>
      <c r="F598" s="3" t="s">
        <v>900</v>
      </c>
      <c r="G598" s="3" t="s">
        <v>3989</v>
      </c>
      <c r="H598" s="3" t="s">
        <v>1815</v>
      </c>
      <c r="I598" s="8">
        <v>0.75000000000006417</v>
      </c>
      <c r="J598" s="3" t="s">
        <v>73</v>
      </c>
      <c r="K598" s="39">
        <v>2.3E-2</v>
      </c>
      <c r="L598" s="39">
        <v>1.689999999999919E-2</v>
      </c>
      <c r="M598" s="8">
        <v>4875349.0322359996</v>
      </c>
      <c r="N598" s="8">
        <v>100.64</v>
      </c>
      <c r="O598" s="8">
        <v>4906.551266042</v>
      </c>
      <c r="P598" s="39">
        <v>1.0669151936565284E-3</v>
      </c>
      <c r="Q598" s="39">
        <v>2.3978616232602011E-4</v>
      </c>
    </row>
    <row r="599" spans="2:17" ht="15" x14ac:dyDescent="0.25">
      <c r="B599" s="41" t="s">
        <v>3990</v>
      </c>
      <c r="C599" s="3" t="s">
        <v>2994</v>
      </c>
      <c r="D599" s="3" t="s">
        <v>3991</v>
      </c>
      <c r="E599" s="3"/>
      <c r="F599" s="3" t="s">
        <v>900</v>
      </c>
      <c r="G599" s="3" t="s">
        <v>3897</v>
      </c>
      <c r="H599" s="3" t="s">
        <v>1815</v>
      </c>
      <c r="I599" s="8">
        <v>0.69000000000003103</v>
      </c>
      <c r="J599" s="3" t="s">
        <v>73</v>
      </c>
      <c r="K599" s="39">
        <v>2.8500000000000001E-2</v>
      </c>
      <c r="L599" s="39">
        <v>2.8799999999999749E-2</v>
      </c>
      <c r="M599" s="8">
        <v>10330792.877261</v>
      </c>
      <c r="N599" s="8">
        <v>100.71</v>
      </c>
      <c r="O599" s="8">
        <v>10404.141506655</v>
      </c>
      <c r="P599" s="39">
        <v>2.26235008023408E-3</v>
      </c>
      <c r="Q599" s="39">
        <v>5.0845676095220566E-4</v>
      </c>
    </row>
    <row r="600" spans="2:17" ht="15" x14ac:dyDescent="0.25">
      <c r="B600" s="41" t="s">
        <v>3992</v>
      </c>
      <c r="C600" s="3" t="s">
        <v>2850</v>
      </c>
      <c r="D600" s="3" t="s">
        <v>3993</v>
      </c>
      <c r="E600" s="3"/>
      <c r="F600" s="3" t="s">
        <v>563</v>
      </c>
      <c r="G600" s="3" t="s">
        <v>3994</v>
      </c>
      <c r="H600" s="3" t="s">
        <v>257</v>
      </c>
      <c r="I600" s="8">
        <v>9.0400000000000009</v>
      </c>
      <c r="J600" s="3" t="s">
        <v>73</v>
      </c>
      <c r="K600" s="39">
        <v>2.9830000000000002E-2</v>
      </c>
      <c r="L600" s="39">
        <v>7.3000000000000009E-3</v>
      </c>
      <c r="M600" s="8">
        <v>6963891.3300000001</v>
      </c>
      <c r="N600" s="8">
        <v>123.26</v>
      </c>
      <c r="O600" s="8">
        <v>8583.6924499999986</v>
      </c>
      <c r="P600" s="39">
        <v>1.8664987678743714E-3</v>
      </c>
      <c r="Q600" s="39">
        <v>4.1949030175581463E-4</v>
      </c>
    </row>
    <row r="601" spans="2:17" ht="15" x14ac:dyDescent="0.25">
      <c r="B601" s="41" t="s">
        <v>3992</v>
      </c>
      <c r="C601" s="3" t="s">
        <v>2850</v>
      </c>
      <c r="D601" s="3" t="s">
        <v>3995</v>
      </c>
      <c r="E601" s="3"/>
      <c r="F601" s="3" t="s">
        <v>563</v>
      </c>
      <c r="G601" s="3" t="s">
        <v>3994</v>
      </c>
      <c r="H601" s="3" t="s">
        <v>257</v>
      </c>
      <c r="I601" s="8">
        <v>17.760000000000002</v>
      </c>
      <c r="J601" s="3" t="s">
        <v>73</v>
      </c>
      <c r="K601" s="39">
        <v>3.6429999999999997E-2</v>
      </c>
      <c r="L601" s="39">
        <v>1.3600000000000001E-2</v>
      </c>
      <c r="M601" s="8">
        <v>7976368.9900000002</v>
      </c>
      <c r="N601" s="8">
        <v>151.78</v>
      </c>
      <c r="O601" s="8">
        <v>12106.53285</v>
      </c>
      <c r="P601" s="39">
        <v>2.6325300888145873E-3</v>
      </c>
      <c r="Q601" s="39">
        <v>5.9165366746838453E-4</v>
      </c>
    </row>
    <row r="602" spans="2:17" ht="15" x14ac:dyDescent="0.25">
      <c r="B602" s="41" t="s">
        <v>3992</v>
      </c>
      <c r="C602" s="3" t="s">
        <v>2850</v>
      </c>
      <c r="D602" s="3" t="s">
        <v>3996</v>
      </c>
      <c r="E602" s="3"/>
      <c r="F602" s="3" t="s">
        <v>563</v>
      </c>
      <c r="G602" s="3" t="s">
        <v>3540</v>
      </c>
      <c r="H602" s="3" t="s">
        <v>257</v>
      </c>
      <c r="I602" s="8">
        <v>17.760000000000002</v>
      </c>
      <c r="J602" s="3" t="s">
        <v>73</v>
      </c>
      <c r="K602" s="39">
        <v>3.601E-2</v>
      </c>
      <c r="L602" s="39">
        <v>1.3700000000000002E-2</v>
      </c>
      <c r="M602" s="8">
        <v>434302.1</v>
      </c>
      <c r="N602" s="8">
        <v>150.80000000000001</v>
      </c>
      <c r="O602" s="8">
        <v>654.92756999999995</v>
      </c>
      <c r="P602" s="39">
        <v>1.4241208076507404E-4</v>
      </c>
      <c r="Q602" s="39">
        <v>3.2006711047470305E-5</v>
      </c>
    </row>
    <row r="603" spans="2:17" ht="15" x14ac:dyDescent="0.25">
      <c r="B603" s="41" t="s">
        <v>3992</v>
      </c>
      <c r="C603" s="3" t="s">
        <v>2850</v>
      </c>
      <c r="D603" s="3" t="s">
        <v>3997</v>
      </c>
      <c r="E603" s="3"/>
      <c r="F603" s="3" t="s">
        <v>563</v>
      </c>
      <c r="G603" s="3" t="s">
        <v>3540</v>
      </c>
      <c r="H603" s="3" t="s">
        <v>257</v>
      </c>
      <c r="I603" s="8">
        <v>9.0499999999999989</v>
      </c>
      <c r="J603" s="3" t="s">
        <v>73</v>
      </c>
      <c r="K603" s="39">
        <v>2.9609999999999997E-2</v>
      </c>
      <c r="L603" s="39">
        <v>7.3000000000000001E-3</v>
      </c>
      <c r="M603" s="8">
        <v>376389.84</v>
      </c>
      <c r="N603" s="8">
        <v>123.51</v>
      </c>
      <c r="O603" s="8">
        <v>464.87909000000002</v>
      </c>
      <c r="P603" s="39">
        <v>1.0108659574534956E-4</v>
      </c>
      <c r="Q603" s="39">
        <v>2.2718925553311098E-5</v>
      </c>
    </row>
    <row r="604" spans="2:17" ht="15" x14ac:dyDescent="0.25">
      <c r="B604" s="41" t="s">
        <v>3992</v>
      </c>
      <c r="C604" s="3" t="s">
        <v>2850</v>
      </c>
      <c r="D604" s="3" t="s">
        <v>3998</v>
      </c>
      <c r="E604" s="3"/>
      <c r="F604" s="3" t="s">
        <v>563</v>
      </c>
      <c r="G604" s="3" t="s">
        <v>3999</v>
      </c>
      <c r="H604" s="3" t="s">
        <v>257</v>
      </c>
      <c r="I604" s="8">
        <v>17.759999999999998</v>
      </c>
      <c r="J604" s="3" t="s">
        <v>73</v>
      </c>
      <c r="K604" s="39">
        <v>3.5569999999999997E-2</v>
      </c>
      <c r="L604" s="39">
        <v>1.4300000000000002E-2</v>
      </c>
      <c r="M604" s="8">
        <v>636210.88</v>
      </c>
      <c r="N604" s="8">
        <v>148.24</v>
      </c>
      <c r="O604" s="8">
        <v>943.11901</v>
      </c>
      <c r="P604" s="39">
        <v>2.0507846481893665E-4</v>
      </c>
      <c r="Q604" s="39">
        <v>4.6090803043222408E-5</v>
      </c>
    </row>
    <row r="605" spans="2:17" ht="15" x14ac:dyDescent="0.25">
      <c r="B605" s="41" t="s">
        <v>3992</v>
      </c>
      <c r="C605" s="3" t="s">
        <v>2850</v>
      </c>
      <c r="D605" s="3" t="s">
        <v>4000</v>
      </c>
      <c r="E605" s="3"/>
      <c r="F605" s="3" t="s">
        <v>563</v>
      </c>
      <c r="G605" s="3" t="s">
        <v>3999</v>
      </c>
      <c r="H605" s="3" t="s">
        <v>257</v>
      </c>
      <c r="I605" s="8">
        <v>9.0499999999999989</v>
      </c>
      <c r="J605" s="3" t="s">
        <v>73</v>
      </c>
      <c r="K605" s="39">
        <v>2.9220000000000003E-2</v>
      </c>
      <c r="L605" s="39">
        <v>7.6E-3</v>
      </c>
      <c r="M605" s="8">
        <v>556967.77</v>
      </c>
      <c r="N605" s="8">
        <v>122.8</v>
      </c>
      <c r="O605" s="8">
        <v>683.95642000000009</v>
      </c>
      <c r="P605" s="39">
        <v>1.4872431912559569E-4</v>
      </c>
      <c r="Q605" s="39">
        <v>3.342536870756906E-5</v>
      </c>
    </row>
    <row r="606" spans="2:17" ht="15" x14ac:dyDescent="0.25">
      <c r="B606" s="41" t="s">
        <v>3992</v>
      </c>
      <c r="C606" s="3" t="s">
        <v>2850</v>
      </c>
      <c r="D606" s="3" t="s">
        <v>4001</v>
      </c>
      <c r="E606" s="3"/>
      <c r="F606" s="3" t="s">
        <v>563</v>
      </c>
      <c r="G606" s="3" t="s">
        <v>4002</v>
      </c>
      <c r="H606" s="3" t="s">
        <v>257</v>
      </c>
      <c r="I606" s="8">
        <v>17.760000000000002</v>
      </c>
      <c r="J606" s="3" t="s">
        <v>73</v>
      </c>
      <c r="K606" s="39">
        <v>3.3360000000000001E-2</v>
      </c>
      <c r="L606" s="39">
        <v>1.2500000000000001E-2</v>
      </c>
      <c r="M606" s="8">
        <v>1111996.8799999999</v>
      </c>
      <c r="N606" s="8">
        <v>147.15</v>
      </c>
      <c r="O606" s="8">
        <v>1636.30341</v>
      </c>
      <c r="P606" s="39">
        <v>3.5580938115200444E-4</v>
      </c>
      <c r="Q606" s="39">
        <v>7.9967148779307506E-5</v>
      </c>
    </row>
    <row r="607" spans="2:17" ht="15" x14ac:dyDescent="0.25">
      <c r="B607" s="41" t="s">
        <v>3992</v>
      </c>
      <c r="C607" s="3" t="s">
        <v>2850</v>
      </c>
      <c r="D607" s="3" t="s">
        <v>4003</v>
      </c>
      <c r="E607" s="3"/>
      <c r="F607" s="3" t="s">
        <v>563</v>
      </c>
      <c r="G607" s="3" t="s">
        <v>4002</v>
      </c>
      <c r="H607" s="3" t="s">
        <v>257</v>
      </c>
      <c r="I607" s="8">
        <v>9.1199999999999992</v>
      </c>
      <c r="J607" s="3" t="s">
        <v>73</v>
      </c>
      <c r="K607" s="39">
        <v>2.7990000000000001E-2</v>
      </c>
      <c r="L607" s="39">
        <v>5.9000000000000007E-3</v>
      </c>
      <c r="M607" s="8">
        <v>979247.61</v>
      </c>
      <c r="N607" s="8">
        <v>123.58</v>
      </c>
      <c r="O607" s="8">
        <v>1210.1541999999999</v>
      </c>
      <c r="P607" s="39">
        <v>2.6314448431082776E-4</v>
      </c>
      <c r="Q607" s="39">
        <v>5.9140976157535385E-5</v>
      </c>
    </row>
    <row r="608" spans="2:17" ht="15" x14ac:dyDescent="0.25">
      <c r="B608" s="41" t="s">
        <v>3992</v>
      </c>
      <c r="C608" s="3" t="s">
        <v>2850</v>
      </c>
      <c r="D608" s="3" t="s">
        <v>4004</v>
      </c>
      <c r="E608" s="3"/>
      <c r="F608" s="3" t="s">
        <v>563</v>
      </c>
      <c r="G608" s="3" t="s">
        <v>4005</v>
      </c>
      <c r="H608" s="3" t="s">
        <v>257</v>
      </c>
      <c r="I608" s="8">
        <v>17.759999999999998</v>
      </c>
      <c r="J608" s="3" t="s">
        <v>73</v>
      </c>
      <c r="K608" s="39">
        <v>3.2170000000000004E-2</v>
      </c>
      <c r="L608" s="39">
        <v>1.3300000000000001E-2</v>
      </c>
      <c r="M608" s="8">
        <v>1027452.81</v>
      </c>
      <c r="N608" s="8">
        <v>143.01</v>
      </c>
      <c r="O608" s="8">
        <v>1469.3602599999999</v>
      </c>
      <c r="P608" s="39">
        <v>3.195080824282755E-4</v>
      </c>
      <c r="Q608" s="39">
        <v>7.1808534898684808E-5</v>
      </c>
    </row>
    <row r="609" spans="2:17" ht="15" x14ac:dyDescent="0.25">
      <c r="B609" s="41" t="s">
        <v>3992</v>
      </c>
      <c r="C609" s="3" t="s">
        <v>2850</v>
      </c>
      <c r="D609" s="3" t="s">
        <v>4006</v>
      </c>
      <c r="E609" s="3"/>
      <c r="F609" s="3" t="s">
        <v>563</v>
      </c>
      <c r="G609" s="3" t="s">
        <v>4005</v>
      </c>
      <c r="H609" s="3" t="s">
        <v>257</v>
      </c>
      <c r="I609" s="8">
        <v>9.1399999999999988</v>
      </c>
      <c r="J609" s="3" t="s">
        <v>73</v>
      </c>
      <c r="K609" s="39">
        <v>2.6469999999999997E-2</v>
      </c>
      <c r="L609" s="39">
        <v>6.6E-3</v>
      </c>
      <c r="M609" s="8">
        <v>935686.21</v>
      </c>
      <c r="N609" s="8">
        <v>122.02</v>
      </c>
      <c r="O609" s="8">
        <v>1141.7243100000001</v>
      </c>
      <c r="P609" s="39">
        <v>2.4826460527103543E-4</v>
      </c>
      <c r="Q609" s="39">
        <v>5.5796765566064677E-5</v>
      </c>
    </row>
    <row r="610" spans="2:17" ht="15" x14ac:dyDescent="0.25">
      <c r="B610" s="41" t="s">
        <v>3992</v>
      </c>
      <c r="C610" s="3" t="s">
        <v>2850</v>
      </c>
      <c r="D610" s="3" t="s">
        <v>4007</v>
      </c>
      <c r="E610" s="3"/>
      <c r="F610" s="3" t="s">
        <v>563</v>
      </c>
      <c r="G610" s="3" t="s">
        <v>4008</v>
      </c>
      <c r="H610" s="3" t="s">
        <v>257</v>
      </c>
      <c r="I610" s="8">
        <v>17.759999999999998</v>
      </c>
      <c r="J610" s="3" t="s">
        <v>73</v>
      </c>
      <c r="K610" s="39">
        <v>3.1719999999999998E-2</v>
      </c>
      <c r="L610" s="39">
        <v>1.47E-2</v>
      </c>
      <c r="M610" s="8">
        <v>753705.52</v>
      </c>
      <c r="N610" s="8">
        <v>138.77000000000001</v>
      </c>
      <c r="O610" s="8">
        <v>1045.91715</v>
      </c>
      <c r="P610" s="39">
        <v>2.2743161910159936E-4</v>
      </c>
      <c r="Q610" s="39">
        <v>5.1114611039574433E-5</v>
      </c>
    </row>
    <row r="611" spans="2:17" ht="15" x14ac:dyDescent="0.25">
      <c r="B611" s="41" t="s">
        <v>3992</v>
      </c>
      <c r="C611" s="3" t="s">
        <v>2850</v>
      </c>
      <c r="D611" s="3" t="s">
        <v>4009</v>
      </c>
      <c r="E611" s="3"/>
      <c r="F611" s="3" t="s">
        <v>563</v>
      </c>
      <c r="G611" s="3" t="s">
        <v>4008</v>
      </c>
      <c r="H611" s="3" t="s">
        <v>257</v>
      </c>
      <c r="I611" s="8">
        <v>9.1</v>
      </c>
      <c r="J611" s="3" t="s">
        <v>73</v>
      </c>
      <c r="K611" s="39">
        <v>2.6290000000000001E-2</v>
      </c>
      <c r="L611" s="39">
        <v>8.0999999999999996E-3</v>
      </c>
      <c r="M611" s="8">
        <v>687210.2</v>
      </c>
      <c r="N611" s="8">
        <v>120.56</v>
      </c>
      <c r="O611" s="8">
        <v>828.50062000000003</v>
      </c>
      <c r="P611" s="39">
        <v>1.8015503181421103E-4</v>
      </c>
      <c r="Q611" s="39">
        <v>4.0489332197436732E-5</v>
      </c>
    </row>
    <row r="612" spans="2:17" ht="15" x14ac:dyDescent="0.25">
      <c r="B612" s="41" t="s">
        <v>3992</v>
      </c>
      <c r="C612" s="3" t="s">
        <v>2850</v>
      </c>
      <c r="D612" s="3" t="s">
        <v>4010</v>
      </c>
      <c r="E612" s="3"/>
      <c r="F612" s="3" t="s">
        <v>563</v>
      </c>
      <c r="G612" s="3" t="s">
        <v>4011</v>
      </c>
      <c r="H612" s="3" t="s">
        <v>257</v>
      </c>
      <c r="I612" s="8">
        <v>17.760000000000002</v>
      </c>
      <c r="J612" s="3" t="s">
        <v>73</v>
      </c>
      <c r="K612" s="39">
        <v>3.041E-2</v>
      </c>
      <c r="L612" s="39">
        <v>1.4800000000000001E-2</v>
      </c>
      <c r="M612" s="8">
        <v>777886.43</v>
      </c>
      <c r="N612" s="8">
        <v>135.6</v>
      </c>
      <c r="O612" s="8">
        <v>1054.8140000000001</v>
      </c>
      <c r="P612" s="39">
        <v>2.293662130609814E-4</v>
      </c>
      <c r="Q612" s="39">
        <v>5.1549405542396611E-5</v>
      </c>
    </row>
    <row r="613" spans="2:17" ht="15" x14ac:dyDescent="0.25">
      <c r="B613" s="41" t="s">
        <v>3992</v>
      </c>
      <c r="C613" s="3" t="s">
        <v>2850</v>
      </c>
      <c r="D613" s="3" t="s">
        <v>4012</v>
      </c>
      <c r="E613" s="3"/>
      <c r="F613" s="3" t="s">
        <v>563</v>
      </c>
      <c r="G613" s="3" t="s">
        <v>4011</v>
      </c>
      <c r="H613" s="3" t="s">
        <v>257</v>
      </c>
      <c r="I613" s="8">
        <v>9.14</v>
      </c>
      <c r="J613" s="3" t="s">
        <v>73</v>
      </c>
      <c r="K613" s="39">
        <v>2.4750000000000001E-2</v>
      </c>
      <c r="L613" s="39">
        <v>7.899999999999999E-3</v>
      </c>
      <c r="M613" s="8">
        <v>709751.27</v>
      </c>
      <c r="N613" s="8">
        <v>119.49</v>
      </c>
      <c r="O613" s="8">
        <v>848.08179000000007</v>
      </c>
      <c r="P613" s="39">
        <v>1.8441289984611362E-4</v>
      </c>
      <c r="Q613" s="39">
        <v>4.1446275955601309E-5</v>
      </c>
    </row>
    <row r="614" spans="2:17" ht="15" x14ac:dyDescent="0.25">
      <c r="B614" s="41" t="s">
        <v>3992</v>
      </c>
      <c r="C614" s="3" t="s">
        <v>2850</v>
      </c>
      <c r="D614" s="3" t="s">
        <v>4013</v>
      </c>
      <c r="E614" s="3"/>
      <c r="F614" s="3" t="s">
        <v>563</v>
      </c>
      <c r="G614" s="3" t="s">
        <v>4014</v>
      </c>
      <c r="H614" s="3" t="s">
        <v>257</v>
      </c>
      <c r="I614" s="8">
        <v>17.760000000000002</v>
      </c>
      <c r="J614" s="3" t="s">
        <v>73</v>
      </c>
      <c r="K614" s="39">
        <v>3.1349999999999996E-2</v>
      </c>
      <c r="L614" s="39">
        <v>1.52E-2</v>
      </c>
      <c r="M614" s="8">
        <v>776770.56000000006</v>
      </c>
      <c r="N614" s="8">
        <v>135.9</v>
      </c>
      <c r="O614" s="8">
        <v>1055.6311899999998</v>
      </c>
      <c r="P614" s="39">
        <v>2.295439086316235E-4</v>
      </c>
      <c r="Q614" s="39">
        <v>5.1589342117674505E-5</v>
      </c>
    </row>
    <row r="615" spans="2:17" ht="15" x14ac:dyDescent="0.25">
      <c r="B615" s="41" t="s">
        <v>3992</v>
      </c>
      <c r="C615" s="3" t="s">
        <v>2850</v>
      </c>
      <c r="D615" s="3" t="s">
        <v>4015</v>
      </c>
      <c r="E615" s="3"/>
      <c r="F615" s="3" t="s">
        <v>563</v>
      </c>
      <c r="G615" s="3" t="s">
        <v>4014</v>
      </c>
      <c r="H615" s="3" t="s">
        <v>257</v>
      </c>
      <c r="I615" s="8">
        <v>9.1100000000000012</v>
      </c>
      <c r="J615" s="3" t="s">
        <v>73</v>
      </c>
      <c r="K615" s="39">
        <v>2.5440000000000001E-2</v>
      </c>
      <c r="L615" s="39">
        <v>8.4000000000000012E-3</v>
      </c>
      <c r="M615" s="8">
        <v>686656.4</v>
      </c>
      <c r="N615" s="8">
        <v>118.75</v>
      </c>
      <c r="O615" s="8">
        <v>815.40448000000004</v>
      </c>
      <c r="P615" s="39">
        <v>1.7730731455077269E-4</v>
      </c>
      <c r="Q615" s="39">
        <v>3.9849315823080684E-5</v>
      </c>
    </row>
    <row r="616" spans="2:17" ht="15" x14ac:dyDescent="0.25">
      <c r="B616" s="41" t="s">
        <v>3992</v>
      </c>
      <c r="C616" s="3" t="s">
        <v>2850</v>
      </c>
      <c r="D616" s="3" t="s">
        <v>4016</v>
      </c>
      <c r="E616" s="3"/>
      <c r="F616" s="3" t="s">
        <v>563</v>
      </c>
      <c r="G616" s="3" t="s">
        <v>4017</v>
      </c>
      <c r="H616" s="3" t="s">
        <v>257</v>
      </c>
      <c r="I616" s="8">
        <v>17.759999999999998</v>
      </c>
      <c r="J616" s="3" t="s">
        <v>73</v>
      </c>
      <c r="K616" s="39">
        <v>2.9990000000000003E-2</v>
      </c>
      <c r="L616" s="39">
        <v>1.5900000000000001E-2</v>
      </c>
      <c r="M616" s="8">
        <v>970527.65</v>
      </c>
      <c r="N616" s="8">
        <v>131.1</v>
      </c>
      <c r="O616" s="8">
        <v>1272.36175</v>
      </c>
      <c r="P616" s="39">
        <v>2.7667133375281627E-4</v>
      </c>
      <c r="Q616" s="39">
        <v>6.2181097186218091E-5</v>
      </c>
    </row>
    <row r="617" spans="2:17" ht="15" x14ac:dyDescent="0.25">
      <c r="B617" s="41" t="s">
        <v>3992</v>
      </c>
      <c r="C617" s="3" t="s">
        <v>2850</v>
      </c>
      <c r="D617" s="3" t="s">
        <v>4018</v>
      </c>
      <c r="E617" s="3"/>
      <c r="F617" s="3" t="s">
        <v>563</v>
      </c>
      <c r="G617" s="3" t="s">
        <v>4017</v>
      </c>
      <c r="H617" s="3" t="s">
        <v>257</v>
      </c>
      <c r="I617" s="8">
        <v>9.120000000000001</v>
      </c>
      <c r="J617" s="3" t="s">
        <v>73</v>
      </c>
      <c r="K617" s="39">
        <v>2.4199999999999999E-2</v>
      </c>
      <c r="L617" s="39">
        <v>9.1000000000000004E-3</v>
      </c>
      <c r="M617" s="8">
        <v>860236.51</v>
      </c>
      <c r="N617" s="8">
        <v>116.79</v>
      </c>
      <c r="O617" s="8">
        <v>1004.67022</v>
      </c>
      <c r="P617" s="39">
        <v>2.1846259505139582E-4</v>
      </c>
      <c r="Q617" s="39">
        <v>4.9098848334539379E-5</v>
      </c>
    </row>
    <row r="618" spans="2:17" ht="15" x14ac:dyDescent="0.25">
      <c r="B618" s="41" t="s">
        <v>3992</v>
      </c>
      <c r="C618" s="3" t="s">
        <v>2850</v>
      </c>
      <c r="D618" s="3" t="s">
        <v>4019</v>
      </c>
      <c r="E618" s="3"/>
      <c r="F618" s="3" t="s">
        <v>563</v>
      </c>
      <c r="G618" s="3" t="s">
        <v>4020</v>
      </c>
      <c r="H618" s="3" t="s">
        <v>257</v>
      </c>
      <c r="I618" s="8">
        <v>17.760000000000002</v>
      </c>
      <c r="J618" s="3" t="s">
        <v>73</v>
      </c>
      <c r="K618" s="39">
        <v>3.1549999999999995E-2</v>
      </c>
      <c r="L618" s="39">
        <v>1.7600000000000001E-2</v>
      </c>
      <c r="M618" s="8">
        <v>649080.66</v>
      </c>
      <c r="N618" s="8">
        <v>130.41</v>
      </c>
      <c r="O618" s="8">
        <v>846.46609000000001</v>
      </c>
      <c r="P618" s="39">
        <v>1.8406157061608573E-4</v>
      </c>
      <c r="Q618" s="39">
        <v>4.1367315708074394E-5</v>
      </c>
    </row>
    <row r="619" spans="2:17" ht="15" x14ac:dyDescent="0.25">
      <c r="B619" s="41" t="s">
        <v>3992</v>
      </c>
      <c r="C619" s="3" t="s">
        <v>2850</v>
      </c>
      <c r="D619" s="3" t="s">
        <v>4021</v>
      </c>
      <c r="E619" s="3"/>
      <c r="F619" s="3" t="s">
        <v>563</v>
      </c>
      <c r="G619" s="3" t="s">
        <v>4020</v>
      </c>
      <c r="H619" s="3" t="s">
        <v>257</v>
      </c>
      <c r="I619" s="8">
        <v>9.07</v>
      </c>
      <c r="J619" s="3" t="s">
        <v>73</v>
      </c>
      <c r="K619" s="39">
        <v>2.528E-2</v>
      </c>
      <c r="L619" s="39">
        <v>0.01</v>
      </c>
      <c r="M619" s="8">
        <v>573828.56999999995</v>
      </c>
      <c r="N619" s="8">
        <v>116.49</v>
      </c>
      <c r="O619" s="8">
        <v>668.4529</v>
      </c>
      <c r="P619" s="39">
        <v>1.4535312413622769E-4</v>
      </c>
      <c r="Q619" s="39">
        <v>3.2667702199715859E-5</v>
      </c>
    </row>
    <row r="620" spans="2:17" ht="15" x14ac:dyDescent="0.25">
      <c r="B620" s="41" t="s">
        <v>3992</v>
      </c>
      <c r="C620" s="3" t="s">
        <v>2850</v>
      </c>
      <c r="D620" s="3" t="s">
        <v>4022</v>
      </c>
      <c r="E620" s="3"/>
      <c r="F620" s="3" t="s">
        <v>563</v>
      </c>
      <c r="G620" s="3" t="s">
        <v>4023</v>
      </c>
      <c r="H620" s="3" t="s">
        <v>257</v>
      </c>
      <c r="I620" s="8">
        <v>17.760000000000002</v>
      </c>
      <c r="J620" s="3" t="s">
        <v>73</v>
      </c>
      <c r="K620" s="39">
        <v>3.2070000000000001E-2</v>
      </c>
      <c r="L620" s="39">
        <v>1.7100000000000001E-2</v>
      </c>
      <c r="M620" s="8">
        <v>551385.93999999994</v>
      </c>
      <c r="N620" s="8">
        <v>132.72</v>
      </c>
      <c r="O620" s="8">
        <v>731.79942000000005</v>
      </c>
      <c r="P620" s="39">
        <v>1.5912763926684954E-4</v>
      </c>
      <c r="Q620" s="39">
        <v>3.5763485389149768E-5</v>
      </c>
    </row>
    <row r="621" spans="2:17" ht="15" x14ac:dyDescent="0.25">
      <c r="B621" s="41" t="s">
        <v>3992</v>
      </c>
      <c r="C621" s="3" t="s">
        <v>2850</v>
      </c>
      <c r="D621" s="3" t="s">
        <v>4024</v>
      </c>
      <c r="E621" s="3"/>
      <c r="F621" s="3" t="s">
        <v>563</v>
      </c>
      <c r="G621" s="3" t="s">
        <v>4023</v>
      </c>
      <c r="H621" s="3" t="s">
        <v>257</v>
      </c>
      <c r="I621" s="8">
        <v>9.0500000000000007</v>
      </c>
      <c r="J621" s="3" t="s">
        <v>73</v>
      </c>
      <c r="K621" s="39">
        <v>2.6269999999999998E-2</v>
      </c>
      <c r="L621" s="39">
        <v>0.01</v>
      </c>
      <c r="M621" s="8">
        <v>487711.93</v>
      </c>
      <c r="N621" s="8">
        <v>117.41</v>
      </c>
      <c r="O621" s="8">
        <v>572.62257999999997</v>
      </c>
      <c r="P621" s="39">
        <v>1.2451510189266435E-4</v>
      </c>
      <c r="Q621" s="39">
        <v>2.7984415829855733E-5</v>
      </c>
    </row>
    <row r="622" spans="2:17" ht="15" x14ac:dyDescent="0.25">
      <c r="B622" s="41" t="s">
        <v>3992</v>
      </c>
      <c r="C622" s="3" t="s">
        <v>2850</v>
      </c>
      <c r="D622" s="3" t="s">
        <v>4025</v>
      </c>
      <c r="E622" s="3"/>
      <c r="F622" s="3" t="s">
        <v>563</v>
      </c>
      <c r="G622" s="3" t="s">
        <v>4026</v>
      </c>
      <c r="H622" s="3" t="s">
        <v>257</v>
      </c>
      <c r="I622" s="8">
        <v>17.760000000000002</v>
      </c>
      <c r="J622" s="3" t="s">
        <v>73</v>
      </c>
      <c r="K622" s="39">
        <v>3.2370000000000003E-2</v>
      </c>
      <c r="L622" s="39">
        <v>1.5699999999999999E-2</v>
      </c>
      <c r="M622" s="8">
        <v>294701.03000000003</v>
      </c>
      <c r="N622" s="8">
        <v>136.74</v>
      </c>
      <c r="O622" s="8">
        <v>402.97419000000002</v>
      </c>
      <c r="P622" s="39">
        <v>8.7625556658914658E-5</v>
      </c>
      <c r="Q622" s="39">
        <v>1.9693595215297469E-5</v>
      </c>
    </row>
    <row r="623" spans="2:17" ht="15" x14ac:dyDescent="0.25">
      <c r="B623" s="41" t="s">
        <v>3992</v>
      </c>
      <c r="C623" s="3" t="s">
        <v>2850</v>
      </c>
      <c r="D623" s="3" t="s">
        <v>4027</v>
      </c>
      <c r="E623" s="3"/>
      <c r="F623" s="3" t="s">
        <v>563</v>
      </c>
      <c r="G623" s="3" t="s">
        <v>4026</v>
      </c>
      <c r="H623" s="3" t="s">
        <v>257</v>
      </c>
      <c r="I623" s="8">
        <v>9.0699999999999985</v>
      </c>
      <c r="J623" s="3" t="s">
        <v>73</v>
      </c>
      <c r="K623" s="39">
        <v>2.6469999999999997E-2</v>
      </c>
      <c r="L623" s="39">
        <v>9.1999999999999998E-3</v>
      </c>
      <c r="M623" s="8">
        <v>260617.2</v>
      </c>
      <c r="N623" s="8">
        <v>118.43</v>
      </c>
      <c r="O623" s="8">
        <v>308.64895000000001</v>
      </c>
      <c r="P623" s="39">
        <v>6.7114809650562274E-5</v>
      </c>
      <c r="Q623" s="39">
        <v>1.5083863025884084E-5</v>
      </c>
    </row>
    <row r="624" spans="2:17" ht="15" x14ac:dyDescent="0.25">
      <c r="B624" s="41" t="s">
        <v>3992</v>
      </c>
      <c r="C624" s="3" t="s">
        <v>2850</v>
      </c>
      <c r="D624" s="3" t="s">
        <v>4028</v>
      </c>
      <c r="E624" s="3"/>
      <c r="F624" s="3" t="s">
        <v>563</v>
      </c>
      <c r="G624" s="3" t="s">
        <v>4029</v>
      </c>
      <c r="H624" s="3" t="s">
        <v>257</v>
      </c>
      <c r="I624" s="8">
        <v>17.760000000000002</v>
      </c>
      <c r="J624" s="3" t="s">
        <v>73</v>
      </c>
      <c r="K624" s="39">
        <v>3.3439999999999998E-2</v>
      </c>
      <c r="L624" s="39">
        <v>1.61E-2</v>
      </c>
      <c r="M624" s="8">
        <v>238323.38</v>
      </c>
      <c r="N624" s="8">
        <v>138.16</v>
      </c>
      <c r="O624" s="8">
        <v>329.26758000000001</v>
      </c>
      <c r="P624" s="39">
        <v>7.1598270319083498E-5</v>
      </c>
      <c r="Q624" s="39">
        <v>1.6091508088993434E-5</v>
      </c>
    </row>
    <row r="625" spans="2:17" ht="15" x14ac:dyDescent="0.25">
      <c r="B625" s="41" t="s">
        <v>3992</v>
      </c>
      <c r="C625" s="3" t="s">
        <v>2850</v>
      </c>
      <c r="D625" s="3" t="s">
        <v>4030</v>
      </c>
      <c r="E625" s="3"/>
      <c r="F625" s="3" t="s">
        <v>563</v>
      </c>
      <c r="G625" s="3" t="s">
        <v>4029</v>
      </c>
      <c r="H625" s="3" t="s">
        <v>257</v>
      </c>
      <c r="I625" s="8">
        <v>9.0500000000000007</v>
      </c>
      <c r="J625" s="3" t="s">
        <v>73</v>
      </c>
      <c r="K625" s="39">
        <v>2.7149999999999997E-2</v>
      </c>
      <c r="L625" s="39">
        <v>9.300000000000001E-3</v>
      </c>
      <c r="M625" s="8">
        <v>210431.07</v>
      </c>
      <c r="N625" s="8">
        <v>118.89</v>
      </c>
      <c r="O625" s="8">
        <v>250.1815</v>
      </c>
      <c r="P625" s="39">
        <v>5.4401233992832783E-5</v>
      </c>
      <c r="Q625" s="39">
        <v>1.2226522972490977E-5</v>
      </c>
    </row>
    <row r="626" spans="2:17" ht="15" x14ac:dyDescent="0.25">
      <c r="B626" s="41" t="s">
        <v>3992</v>
      </c>
      <c r="C626" s="3" t="s">
        <v>2850</v>
      </c>
      <c r="D626" s="3" t="s">
        <v>4031</v>
      </c>
      <c r="E626" s="3"/>
      <c r="F626" s="3" t="s">
        <v>563</v>
      </c>
      <c r="G626" s="3" t="s">
        <v>4032</v>
      </c>
      <c r="H626" s="3" t="s">
        <v>257</v>
      </c>
      <c r="I626" s="8">
        <v>17.759999999999998</v>
      </c>
      <c r="J626" s="3" t="s">
        <v>73</v>
      </c>
      <c r="K626" s="39">
        <v>3.4889999999999997E-2</v>
      </c>
      <c r="L626" s="39">
        <v>1.8200000000000001E-2</v>
      </c>
      <c r="M626" s="8">
        <v>379813.45</v>
      </c>
      <c r="N626" s="8">
        <v>137.15</v>
      </c>
      <c r="O626" s="8">
        <v>520.91415000000006</v>
      </c>
      <c r="P626" s="39">
        <v>1.1327125532594376E-4</v>
      </c>
      <c r="Q626" s="39">
        <v>2.5457393219205302E-5</v>
      </c>
    </row>
    <row r="627" spans="2:17" ht="15" x14ac:dyDescent="0.25">
      <c r="B627" s="41" t="s">
        <v>3992</v>
      </c>
      <c r="C627" s="3" t="s">
        <v>2850</v>
      </c>
      <c r="D627" s="3" t="s">
        <v>4033</v>
      </c>
      <c r="E627" s="3"/>
      <c r="F627" s="3" t="s">
        <v>563</v>
      </c>
      <c r="G627" s="3" t="s">
        <v>4032</v>
      </c>
      <c r="H627" s="3" t="s">
        <v>257</v>
      </c>
      <c r="I627" s="8">
        <v>8.9799999999999986</v>
      </c>
      <c r="J627" s="3" t="s">
        <v>73</v>
      </c>
      <c r="K627" s="39">
        <v>2.8580000000000001E-2</v>
      </c>
      <c r="L627" s="39">
        <v>1.0800000000000002E-2</v>
      </c>
      <c r="M627" s="8">
        <v>334807.39</v>
      </c>
      <c r="N627" s="8">
        <v>119.14</v>
      </c>
      <c r="O627" s="8">
        <v>398.88952</v>
      </c>
      <c r="P627" s="39">
        <v>8.6737357137952858E-5</v>
      </c>
      <c r="Q627" s="39">
        <v>1.9493974893291065E-5</v>
      </c>
    </row>
    <row r="628" spans="2:17" ht="15" x14ac:dyDescent="0.25">
      <c r="B628" s="41" t="s">
        <v>3992</v>
      </c>
      <c r="C628" s="3" t="s">
        <v>2850</v>
      </c>
      <c r="D628" s="3" t="s">
        <v>4034</v>
      </c>
      <c r="E628" s="3"/>
      <c r="F628" s="3" t="s">
        <v>900</v>
      </c>
      <c r="G628" s="3" t="s">
        <v>4035</v>
      </c>
      <c r="H628" s="3" t="s">
        <v>1815</v>
      </c>
      <c r="I628" s="8">
        <v>0.78000000000398251</v>
      </c>
      <c r="J628" s="3" t="s">
        <v>73</v>
      </c>
      <c r="K628" s="39">
        <v>1.8E-3</v>
      </c>
      <c r="L628" s="39">
        <v>0.5</v>
      </c>
      <c r="M628" s="8">
        <v>36.53999999910593</v>
      </c>
      <c r="N628" s="8">
        <v>100</v>
      </c>
      <c r="O628" s="8">
        <v>3.6539999999149586E-2</v>
      </c>
      <c r="P628" s="39">
        <v>7.9455159156526213E-9</v>
      </c>
      <c r="Q628" s="39">
        <v>1.7857321560723822E-9</v>
      </c>
    </row>
    <row r="629" spans="2:17" ht="15" x14ac:dyDescent="0.25">
      <c r="B629" s="41" t="s">
        <v>3992</v>
      </c>
      <c r="C629" s="3" t="s">
        <v>2850</v>
      </c>
      <c r="D629" s="3" t="s">
        <v>4036</v>
      </c>
      <c r="E629" s="3"/>
      <c r="F629" s="3" t="s">
        <v>563</v>
      </c>
      <c r="G629" s="3" t="s">
        <v>4037</v>
      </c>
      <c r="H629" s="3" t="s">
        <v>257</v>
      </c>
      <c r="I629" s="8">
        <v>0.25</v>
      </c>
      <c r="J629" s="3" t="s">
        <v>73</v>
      </c>
      <c r="K629" s="39">
        <v>5.0000000000000001E-3</v>
      </c>
      <c r="L629" s="39">
        <v>0.5</v>
      </c>
      <c r="M629" s="8">
        <v>73.540000000037253</v>
      </c>
      <c r="N629" s="8">
        <v>100</v>
      </c>
      <c r="O629" s="8">
        <v>7.3539999999866268E-2</v>
      </c>
      <c r="P629" s="39">
        <v>1.5991057483569517E-8</v>
      </c>
      <c r="Q629" s="39">
        <v>3.5939447936612074E-9</v>
      </c>
    </row>
    <row r="630" spans="2:17" ht="15" x14ac:dyDescent="0.25">
      <c r="B630" s="41" t="s">
        <v>3992</v>
      </c>
      <c r="C630" s="3" t="s">
        <v>2994</v>
      </c>
      <c r="D630" s="3" t="s">
        <v>4038</v>
      </c>
      <c r="E630" s="3"/>
      <c r="F630" s="3" t="s">
        <v>900</v>
      </c>
      <c r="G630" s="3" t="s">
        <v>4039</v>
      </c>
      <c r="H630" s="3" t="s">
        <v>1815</v>
      </c>
      <c r="I630" s="8">
        <v>0.01</v>
      </c>
      <c r="J630" s="3" t="s">
        <v>73</v>
      </c>
      <c r="K630" s="39">
        <v>2.6499999999999999E-2</v>
      </c>
      <c r="L630" s="39">
        <v>0.5</v>
      </c>
      <c r="M630" s="8">
        <v>1230932</v>
      </c>
      <c r="N630" s="8">
        <v>99.42</v>
      </c>
      <c r="O630" s="8">
        <v>1223.79259</v>
      </c>
      <c r="P630" s="39">
        <v>2.6611011224764771E-4</v>
      </c>
      <c r="Q630" s="39">
        <v>5.9807492621153964E-5</v>
      </c>
    </row>
    <row r="631" spans="2:17" ht="15" x14ac:dyDescent="0.25">
      <c r="B631" s="41" t="s">
        <v>3992</v>
      </c>
      <c r="C631" s="3" t="s">
        <v>2994</v>
      </c>
      <c r="D631" s="3" t="s">
        <v>4040</v>
      </c>
      <c r="E631" s="3"/>
      <c r="F631" s="3" t="s">
        <v>900</v>
      </c>
      <c r="G631" s="3" t="s">
        <v>2609</v>
      </c>
      <c r="H631" s="3" t="s">
        <v>1815</v>
      </c>
      <c r="I631" s="8">
        <v>7.0000000000000007E-2</v>
      </c>
      <c r="J631" s="3" t="s">
        <v>73</v>
      </c>
      <c r="K631" s="39">
        <v>5.5300000000000002E-2</v>
      </c>
      <c r="L631" s="39">
        <v>6.1100000000000002E-2</v>
      </c>
      <c r="M631" s="8">
        <v>1969491.53</v>
      </c>
      <c r="N631" s="8">
        <v>100.03</v>
      </c>
      <c r="O631" s="8">
        <v>1970.0823799999998</v>
      </c>
      <c r="P631" s="39">
        <v>4.283886400055036E-4</v>
      </c>
      <c r="Q631" s="39">
        <v>9.6279131257785624E-5</v>
      </c>
    </row>
    <row r="632" spans="2:17" ht="15" x14ac:dyDescent="0.25">
      <c r="B632" s="41" t="s">
        <v>3992</v>
      </c>
      <c r="C632" s="3" t="s">
        <v>2994</v>
      </c>
      <c r="D632" s="3" t="s">
        <v>4041</v>
      </c>
      <c r="E632" s="3"/>
      <c r="F632" s="3" t="s">
        <v>900</v>
      </c>
      <c r="G632" s="3" t="s">
        <v>4042</v>
      </c>
      <c r="H632" s="3" t="s">
        <v>1815</v>
      </c>
      <c r="I632" s="8">
        <v>0.75000000000000011</v>
      </c>
      <c r="J632" s="3" t="s">
        <v>73</v>
      </c>
      <c r="K632" s="39">
        <v>2.1600000000000001E-2</v>
      </c>
      <c r="L632" s="39">
        <v>1.03E-2</v>
      </c>
      <c r="M632" s="8">
        <v>1776593.44</v>
      </c>
      <c r="N632" s="8">
        <v>102.15</v>
      </c>
      <c r="O632" s="8">
        <v>1814.7901999999999</v>
      </c>
      <c r="P632" s="39">
        <v>3.9462081056392976E-4</v>
      </c>
      <c r="Q632" s="39">
        <v>8.8689907409426723E-5</v>
      </c>
    </row>
    <row r="633" spans="2:17" ht="15" x14ac:dyDescent="0.25">
      <c r="B633" s="41" t="s">
        <v>4043</v>
      </c>
      <c r="C633" s="3" t="s">
        <v>2994</v>
      </c>
      <c r="D633" s="3" t="s">
        <v>4044</v>
      </c>
      <c r="E633" s="3"/>
      <c r="F633" s="3" t="s">
        <v>900</v>
      </c>
      <c r="G633" s="3" t="s">
        <v>4045</v>
      </c>
      <c r="H633" s="3" t="s">
        <v>1815</v>
      </c>
      <c r="I633" s="8">
        <v>3.3000000000000003</v>
      </c>
      <c r="J633" s="3" t="s">
        <v>73</v>
      </c>
      <c r="K633" s="39">
        <v>0.02</v>
      </c>
      <c r="L633" s="39">
        <v>1.3499999999999998E-2</v>
      </c>
      <c r="M633" s="8">
        <v>1703620.64</v>
      </c>
      <c r="N633" s="8">
        <v>103.25</v>
      </c>
      <c r="O633" s="8">
        <v>1758.98831</v>
      </c>
      <c r="P633" s="39">
        <v>3.8248685311650737E-4</v>
      </c>
      <c r="Q633" s="39">
        <v>8.5962834904091949E-5</v>
      </c>
    </row>
    <row r="634" spans="2:17" ht="15" x14ac:dyDescent="0.25">
      <c r="B634" s="41" t="s">
        <v>4043</v>
      </c>
      <c r="C634" s="3" t="s">
        <v>2994</v>
      </c>
      <c r="D634" s="3" t="s">
        <v>4046</v>
      </c>
      <c r="E634" s="3"/>
      <c r="F634" s="3" t="s">
        <v>900</v>
      </c>
      <c r="G634" s="3" t="s">
        <v>4045</v>
      </c>
      <c r="H634" s="3" t="s">
        <v>1815</v>
      </c>
      <c r="I634" s="8">
        <v>3.2600000000000002</v>
      </c>
      <c r="J634" s="3" t="s">
        <v>73</v>
      </c>
      <c r="K634" s="39">
        <v>0.02</v>
      </c>
      <c r="L634" s="39">
        <v>2.4700000000000003E-2</v>
      </c>
      <c r="M634" s="8">
        <v>7240387.6500000004</v>
      </c>
      <c r="N634" s="8">
        <v>98.63</v>
      </c>
      <c r="O634" s="8">
        <v>7141.19434</v>
      </c>
      <c r="P634" s="39">
        <v>1.5528317812413511E-3</v>
      </c>
      <c r="Q634" s="39">
        <v>3.4899453656258569E-4</v>
      </c>
    </row>
    <row r="635" spans="2:17" ht="15" x14ac:dyDescent="0.25">
      <c r="B635" s="41" t="s">
        <v>4043</v>
      </c>
      <c r="C635" s="3" t="s">
        <v>2994</v>
      </c>
      <c r="D635" s="3" t="s">
        <v>4047</v>
      </c>
      <c r="E635" s="3"/>
      <c r="F635" s="3" t="s">
        <v>900</v>
      </c>
      <c r="G635" s="3" t="s">
        <v>3036</v>
      </c>
      <c r="H635" s="3" t="s">
        <v>1815</v>
      </c>
      <c r="I635" s="8">
        <v>3.3</v>
      </c>
      <c r="J635" s="3" t="s">
        <v>73</v>
      </c>
      <c r="K635" s="39">
        <v>2.07E-2</v>
      </c>
      <c r="L635" s="39">
        <v>1.34E-2</v>
      </c>
      <c r="M635" s="8">
        <v>5621948.0700000003</v>
      </c>
      <c r="N635" s="8">
        <v>104.25</v>
      </c>
      <c r="O635" s="8">
        <v>5860.8808600000002</v>
      </c>
      <c r="P635" s="39">
        <v>1.274431367103383E-3</v>
      </c>
      <c r="Q635" s="39">
        <v>2.8642483346619425E-4</v>
      </c>
    </row>
    <row r="636" spans="2:17" ht="15" x14ac:dyDescent="0.25">
      <c r="B636" s="41" t="s">
        <v>4043</v>
      </c>
      <c r="C636" s="3" t="s">
        <v>2994</v>
      </c>
      <c r="D636" s="3" t="s">
        <v>4048</v>
      </c>
      <c r="E636" s="3"/>
      <c r="F636" s="3" t="s">
        <v>900</v>
      </c>
      <c r="G636" s="3" t="s">
        <v>3036</v>
      </c>
      <c r="H636" s="3" t="s">
        <v>1815</v>
      </c>
      <c r="I636" s="8">
        <v>3.26</v>
      </c>
      <c r="J636" s="3" t="s">
        <v>73</v>
      </c>
      <c r="K636" s="39">
        <v>0.02</v>
      </c>
      <c r="L636" s="39">
        <v>2.4699999999999996E-2</v>
      </c>
      <c r="M636" s="8">
        <v>85181.14</v>
      </c>
      <c r="N636" s="8">
        <v>98.63</v>
      </c>
      <c r="O636" s="8">
        <v>84.014160000000004</v>
      </c>
      <c r="P636" s="39">
        <v>1.826863288001428E-5</v>
      </c>
      <c r="Q636" s="39">
        <v>4.105823401228838E-6</v>
      </c>
    </row>
    <row r="637" spans="2:17" ht="15" x14ac:dyDescent="0.25">
      <c r="B637" s="41" t="s">
        <v>4049</v>
      </c>
      <c r="C637" s="3" t="s">
        <v>2850</v>
      </c>
      <c r="D637" s="3" t="s">
        <v>4050</v>
      </c>
      <c r="E637" s="3"/>
      <c r="F637" s="3" t="s">
        <v>563</v>
      </c>
      <c r="G637" s="3" t="s">
        <v>4051</v>
      </c>
      <c r="H637" s="3" t="s">
        <v>257</v>
      </c>
      <c r="I637" s="8">
        <v>17.760000000000002</v>
      </c>
      <c r="J637" s="3" t="s">
        <v>73</v>
      </c>
      <c r="K637" s="39">
        <v>3.4840000000000003E-2</v>
      </c>
      <c r="L637" s="39">
        <v>1.8500000000000003E-2</v>
      </c>
      <c r="M637" s="8">
        <v>321874.43</v>
      </c>
      <c r="N637" s="8">
        <v>136.37</v>
      </c>
      <c r="O637" s="8">
        <v>438.94015999999999</v>
      </c>
      <c r="P637" s="39">
        <v>9.5446251433505114E-5</v>
      </c>
      <c r="Q637" s="39">
        <v>2.1451274174105059E-5</v>
      </c>
    </row>
    <row r="638" spans="2:17" ht="15" x14ac:dyDescent="0.25">
      <c r="B638" s="41" t="s">
        <v>4049</v>
      </c>
      <c r="C638" s="3" t="s">
        <v>2850</v>
      </c>
      <c r="D638" s="3" t="s">
        <v>4052</v>
      </c>
      <c r="E638" s="3"/>
      <c r="F638" s="3" t="s">
        <v>563</v>
      </c>
      <c r="G638" s="3" t="s">
        <v>4051</v>
      </c>
      <c r="H638" s="3" t="s">
        <v>257</v>
      </c>
      <c r="I638" s="8">
        <v>8.99</v>
      </c>
      <c r="J638" s="3" t="s">
        <v>73</v>
      </c>
      <c r="K638" s="39">
        <v>2.7999999999999997E-2</v>
      </c>
      <c r="L638" s="39">
        <v>1.09E-2</v>
      </c>
      <c r="M638" s="8">
        <v>283727.82</v>
      </c>
      <c r="N638" s="8">
        <v>118.41</v>
      </c>
      <c r="O638" s="8">
        <v>335.96211</v>
      </c>
      <c r="P638" s="39">
        <v>7.3053976248586833E-5</v>
      </c>
      <c r="Q638" s="39">
        <v>1.641867386597946E-5</v>
      </c>
    </row>
    <row r="639" spans="2:17" ht="15" x14ac:dyDescent="0.25">
      <c r="B639" s="41" t="s">
        <v>4049</v>
      </c>
      <c r="C639" s="3" t="s">
        <v>2850</v>
      </c>
      <c r="D639" s="3" t="s">
        <v>4053</v>
      </c>
      <c r="E639" s="3"/>
      <c r="F639" s="3" t="s">
        <v>563</v>
      </c>
      <c r="G639" s="3" t="s">
        <v>3697</v>
      </c>
      <c r="H639" s="3" t="s">
        <v>257</v>
      </c>
      <c r="I639" s="8">
        <v>17.759999999999998</v>
      </c>
      <c r="J639" s="3" t="s">
        <v>73</v>
      </c>
      <c r="K639" s="39">
        <v>3.5569999999999997E-2</v>
      </c>
      <c r="L639" s="39">
        <v>1.9200000000000002E-2</v>
      </c>
      <c r="M639" s="8">
        <v>58061.120000000003</v>
      </c>
      <c r="N639" s="8">
        <v>136.72999999999999</v>
      </c>
      <c r="O639" s="8">
        <v>79.386970000000005</v>
      </c>
      <c r="P639" s="39">
        <v>1.7262463974962164E-5</v>
      </c>
      <c r="Q639" s="39">
        <v>3.8796897948947145E-6</v>
      </c>
    </row>
    <row r="640" spans="2:17" ht="15" x14ac:dyDescent="0.25">
      <c r="B640" s="41" t="s">
        <v>4049</v>
      </c>
      <c r="C640" s="3" t="s">
        <v>2850</v>
      </c>
      <c r="D640" s="3" t="s">
        <v>4054</v>
      </c>
      <c r="E640" s="3"/>
      <c r="F640" s="3" t="s">
        <v>563</v>
      </c>
      <c r="G640" s="3" t="s">
        <v>3697</v>
      </c>
      <c r="H640" s="3" t="s">
        <v>257</v>
      </c>
      <c r="I640" s="8">
        <v>8.93</v>
      </c>
      <c r="J640" s="3" t="s">
        <v>73</v>
      </c>
      <c r="K640" s="39">
        <v>2.896E-2</v>
      </c>
      <c r="L640" s="39">
        <v>1.23E-2</v>
      </c>
      <c r="M640" s="8">
        <v>51169.55</v>
      </c>
      <c r="N640" s="8">
        <v>118.12</v>
      </c>
      <c r="O640" s="8">
        <v>60.441470000000002</v>
      </c>
      <c r="P640" s="39">
        <v>1.3142820521664402E-5</v>
      </c>
      <c r="Q640" s="39">
        <v>2.95381161854943E-6</v>
      </c>
    </row>
    <row r="641" spans="2:17" ht="15" x14ac:dyDescent="0.25">
      <c r="B641" s="41" t="s">
        <v>4049</v>
      </c>
      <c r="C641" s="3" t="s">
        <v>2850</v>
      </c>
      <c r="D641" s="3" t="s">
        <v>4055</v>
      </c>
      <c r="E641" s="3"/>
      <c r="F641" s="3" t="s">
        <v>563</v>
      </c>
      <c r="G641" s="3" t="s">
        <v>4056</v>
      </c>
      <c r="H641" s="3" t="s">
        <v>257</v>
      </c>
      <c r="I641" s="8">
        <v>17.760000000000002</v>
      </c>
      <c r="J641" s="3" t="s">
        <v>73</v>
      </c>
      <c r="K641" s="39">
        <v>3.7280000000000001E-2</v>
      </c>
      <c r="L641" s="39">
        <v>2.1099999999999997E-2</v>
      </c>
      <c r="M641" s="8">
        <v>181882.96</v>
      </c>
      <c r="N641" s="8">
        <v>136.26</v>
      </c>
      <c r="O641" s="8">
        <v>247.83372</v>
      </c>
      <c r="P641" s="39">
        <v>5.3890716112239319E-5</v>
      </c>
      <c r="Q641" s="39">
        <v>1.211178552745865E-5</v>
      </c>
    </row>
    <row r="642" spans="2:17" ht="15" x14ac:dyDescent="0.25">
      <c r="B642" s="41" t="s">
        <v>4049</v>
      </c>
      <c r="C642" s="3" t="s">
        <v>2850</v>
      </c>
      <c r="D642" s="3" t="s">
        <v>4057</v>
      </c>
      <c r="E642" s="3"/>
      <c r="F642" s="3" t="s">
        <v>563</v>
      </c>
      <c r="G642" s="3" t="s">
        <v>4056</v>
      </c>
      <c r="H642" s="3" t="s">
        <v>257</v>
      </c>
      <c r="I642" s="8">
        <v>8.8600000000000012</v>
      </c>
      <c r="J642" s="3" t="s">
        <v>73</v>
      </c>
      <c r="K642" s="39">
        <v>3.0289999999999997E-2</v>
      </c>
      <c r="L642" s="39">
        <v>1.3899999999999999E-2</v>
      </c>
      <c r="M642" s="8">
        <v>159903.07</v>
      </c>
      <c r="N642" s="8">
        <v>117.74</v>
      </c>
      <c r="O642" s="8">
        <v>188.26987</v>
      </c>
      <c r="P642" s="39">
        <v>4.0938731487620821E-5</v>
      </c>
      <c r="Q642" s="39">
        <v>9.200863735259761E-6</v>
      </c>
    </row>
    <row r="643" spans="2:17" ht="15" x14ac:dyDescent="0.25">
      <c r="B643" s="41" t="s">
        <v>4058</v>
      </c>
      <c r="C643" s="3" t="s">
        <v>2850</v>
      </c>
      <c r="D643" s="3" t="s">
        <v>4059</v>
      </c>
      <c r="E643" s="3"/>
      <c r="F643" s="3" t="s">
        <v>900</v>
      </c>
      <c r="G643" s="3" t="s">
        <v>4060</v>
      </c>
      <c r="H643" s="3" t="s">
        <v>1815</v>
      </c>
      <c r="I643" s="8">
        <v>1.5299999999999907</v>
      </c>
      <c r="J643" s="3" t="s">
        <v>73</v>
      </c>
      <c r="K643" s="39">
        <v>3.3000000000000002E-2</v>
      </c>
      <c r="L643" s="39">
        <v>2.4700000000000881E-2</v>
      </c>
      <c r="M643" s="8">
        <v>3065870.0716519998</v>
      </c>
      <c r="N643" s="8">
        <v>101.95</v>
      </c>
      <c r="O643" s="8">
        <v>3125.6545375579999</v>
      </c>
      <c r="P643" s="39">
        <v>6.796644191455095E-4</v>
      </c>
      <c r="Q643" s="39">
        <v>1.5275264960647989E-4</v>
      </c>
    </row>
    <row r="644" spans="2:17" ht="15" x14ac:dyDescent="0.25">
      <c r="B644" s="41" t="s">
        <v>4061</v>
      </c>
      <c r="C644" s="3" t="s">
        <v>2994</v>
      </c>
      <c r="D644" s="3" t="s">
        <v>4062</v>
      </c>
      <c r="E644" s="3"/>
      <c r="F644" s="3" t="s">
        <v>900</v>
      </c>
      <c r="G644" s="3" t="s">
        <v>4063</v>
      </c>
      <c r="H644" s="3" t="s">
        <v>1815</v>
      </c>
      <c r="I644" s="8">
        <v>2.09</v>
      </c>
      <c r="J644" s="3" t="s">
        <v>73</v>
      </c>
      <c r="K644" s="39">
        <v>5.0900000000000001E-2</v>
      </c>
      <c r="L644" s="39">
        <v>4.2300000000000004E-2</v>
      </c>
      <c r="M644" s="8">
        <v>3210625</v>
      </c>
      <c r="N644" s="8">
        <v>103.35</v>
      </c>
      <c r="O644" s="8">
        <v>3318.1809399999997</v>
      </c>
      <c r="P644" s="39">
        <v>7.2152872113844478E-4</v>
      </c>
      <c r="Q644" s="39">
        <v>1.6216153268643643E-4</v>
      </c>
    </row>
    <row r="645" spans="2:17" ht="15" x14ac:dyDescent="0.25">
      <c r="B645" s="41" t="s">
        <v>4061</v>
      </c>
      <c r="C645" s="3" t="s">
        <v>2994</v>
      </c>
      <c r="D645" s="3" t="s">
        <v>4064</v>
      </c>
      <c r="E645" s="3"/>
      <c r="F645" s="3" t="s">
        <v>900</v>
      </c>
      <c r="G645" s="3" t="s">
        <v>4063</v>
      </c>
      <c r="H645" s="3" t="s">
        <v>1815</v>
      </c>
      <c r="I645" s="8">
        <v>2.12</v>
      </c>
      <c r="J645" s="3" t="s">
        <v>73</v>
      </c>
      <c r="K645" s="39">
        <v>3.7999999999999999E-2</v>
      </c>
      <c r="L645" s="39">
        <v>2.9899999999999996E-2</v>
      </c>
      <c r="M645" s="8">
        <v>710748.94</v>
      </c>
      <c r="N645" s="8">
        <v>102.86</v>
      </c>
      <c r="O645" s="8">
        <v>731.07636000000002</v>
      </c>
      <c r="P645" s="39">
        <v>1.5897041198884991E-4</v>
      </c>
      <c r="Q645" s="39">
        <v>3.5728149004563022E-5</v>
      </c>
    </row>
    <row r="646" spans="2:17" ht="15" x14ac:dyDescent="0.25">
      <c r="B646" s="41" t="s">
        <v>4061</v>
      </c>
      <c r="C646" s="3" t="s">
        <v>2994</v>
      </c>
      <c r="D646" s="3" t="s">
        <v>4065</v>
      </c>
      <c r="E646" s="3"/>
      <c r="F646" s="3" t="s">
        <v>900</v>
      </c>
      <c r="G646" s="3" t="s">
        <v>4063</v>
      </c>
      <c r="H646" s="3" t="s">
        <v>1815</v>
      </c>
      <c r="I646" s="8">
        <v>2.09</v>
      </c>
      <c r="J646" s="3" t="s">
        <v>73</v>
      </c>
      <c r="K646" s="39">
        <v>5.0900000000000001E-2</v>
      </c>
      <c r="L646" s="39">
        <v>4.2299999999999997E-2</v>
      </c>
      <c r="M646" s="8">
        <v>2626875</v>
      </c>
      <c r="N646" s="8">
        <v>103.35</v>
      </c>
      <c r="O646" s="8">
        <v>2714.8753099999999</v>
      </c>
      <c r="P646" s="39">
        <v>5.9034167994305908E-4</v>
      </c>
      <c r="Q646" s="39">
        <v>1.3267761743039977E-4</v>
      </c>
    </row>
    <row r="647" spans="2:17" ht="15" x14ac:dyDescent="0.25">
      <c r="B647" s="41" t="s">
        <v>4061</v>
      </c>
      <c r="C647" s="3" t="s">
        <v>2994</v>
      </c>
      <c r="D647" s="3" t="s">
        <v>4066</v>
      </c>
      <c r="E647" s="3"/>
      <c r="F647" s="3" t="s">
        <v>900</v>
      </c>
      <c r="G647" s="3" t="s">
        <v>4063</v>
      </c>
      <c r="H647" s="3" t="s">
        <v>1815</v>
      </c>
      <c r="I647" s="8">
        <v>2.1199999999999997</v>
      </c>
      <c r="J647" s="3" t="s">
        <v>73</v>
      </c>
      <c r="K647" s="39">
        <v>3.7999999999999999E-2</v>
      </c>
      <c r="L647" s="39">
        <v>2.9899999999999996E-2</v>
      </c>
      <c r="M647" s="8">
        <v>581523</v>
      </c>
      <c r="N647" s="8">
        <v>102.86</v>
      </c>
      <c r="O647" s="8">
        <v>598.15456000000006</v>
      </c>
      <c r="P647" s="39">
        <v>1.3006695611961691E-4</v>
      </c>
      <c r="Q647" s="39">
        <v>2.9232179313579271E-5</v>
      </c>
    </row>
    <row r="648" spans="2:17" ht="15" x14ac:dyDescent="0.25">
      <c r="B648" s="41" t="s">
        <v>4067</v>
      </c>
      <c r="C648" s="3" t="s">
        <v>2850</v>
      </c>
      <c r="D648" s="3" t="s">
        <v>4068</v>
      </c>
      <c r="E648" s="3"/>
      <c r="F648" s="3" t="s">
        <v>900</v>
      </c>
      <c r="G648" s="3" t="s">
        <v>3036</v>
      </c>
      <c r="H648" s="3" t="s">
        <v>1815</v>
      </c>
      <c r="I648" s="8">
        <v>0.24999999999996927</v>
      </c>
      <c r="J648" s="3" t="s">
        <v>73</v>
      </c>
      <c r="K648" s="39">
        <v>3.7000000000000005E-2</v>
      </c>
      <c r="L648" s="39">
        <v>1.5600000000002693E-2</v>
      </c>
      <c r="M648" s="8">
        <v>513340.05825900001</v>
      </c>
      <c r="N648" s="8">
        <v>101.45</v>
      </c>
      <c r="O648" s="8">
        <v>520.78348909599993</v>
      </c>
      <c r="P648" s="39">
        <v>1.1324284349528391E-4</v>
      </c>
      <c r="Q648" s="39">
        <v>2.5451007740885106E-5</v>
      </c>
    </row>
    <row r="649" spans="2:17" ht="15" x14ac:dyDescent="0.25">
      <c r="B649" s="41" t="s">
        <v>4067</v>
      </c>
      <c r="C649" s="3" t="s">
        <v>2850</v>
      </c>
      <c r="D649" s="3" t="s">
        <v>4069</v>
      </c>
      <c r="E649" s="3"/>
      <c r="F649" s="3" t="s">
        <v>900</v>
      </c>
      <c r="G649" s="3" t="s">
        <v>4070</v>
      </c>
      <c r="H649" s="3" t="s">
        <v>1815</v>
      </c>
      <c r="I649" s="8">
        <v>0.66000000000041081</v>
      </c>
      <c r="J649" s="3" t="s">
        <v>73</v>
      </c>
      <c r="K649" s="39">
        <v>3.4700000000000002E-2</v>
      </c>
      <c r="L649" s="39">
        <v>2.3899999999996275E-2</v>
      </c>
      <c r="M649" s="8">
        <v>1064260.945387</v>
      </c>
      <c r="N649" s="8">
        <v>101.02</v>
      </c>
      <c r="O649" s="8">
        <v>1075.1164073989999</v>
      </c>
      <c r="P649" s="39">
        <v>2.3378091205163742E-4</v>
      </c>
      <c r="Q649" s="39">
        <v>5.2541596613521943E-5</v>
      </c>
    </row>
    <row r="650" spans="2:17" ht="15" x14ac:dyDescent="0.25">
      <c r="B650" s="41" t="s">
        <v>4071</v>
      </c>
      <c r="C650" s="3" t="s">
        <v>2994</v>
      </c>
      <c r="D650" s="3" t="s">
        <v>4072</v>
      </c>
      <c r="E650" s="3"/>
      <c r="F650" s="3" t="s">
        <v>900</v>
      </c>
      <c r="G650" s="3" t="s">
        <v>4063</v>
      </c>
      <c r="H650" s="3" t="s">
        <v>1815</v>
      </c>
      <c r="I650" s="8">
        <v>1.18</v>
      </c>
      <c r="J650" s="3" t="s">
        <v>73</v>
      </c>
      <c r="K650" s="39">
        <v>3.7999999999999999E-2</v>
      </c>
      <c r="L650" s="39">
        <v>1.54E-2</v>
      </c>
      <c r="M650" s="8">
        <v>118800.29</v>
      </c>
      <c r="N650" s="8">
        <v>103.8</v>
      </c>
      <c r="O650" s="8">
        <v>123.3147</v>
      </c>
      <c r="P650" s="39">
        <v>2.6814420128810391E-5</v>
      </c>
      <c r="Q650" s="39">
        <v>6.0264648361123146E-6</v>
      </c>
    </row>
    <row r="651" spans="2:17" ht="15" x14ac:dyDescent="0.25">
      <c r="B651" s="41" t="s">
        <v>4073</v>
      </c>
      <c r="C651" s="3" t="s">
        <v>2850</v>
      </c>
      <c r="D651" s="3" t="s">
        <v>4074</v>
      </c>
      <c r="E651" s="3"/>
      <c r="F651" s="3" t="s">
        <v>900</v>
      </c>
      <c r="G651" s="3" t="s">
        <v>3441</v>
      </c>
      <c r="H651" s="3" t="s">
        <v>1815</v>
      </c>
      <c r="I651" s="8">
        <v>5.53</v>
      </c>
      <c r="J651" s="3" t="s">
        <v>73</v>
      </c>
      <c r="K651" s="39">
        <v>4.3499999999999997E-2</v>
      </c>
      <c r="L651" s="39">
        <v>1.8100000000000002E-2</v>
      </c>
      <c r="M651" s="8">
        <v>4240695.8899999997</v>
      </c>
      <c r="N651" s="8">
        <v>114.82</v>
      </c>
      <c r="O651" s="8">
        <v>4869.1670199999999</v>
      </c>
      <c r="P651" s="39">
        <v>1.0587860989130062E-3</v>
      </c>
      <c r="Q651" s="39">
        <v>2.3795917134930211E-4</v>
      </c>
    </row>
    <row r="652" spans="2:17" ht="15" x14ac:dyDescent="0.25">
      <c r="B652" s="41" t="s">
        <v>4073</v>
      </c>
      <c r="C652" s="3" t="s">
        <v>2850</v>
      </c>
      <c r="D652" s="3" t="s">
        <v>4075</v>
      </c>
      <c r="E652" s="3"/>
      <c r="F652" s="3" t="s">
        <v>900</v>
      </c>
      <c r="G652" s="3" t="s">
        <v>4076</v>
      </c>
      <c r="H652" s="3" t="s">
        <v>1815</v>
      </c>
      <c r="I652" s="8">
        <v>5.5200000000000005</v>
      </c>
      <c r="J652" s="3" t="s">
        <v>73</v>
      </c>
      <c r="K652" s="39">
        <v>4.3499999999999997E-2</v>
      </c>
      <c r="L652" s="39">
        <v>1.9200000000000002E-2</v>
      </c>
      <c r="M652" s="8">
        <v>575542.18999999994</v>
      </c>
      <c r="N652" s="8">
        <v>114.11</v>
      </c>
      <c r="O652" s="8">
        <v>656.75118999999995</v>
      </c>
      <c r="P652" s="39">
        <v>1.4280862158977135E-4</v>
      </c>
      <c r="Q652" s="39">
        <v>3.2095832472608029E-5</v>
      </c>
    </row>
    <row r="653" spans="2:17" ht="15" x14ac:dyDescent="0.25">
      <c r="B653" s="41" t="s">
        <v>4073</v>
      </c>
      <c r="C653" s="3" t="s">
        <v>2850</v>
      </c>
      <c r="D653" s="3" t="s">
        <v>4077</v>
      </c>
      <c r="E653" s="3"/>
      <c r="F653" s="3" t="s">
        <v>900</v>
      </c>
      <c r="G653" s="3" t="s">
        <v>4076</v>
      </c>
      <c r="H653" s="3" t="s">
        <v>1815</v>
      </c>
      <c r="I653" s="8">
        <v>5.2100000000000009</v>
      </c>
      <c r="J653" s="3" t="s">
        <v>73</v>
      </c>
      <c r="K653" s="39">
        <v>2.75E-2</v>
      </c>
      <c r="L653" s="39">
        <v>1.43E-2</v>
      </c>
      <c r="M653" s="8">
        <v>1093887.3700000001</v>
      </c>
      <c r="N653" s="8">
        <v>108.11</v>
      </c>
      <c r="O653" s="8">
        <v>1182.6016399999999</v>
      </c>
      <c r="P653" s="39">
        <v>2.5715326088438911E-4</v>
      </c>
      <c r="Q653" s="39">
        <v>5.7794465692968911E-5</v>
      </c>
    </row>
    <row r="654" spans="2:17" ht="15" x14ac:dyDescent="0.25">
      <c r="B654" s="41" t="s">
        <v>4078</v>
      </c>
      <c r="C654" s="3" t="s">
        <v>2850</v>
      </c>
      <c r="D654" s="3" t="s">
        <v>4079</v>
      </c>
      <c r="E654" s="3"/>
      <c r="F654" s="3" t="s">
        <v>579</v>
      </c>
      <c r="G654" s="3" t="s">
        <v>3050</v>
      </c>
      <c r="H654" s="3" t="s">
        <v>77</v>
      </c>
      <c r="I654" s="8">
        <v>5.4000000000000421</v>
      </c>
      <c r="J654" s="3" t="s">
        <v>73</v>
      </c>
      <c r="K654" s="39">
        <v>3.2400000000000005E-2</v>
      </c>
      <c r="L654" s="39">
        <v>2.1000000000000671E-3</v>
      </c>
      <c r="M654" s="8">
        <v>8151959.3826029999</v>
      </c>
      <c r="N654" s="8">
        <v>121.32</v>
      </c>
      <c r="O654" s="8">
        <v>9889.9571228950008</v>
      </c>
      <c r="P654" s="39">
        <v>2.1505421928547644E-3</v>
      </c>
      <c r="Q654" s="39">
        <v>4.8332825552659364E-4</v>
      </c>
    </row>
    <row r="655" spans="2:17" ht="15" x14ac:dyDescent="0.25">
      <c r="B655" s="41" t="s">
        <v>4078</v>
      </c>
      <c r="C655" s="3" t="s">
        <v>2850</v>
      </c>
      <c r="D655" s="3" t="s">
        <v>4080</v>
      </c>
      <c r="E655" s="3"/>
      <c r="F655" s="3" t="s">
        <v>579</v>
      </c>
      <c r="G655" s="3" t="s">
        <v>4081</v>
      </c>
      <c r="H655" s="3" t="s">
        <v>77</v>
      </c>
      <c r="I655" s="8">
        <v>5.3999999999999444</v>
      </c>
      <c r="J655" s="3" t="s">
        <v>73</v>
      </c>
      <c r="K655" s="39">
        <v>3.2500000000000001E-2</v>
      </c>
      <c r="L655" s="39">
        <v>2.1000000000015555E-3</v>
      </c>
      <c r="M655" s="8">
        <v>2035630.1372750001</v>
      </c>
      <c r="N655" s="8">
        <v>121.12</v>
      </c>
      <c r="O655" s="8">
        <v>2465.5552218980001</v>
      </c>
      <c r="P655" s="39">
        <v>5.3612775744299175E-4</v>
      </c>
      <c r="Q655" s="39">
        <v>1.2049319218439807E-4</v>
      </c>
    </row>
    <row r="656" spans="2:17" ht="15" x14ac:dyDescent="0.25">
      <c r="B656" s="41" t="s">
        <v>4082</v>
      </c>
      <c r="C656" s="3" t="s">
        <v>2850</v>
      </c>
      <c r="D656" s="3" t="s">
        <v>4083</v>
      </c>
      <c r="E656" s="3"/>
      <c r="F656" s="3" t="s">
        <v>900</v>
      </c>
      <c r="G656" s="3" t="s">
        <v>3636</v>
      </c>
      <c r="H656" s="3" t="s">
        <v>1815</v>
      </c>
      <c r="I656" s="8">
        <v>1.2999999999999383</v>
      </c>
      <c r="J656" s="3" t="s">
        <v>73</v>
      </c>
      <c r="K656" s="39">
        <v>3.7499999999999999E-2</v>
      </c>
      <c r="L656" s="39">
        <v>2.3700000000001272E-2</v>
      </c>
      <c r="M656" s="8">
        <v>1886419.092739</v>
      </c>
      <c r="N656" s="8">
        <v>101.99</v>
      </c>
      <c r="O656" s="8">
        <v>1923.9588326850001</v>
      </c>
      <c r="P656" s="39">
        <v>4.1835920981157321E-4</v>
      </c>
      <c r="Q656" s="39">
        <v>9.4025045280926356E-5</v>
      </c>
    </row>
    <row r="657" spans="2:17" ht="15" x14ac:dyDescent="0.25">
      <c r="B657" s="41" t="s">
        <v>4084</v>
      </c>
      <c r="C657" s="3" t="s">
        <v>2850</v>
      </c>
      <c r="D657" s="3" t="s">
        <v>4085</v>
      </c>
      <c r="E657" s="3"/>
      <c r="F657" s="3" t="s">
        <v>900</v>
      </c>
      <c r="G657" s="3" t="s">
        <v>4086</v>
      </c>
      <c r="H657" s="3" t="s">
        <v>1815</v>
      </c>
      <c r="I657" s="8">
        <v>3.9900000000000571</v>
      </c>
      <c r="J657" s="3" t="s">
        <v>73</v>
      </c>
      <c r="K657" s="39">
        <v>2.6200000000000001E-2</v>
      </c>
      <c r="L657" s="39">
        <v>4.0000000000000571E-4</v>
      </c>
      <c r="M657" s="8">
        <v>3582428.4686819999</v>
      </c>
      <c r="N657" s="8">
        <v>112.08</v>
      </c>
      <c r="O657" s="8">
        <v>4015.1858278999998</v>
      </c>
      <c r="P657" s="39">
        <v>8.7309039136904164E-4</v>
      </c>
      <c r="Q657" s="39">
        <v>1.9622458800366754E-4</v>
      </c>
    </row>
    <row r="658" spans="2:17" ht="15" x14ac:dyDescent="0.25">
      <c r="B658" s="41" t="s">
        <v>4087</v>
      </c>
      <c r="C658" s="3" t="s">
        <v>2850</v>
      </c>
      <c r="D658" s="3" t="s">
        <v>4088</v>
      </c>
      <c r="E658" s="3"/>
      <c r="F658" s="3" t="s">
        <v>900</v>
      </c>
      <c r="G658" s="3" t="s">
        <v>4086</v>
      </c>
      <c r="H658" s="3" t="s">
        <v>1815</v>
      </c>
      <c r="I658" s="8">
        <v>3.9900000000000335</v>
      </c>
      <c r="J658" s="3" t="s">
        <v>73</v>
      </c>
      <c r="K658" s="39">
        <v>2.6200000000000001E-2</v>
      </c>
      <c r="L658" s="39">
        <v>4.0000000000083225E-4</v>
      </c>
      <c r="M658" s="8">
        <v>4478035.6457390003</v>
      </c>
      <c r="N658" s="8">
        <v>112.08</v>
      </c>
      <c r="O658" s="8">
        <v>5018.9823514400005</v>
      </c>
      <c r="P658" s="39">
        <v>1.0913630036856665E-3</v>
      </c>
      <c r="Q658" s="39">
        <v>2.4528073825765673E-4</v>
      </c>
    </row>
    <row r="659" spans="2:17" ht="15" x14ac:dyDescent="0.25">
      <c r="B659" s="41" t="s">
        <v>4089</v>
      </c>
      <c r="C659" s="3" t="s">
        <v>2850</v>
      </c>
      <c r="D659" s="3" t="s">
        <v>4090</v>
      </c>
      <c r="E659" s="3"/>
      <c r="F659" s="3" t="s">
        <v>900</v>
      </c>
      <c r="G659" s="3" t="s">
        <v>4091</v>
      </c>
      <c r="H659" s="3" t="s">
        <v>1815</v>
      </c>
      <c r="I659" s="8">
        <v>0.37999999999990336</v>
      </c>
      <c r="J659" s="3" t="s">
        <v>73</v>
      </c>
      <c r="K659" s="39">
        <v>4.7400000000000005E-2</v>
      </c>
      <c r="L659" s="39">
        <v>1.369999999999906E-2</v>
      </c>
      <c r="M659" s="8">
        <v>4573810.0152719999</v>
      </c>
      <c r="N659" s="8">
        <v>101.83</v>
      </c>
      <c r="O659" s="8">
        <v>4657.5107387090002</v>
      </c>
      <c r="P659" s="39">
        <v>1.0127620608263992E-3</v>
      </c>
      <c r="Q659" s="39">
        <v>2.2761539938584191E-4</v>
      </c>
    </row>
    <row r="660" spans="2:17" ht="15" x14ac:dyDescent="0.25">
      <c r="B660" s="41" t="s">
        <v>4089</v>
      </c>
      <c r="C660" s="3" t="s">
        <v>2850</v>
      </c>
      <c r="D660" s="3" t="s">
        <v>4092</v>
      </c>
      <c r="E660" s="3"/>
      <c r="F660" s="3" t="s">
        <v>900</v>
      </c>
      <c r="G660" s="3" t="s">
        <v>4093</v>
      </c>
      <c r="H660" s="3" t="s">
        <v>1815</v>
      </c>
      <c r="I660" s="8">
        <v>0.37999999999936035</v>
      </c>
      <c r="J660" s="3" t="s">
        <v>73</v>
      </c>
      <c r="K660" s="39">
        <v>4.7100000000000003E-2</v>
      </c>
      <c r="L660" s="39">
        <v>1.3300000000006739E-2</v>
      </c>
      <c r="M660" s="8">
        <v>674341.31047599996</v>
      </c>
      <c r="N660" s="8">
        <v>101.83</v>
      </c>
      <c r="O660" s="8">
        <v>686.68175632700002</v>
      </c>
      <c r="P660" s="39">
        <v>1.4931693552302833E-4</v>
      </c>
      <c r="Q660" s="39">
        <v>3.3558557561300562E-5</v>
      </c>
    </row>
    <row r="661" spans="2:17" ht="15" x14ac:dyDescent="0.25">
      <c r="B661" s="41" t="s">
        <v>4089</v>
      </c>
      <c r="C661" s="3" t="s">
        <v>2850</v>
      </c>
      <c r="D661" s="3" t="s">
        <v>4094</v>
      </c>
      <c r="E661" s="3"/>
      <c r="F661" s="3" t="s">
        <v>900</v>
      </c>
      <c r="G661" s="3" t="s">
        <v>4095</v>
      </c>
      <c r="H661" s="3" t="s">
        <v>1815</v>
      </c>
      <c r="I661" s="8">
        <v>0.37999999999854106</v>
      </c>
      <c r="J661" s="3" t="s">
        <v>73</v>
      </c>
      <c r="K661" s="39">
        <v>4.5700000000000005E-2</v>
      </c>
      <c r="L661" s="39">
        <v>1.4099999999989692E-2</v>
      </c>
      <c r="M661" s="8">
        <v>259714.56239000004</v>
      </c>
      <c r="N661" s="8">
        <v>101.73</v>
      </c>
      <c r="O661" s="8">
        <v>264.207624512</v>
      </c>
      <c r="P661" s="39">
        <v>5.7451173662991921E-5</v>
      </c>
      <c r="Q661" s="39">
        <v>1.2911988258936964E-5</v>
      </c>
    </row>
    <row r="662" spans="2:17" ht="15" x14ac:dyDescent="0.25">
      <c r="B662" s="41" t="s">
        <v>4089</v>
      </c>
      <c r="C662" s="3" t="s">
        <v>2850</v>
      </c>
      <c r="D662" s="3" t="s">
        <v>4096</v>
      </c>
      <c r="E662" s="3"/>
      <c r="F662" s="3" t="s">
        <v>900</v>
      </c>
      <c r="G662" s="3" t="s">
        <v>4097</v>
      </c>
      <c r="H662" s="3" t="s">
        <v>1815</v>
      </c>
      <c r="I662" s="8">
        <v>0.38000000000075629</v>
      </c>
      <c r="J662" s="3" t="s">
        <v>73</v>
      </c>
      <c r="K662" s="39">
        <v>4.7E-2</v>
      </c>
      <c r="L662" s="39">
        <v>1.3699999999997003E-2</v>
      </c>
      <c r="M662" s="8">
        <v>290414.37070700002</v>
      </c>
      <c r="N662" s="8">
        <v>101.81</v>
      </c>
      <c r="O662" s="8">
        <v>295.67087104699999</v>
      </c>
      <c r="P662" s="39">
        <v>6.4292764415804256E-5</v>
      </c>
      <c r="Q662" s="39">
        <v>1.4449616367127715E-5</v>
      </c>
    </row>
    <row r="663" spans="2:17" ht="15" x14ac:dyDescent="0.25">
      <c r="B663" s="41" t="s">
        <v>4089</v>
      </c>
      <c r="C663" s="3" t="s">
        <v>2850</v>
      </c>
      <c r="D663" s="3" t="s">
        <v>4098</v>
      </c>
      <c r="E663" s="3"/>
      <c r="F663" s="3" t="s">
        <v>900</v>
      </c>
      <c r="G663" s="3" t="s">
        <v>4099</v>
      </c>
      <c r="H663" s="3" t="s">
        <v>1815</v>
      </c>
      <c r="I663" s="8">
        <v>0.37999999999929401</v>
      </c>
      <c r="J663" s="3" t="s">
        <v>73</v>
      </c>
      <c r="K663" s="39">
        <v>4.9000000000000002E-2</v>
      </c>
      <c r="L663" s="39">
        <v>1.5500000000002963E-2</v>
      </c>
      <c r="M663" s="8">
        <v>309169.811277</v>
      </c>
      <c r="N663" s="8">
        <v>101.84</v>
      </c>
      <c r="O663" s="8">
        <v>314.85853590100004</v>
      </c>
      <c r="P663" s="39">
        <v>6.8465065906915751E-5</v>
      </c>
      <c r="Q663" s="39">
        <v>1.5387329288050681E-5</v>
      </c>
    </row>
    <row r="664" spans="2:17" ht="15" x14ac:dyDescent="0.25">
      <c r="B664" s="41" t="s">
        <v>4089</v>
      </c>
      <c r="C664" s="3" t="s">
        <v>2850</v>
      </c>
      <c r="D664" s="3" t="s">
        <v>4100</v>
      </c>
      <c r="E664" s="3"/>
      <c r="F664" s="3" t="s">
        <v>900</v>
      </c>
      <c r="G664" s="3" t="s">
        <v>3700</v>
      </c>
      <c r="H664" s="3" t="s">
        <v>1815</v>
      </c>
      <c r="I664" s="8">
        <v>0.41</v>
      </c>
      <c r="J664" s="3" t="s">
        <v>73</v>
      </c>
      <c r="K664" s="39">
        <v>4.3499999999999997E-2</v>
      </c>
      <c r="L664" s="39">
        <v>5.8900000000000001E-2</v>
      </c>
      <c r="M664" s="8">
        <v>965887.26</v>
      </c>
      <c r="N664" s="8">
        <v>99.91</v>
      </c>
      <c r="O664" s="8">
        <v>965.01796000000002</v>
      </c>
      <c r="P664" s="39">
        <v>2.0984032731935072E-4</v>
      </c>
      <c r="Q664" s="39">
        <v>4.7161018128064538E-5</v>
      </c>
    </row>
    <row r="665" spans="2:17" ht="15" x14ac:dyDescent="0.25">
      <c r="B665" s="41" t="s">
        <v>4089</v>
      </c>
      <c r="C665" s="3" t="s">
        <v>2850</v>
      </c>
      <c r="D665" s="3" t="s">
        <v>4101</v>
      </c>
      <c r="E665" s="3"/>
      <c r="F665" s="3" t="s">
        <v>900</v>
      </c>
      <c r="G665" s="3" t="s">
        <v>4102</v>
      </c>
      <c r="H665" s="3" t="s">
        <v>1815</v>
      </c>
      <c r="I665" s="8">
        <v>0.41</v>
      </c>
      <c r="J665" s="3" t="s">
        <v>73</v>
      </c>
      <c r="K665" s="39">
        <v>4.3499999999999997E-2</v>
      </c>
      <c r="L665" s="39">
        <v>4.590000000000001E-2</v>
      </c>
      <c r="M665" s="8">
        <v>4700000</v>
      </c>
      <c r="N665" s="8">
        <v>100.42</v>
      </c>
      <c r="O665" s="8">
        <v>4719.74</v>
      </c>
      <c r="P665" s="39">
        <v>1.0262936313249883E-3</v>
      </c>
      <c r="Q665" s="39">
        <v>2.306565814585993E-4</v>
      </c>
    </row>
    <row r="666" spans="2:17" ht="15" x14ac:dyDescent="0.25">
      <c r="B666" s="41" t="s">
        <v>4089</v>
      </c>
      <c r="C666" s="3" t="s">
        <v>2850</v>
      </c>
      <c r="D666" s="3" t="s">
        <v>4103</v>
      </c>
      <c r="E666" s="3"/>
      <c r="F666" s="3" t="s">
        <v>900</v>
      </c>
      <c r="G666" s="3" t="s">
        <v>4104</v>
      </c>
      <c r="H666" s="3" t="s">
        <v>1815</v>
      </c>
      <c r="I666" s="8">
        <v>0.41</v>
      </c>
      <c r="J666" s="3" t="s">
        <v>73</v>
      </c>
      <c r="K666" s="39">
        <v>4.3499999999999997E-2</v>
      </c>
      <c r="L666" s="39">
        <v>4.5899999999999996E-2</v>
      </c>
      <c r="M666" s="8">
        <v>3551111</v>
      </c>
      <c r="N666" s="8">
        <v>100.42</v>
      </c>
      <c r="O666" s="8">
        <v>3566.02567</v>
      </c>
      <c r="P666" s="39">
        <v>7.7542183134291821E-4</v>
      </c>
      <c r="Q666" s="39">
        <v>1.7427385627933131E-4</v>
      </c>
    </row>
    <row r="667" spans="2:17" ht="15" x14ac:dyDescent="0.25">
      <c r="B667" s="41" t="s">
        <v>4089</v>
      </c>
      <c r="C667" s="3" t="s">
        <v>2850</v>
      </c>
      <c r="D667" s="3" t="s">
        <v>4105</v>
      </c>
      <c r="E667" s="3"/>
      <c r="F667" s="3" t="s">
        <v>900</v>
      </c>
      <c r="G667" s="3" t="s">
        <v>4106</v>
      </c>
      <c r="H667" s="3" t="s">
        <v>1815</v>
      </c>
      <c r="I667" s="8">
        <v>0.41000000000000003</v>
      </c>
      <c r="J667" s="3" t="s">
        <v>73</v>
      </c>
      <c r="K667" s="39">
        <v>4.3499999999999997E-2</v>
      </c>
      <c r="L667" s="39">
        <v>4.2299999999999997E-2</v>
      </c>
      <c r="M667" s="8">
        <v>1671111</v>
      </c>
      <c r="N667" s="8">
        <v>100.56</v>
      </c>
      <c r="O667" s="8">
        <v>1680.46922</v>
      </c>
      <c r="P667" s="39">
        <v>3.6541310710413516E-4</v>
      </c>
      <c r="Q667" s="39">
        <v>8.212555893578858E-5</v>
      </c>
    </row>
    <row r="668" spans="2:17" ht="15" x14ac:dyDescent="0.25">
      <c r="B668" s="41" t="s">
        <v>4107</v>
      </c>
      <c r="C668" s="3" t="s">
        <v>2994</v>
      </c>
      <c r="D668" s="3" t="s">
        <v>4108</v>
      </c>
      <c r="E668" s="3"/>
      <c r="F668" s="3" t="s">
        <v>900</v>
      </c>
      <c r="G668" s="3" t="s">
        <v>4063</v>
      </c>
      <c r="H668" s="3" t="s">
        <v>1815</v>
      </c>
      <c r="I668" s="8">
        <v>1.18</v>
      </c>
      <c r="J668" s="3" t="s">
        <v>73</v>
      </c>
      <c r="K668" s="39">
        <v>3.7999999999999999E-2</v>
      </c>
      <c r="L668" s="39">
        <v>1.5399999999999999E-2</v>
      </c>
      <c r="M668" s="8">
        <v>536662.98</v>
      </c>
      <c r="N668" s="8">
        <v>103.8</v>
      </c>
      <c r="O668" s="8">
        <v>557.05617000000007</v>
      </c>
      <c r="P668" s="39">
        <v>1.2113023165710191E-4</v>
      </c>
      <c r="Q668" s="39">
        <v>2.7223675849224821E-5</v>
      </c>
    </row>
    <row r="669" spans="2:17" ht="15" x14ac:dyDescent="0.25">
      <c r="B669" s="41" t="s">
        <v>4109</v>
      </c>
      <c r="C669" s="3" t="s">
        <v>2994</v>
      </c>
      <c r="D669" s="3" t="s">
        <v>4110</v>
      </c>
      <c r="E669" s="3"/>
      <c r="F669" s="3" t="s">
        <v>900</v>
      </c>
      <c r="G669" s="3" t="s">
        <v>4111</v>
      </c>
      <c r="H669" s="3" t="s">
        <v>1815</v>
      </c>
      <c r="I669" s="8">
        <v>0</v>
      </c>
      <c r="J669" s="3" t="s">
        <v>73</v>
      </c>
      <c r="K669" s="39">
        <v>0</v>
      </c>
      <c r="L669" s="39">
        <v>0</v>
      </c>
      <c r="M669" s="8">
        <v>3754.3597379997373</v>
      </c>
      <c r="N669" s="8">
        <v>100</v>
      </c>
      <c r="O669" s="8">
        <v>3.7543597379990388</v>
      </c>
      <c r="P669" s="39">
        <v>8.1637452249729129E-7</v>
      </c>
      <c r="Q669" s="39">
        <v>1.8347785741008209E-7</v>
      </c>
    </row>
    <row r="670" spans="2:17" ht="15" x14ac:dyDescent="0.25">
      <c r="B670" s="41" t="s">
        <v>4109</v>
      </c>
      <c r="C670" s="3" t="s">
        <v>2994</v>
      </c>
      <c r="D670" s="3" t="s">
        <v>4112</v>
      </c>
      <c r="E670" s="3"/>
      <c r="F670" s="3" t="s">
        <v>900</v>
      </c>
      <c r="G670" s="3" t="s">
        <v>4113</v>
      </c>
      <c r="H670" s="3" t="s">
        <v>1815</v>
      </c>
      <c r="I670" s="8">
        <v>0</v>
      </c>
      <c r="J670" s="3" t="s">
        <v>73</v>
      </c>
      <c r="K670" s="39">
        <v>0</v>
      </c>
      <c r="L670" s="39">
        <v>0</v>
      </c>
      <c r="M670" s="8">
        <v>14159.982036000001</v>
      </c>
      <c r="N670" s="8">
        <v>100</v>
      </c>
      <c r="O670" s="8">
        <v>14.159982036000002</v>
      </c>
      <c r="P670" s="39">
        <v>3.0790465964699421E-6</v>
      </c>
      <c r="Q670" s="39">
        <v>6.9200698554135129E-7</v>
      </c>
    </row>
    <row r="671" spans="2:17" ht="15" x14ac:dyDescent="0.25">
      <c r="B671" s="41" t="s">
        <v>4109</v>
      </c>
      <c r="C671" s="3" t="s">
        <v>2994</v>
      </c>
      <c r="D671" s="3" t="s">
        <v>4114</v>
      </c>
      <c r="E671" s="3"/>
      <c r="F671" s="3" t="s">
        <v>900</v>
      </c>
      <c r="G671" s="3" t="s">
        <v>4113</v>
      </c>
      <c r="H671" s="3" t="s">
        <v>1815</v>
      </c>
      <c r="I671" s="8">
        <v>5.5699999999999399</v>
      </c>
      <c r="J671" s="3" t="s">
        <v>73</v>
      </c>
      <c r="K671" s="39">
        <v>4.7500000000000001E-2</v>
      </c>
      <c r="L671" s="39">
        <v>4.6700000000000061E-2</v>
      </c>
      <c r="M671" s="8">
        <v>5034618.8153579999</v>
      </c>
      <c r="N671" s="8">
        <v>100.95</v>
      </c>
      <c r="O671" s="8">
        <v>5082.4476942780002</v>
      </c>
      <c r="P671" s="39">
        <v>1.1051633564941889E-3</v>
      </c>
      <c r="Q671" s="39">
        <v>2.4838232839188254E-4</v>
      </c>
    </row>
    <row r="672" spans="2:17" ht="15" x14ac:dyDescent="0.25">
      <c r="B672" s="41" t="s">
        <v>4109</v>
      </c>
      <c r="C672" s="3" t="s">
        <v>2994</v>
      </c>
      <c r="D672" s="3" t="s">
        <v>4115</v>
      </c>
      <c r="E672" s="3"/>
      <c r="F672" s="3" t="s">
        <v>900</v>
      </c>
      <c r="G672" s="3" t="s">
        <v>4113</v>
      </c>
      <c r="H672" s="3" t="s">
        <v>1815</v>
      </c>
      <c r="I672" s="8">
        <v>5.5300000000000464</v>
      </c>
      <c r="J672" s="3" t="s">
        <v>73</v>
      </c>
      <c r="K672" s="39">
        <v>0.05</v>
      </c>
      <c r="L672" s="39">
        <v>4.870000000000009E-2</v>
      </c>
      <c r="M672" s="8">
        <v>9350006.3715230003</v>
      </c>
      <c r="N672" s="8">
        <v>101.22</v>
      </c>
      <c r="O672" s="8">
        <v>9464.0764487619999</v>
      </c>
      <c r="P672" s="39">
        <v>2.0579356883508953E-3</v>
      </c>
      <c r="Q672" s="39">
        <v>4.6251520641693897E-4</v>
      </c>
    </row>
    <row r="673" spans="2:17" ht="15" x14ac:dyDescent="0.25">
      <c r="B673" s="41" t="s">
        <v>4109</v>
      </c>
      <c r="C673" s="3" t="s">
        <v>2994</v>
      </c>
      <c r="D673" s="3" t="s">
        <v>4116</v>
      </c>
      <c r="E673" s="3"/>
      <c r="F673" s="3" t="s">
        <v>900</v>
      </c>
      <c r="G673" s="3" t="s">
        <v>2546</v>
      </c>
      <c r="H673" s="3" t="s">
        <v>1815</v>
      </c>
      <c r="I673" s="8">
        <v>5.4799999999986451</v>
      </c>
      <c r="J673" s="3" t="s">
        <v>73</v>
      </c>
      <c r="K673" s="39">
        <v>5.2499999999999998E-2</v>
      </c>
      <c r="L673" s="39">
        <v>5.3500000000016465E-2</v>
      </c>
      <c r="M673" s="8">
        <v>247567.81183200001</v>
      </c>
      <c r="N673" s="8">
        <v>100.05</v>
      </c>
      <c r="O673" s="8">
        <v>247.69159560599999</v>
      </c>
      <c r="P673" s="39">
        <v>5.3859811579273919E-5</v>
      </c>
      <c r="Q673" s="39">
        <v>1.2104839821368503E-5</v>
      </c>
    </row>
    <row r="674" spans="2:17" ht="15" x14ac:dyDescent="0.25">
      <c r="B674" s="41" t="s">
        <v>4117</v>
      </c>
      <c r="C674" s="3" t="s">
        <v>2994</v>
      </c>
      <c r="D674" s="3" t="s">
        <v>4118</v>
      </c>
      <c r="E674" s="3"/>
      <c r="F674" s="3" t="s">
        <v>563</v>
      </c>
      <c r="G674" s="3" t="s">
        <v>4119</v>
      </c>
      <c r="H674" s="3" t="s">
        <v>257</v>
      </c>
      <c r="I674" s="8">
        <v>0.22</v>
      </c>
      <c r="J674" s="3" t="s">
        <v>73</v>
      </c>
      <c r="K674" s="39">
        <v>3.7499999999999999E-2</v>
      </c>
      <c r="L674" s="39">
        <v>2.3300000000000001E-2</v>
      </c>
      <c r="M674" s="8">
        <v>17334261.780000001</v>
      </c>
      <c r="N674" s="8">
        <v>100.42</v>
      </c>
      <c r="O674" s="8">
        <v>17407.06568</v>
      </c>
      <c r="P674" s="39">
        <v>3.7851154189509971E-3</v>
      </c>
      <c r="Q674" s="39">
        <v>8.5069394987310912E-4</v>
      </c>
    </row>
    <row r="675" spans="2:17" ht="15" x14ac:dyDescent="0.25">
      <c r="B675" s="41" t="s">
        <v>4117</v>
      </c>
      <c r="C675" s="3" t="s">
        <v>2994</v>
      </c>
      <c r="D675" s="3" t="s">
        <v>4120</v>
      </c>
      <c r="E675" s="3"/>
      <c r="F675" s="3" t="s">
        <v>563</v>
      </c>
      <c r="G675" s="3" t="s">
        <v>4121</v>
      </c>
      <c r="H675" s="3" t="s">
        <v>257</v>
      </c>
      <c r="I675" s="8">
        <v>0.22</v>
      </c>
      <c r="J675" s="3" t="s">
        <v>73</v>
      </c>
      <c r="K675" s="39">
        <v>3.7499999999999999E-2</v>
      </c>
      <c r="L675" s="39">
        <v>3.49E-2</v>
      </c>
      <c r="M675" s="8">
        <v>692967.95</v>
      </c>
      <c r="N675" s="8">
        <v>100.17</v>
      </c>
      <c r="O675" s="8">
        <v>694.14599999999996</v>
      </c>
      <c r="P675" s="39">
        <v>1.509400134350018E-4</v>
      </c>
      <c r="Q675" s="39">
        <v>3.3923339716416768E-5</v>
      </c>
    </row>
    <row r="676" spans="2:17" ht="15" x14ac:dyDescent="0.25">
      <c r="B676" s="41" t="s">
        <v>4117</v>
      </c>
      <c r="C676" s="3" t="s">
        <v>2994</v>
      </c>
      <c r="D676" s="3" t="s">
        <v>4122</v>
      </c>
      <c r="E676" s="3"/>
      <c r="F676" s="3" t="s">
        <v>563</v>
      </c>
      <c r="G676" s="3" t="s">
        <v>4123</v>
      </c>
      <c r="H676" s="3" t="s">
        <v>257</v>
      </c>
      <c r="I676" s="8">
        <v>0.22</v>
      </c>
      <c r="J676" s="3" t="s">
        <v>73</v>
      </c>
      <c r="K676" s="39">
        <v>3.7499999999999999E-2</v>
      </c>
      <c r="L676" s="39">
        <v>3.5799999999999998E-2</v>
      </c>
      <c r="M676" s="8">
        <v>862382</v>
      </c>
      <c r="N676" s="8">
        <v>100.15</v>
      </c>
      <c r="O676" s="8">
        <v>863.67556999999999</v>
      </c>
      <c r="P676" s="39">
        <v>1.8780372160796552E-4</v>
      </c>
      <c r="Q676" s="39">
        <v>4.220835352487789E-5</v>
      </c>
    </row>
    <row r="677" spans="2:17" ht="15" x14ac:dyDescent="0.25">
      <c r="B677" s="41" t="s">
        <v>4117</v>
      </c>
      <c r="C677" s="3" t="s">
        <v>2994</v>
      </c>
      <c r="D677" s="3" t="s">
        <v>4124</v>
      </c>
      <c r="E677" s="3"/>
      <c r="F677" s="3" t="s">
        <v>563</v>
      </c>
      <c r="G677" s="3" t="s">
        <v>4125</v>
      </c>
      <c r="H677" s="3" t="s">
        <v>257</v>
      </c>
      <c r="I677" s="8">
        <v>0.22000000000000006</v>
      </c>
      <c r="J677" s="3" t="s">
        <v>73</v>
      </c>
      <c r="K677" s="39">
        <v>3.7499999999999999E-2</v>
      </c>
      <c r="L677" s="39">
        <v>4.4699999999999997E-2</v>
      </c>
      <c r="M677" s="8">
        <v>2391308.33</v>
      </c>
      <c r="N677" s="8">
        <v>99.96</v>
      </c>
      <c r="O677" s="8">
        <v>2390.3518100000001</v>
      </c>
      <c r="P677" s="39">
        <v>5.1977499591696974E-4</v>
      </c>
      <c r="Q677" s="39">
        <v>1.1681795543355679E-4</v>
      </c>
    </row>
    <row r="678" spans="2:17" ht="15" x14ac:dyDescent="0.25">
      <c r="B678" s="41" t="s">
        <v>4126</v>
      </c>
      <c r="C678" s="3" t="s">
        <v>2850</v>
      </c>
      <c r="D678" s="3" t="s">
        <v>4127</v>
      </c>
      <c r="E678" s="3"/>
      <c r="F678" s="3" t="s">
        <v>900</v>
      </c>
      <c r="G678" s="3" t="s">
        <v>4128</v>
      </c>
      <c r="H678" s="3" t="s">
        <v>1815</v>
      </c>
      <c r="I678" s="8">
        <v>1.2399999999998677</v>
      </c>
      <c r="J678" s="3" t="s">
        <v>73</v>
      </c>
      <c r="K678" s="39">
        <v>2.2200000000000001E-2</v>
      </c>
      <c r="L678" s="39">
        <v>1.7399999999999641E-2</v>
      </c>
      <c r="M678" s="8">
        <v>3210442.8993620002</v>
      </c>
      <c r="N678" s="8">
        <v>100.61</v>
      </c>
      <c r="O678" s="8">
        <v>3230.0266010790001</v>
      </c>
      <c r="P678" s="39">
        <v>7.023598184852718E-4</v>
      </c>
      <c r="Q678" s="39">
        <v>1.5785337620827017E-4</v>
      </c>
    </row>
    <row r="679" spans="2:17" ht="15" x14ac:dyDescent="0.25">
      <c r="B679" s="41" t="s">
        <v>4126</v>
      </c>
      <c r="C679" s="3" t="s">
        <v>2850</v>
      </c>
      <c r="D679" s="3" t="s">
        <v>4129</v>
      </c>
      <c r="E679" s="3"/>
      <c r="F679" s="3" t="s">
        <v>900</v>
      </c>
      <c r="G679" s="3" t="s">
        <v>3871</v>
      </c>
      <c r="H679" s="3" t="s">
        <v>1815</v>
      </c>
      <c r="I679" s="8">
        <v>1.7500000000000955</v>
      </c>
      <c r="J679" s="3" t="s">
        <v>73</v>
      </c>
      <c r="K679" s="39">
        <v>3.0499999999999999E-2</v>
      </c>
      <c r="L679" s="39">
        <v>2.0899999999998871E-2</v>
      </c>
      <c r="M679" s="8">
        <v>3666737.9681409998</v>
      </c>
      <c r="N679" s="8">
        <v>102.4</v>
      </c>
      <c r="O679" s="8">
        <v>3754.7396798350001</v>
      </c>
      <c r="P679" s="39">
        <v>8.1645713973606314E-4</v>
      </c>
      <c r="Q679" s="39">
        <v>1.8349642540006373E-4</v>
      </c>
    </row>
    <row r="680" spans="2:17" ht="15" x14ac:dyDescent="0.25">
      <c r="B680" s="41" t="s">
        <v>4130</v>
      </c>
      <c r="C680" s="3" t="s">
        <v>2994</v>
      </c>
      <c r="D680" s="3" t="s">
        <v>4131</v>
      </c>
      <c r="E680" s="3"/>
      <c r="F680" s="3" t="s">
        <v>900</v>
      </c>
      <c r="G680" s="3" t="s">
        <v>4132</v>
      </c>
      <c r="H680" s="3" t="s">
        <v>1815</v>
      </c>
      <c r="I680" s="8">
        <v>0.6200000000000534</v>
      </c>
      <c r="J680" s="3" t="s">
        <v>73</v>
      </c>
      <c r="K680" s="39">
        <v>2.4500000000000001E-2</v>
      </c>
      <c r="L680" s="39">
        <v>2.4400000000000036E-2</v>
      </c>
      <c r="M680" s="8">
        <v>4991563.4593749996</v>
      </c>
      <c r="N680" s="8">
        <v>100.12</v>
      </c>
      <c r="O680" s="8">
        <v>4997.5533351240001</v>
      </c>
      <c r="P680" s="39">
        <v>1.0867033268876498E-3</v>
      </c>
      <c r="Q680" s="39">
        <v>2.4423348911946922E-4</v>
      </c>
    </row>
    <row r="681" spans="2:17" ht="15" x14ac:dyDescent="0.25">
      <c r="B681" s="41" t="s">
        <v>4133</v>
      </c>
      <c r="C681" s="3" t="s">
        <v>2994</v>
      </c>
      <c r="D681" s="3" t="s">
        <v>4134</v>
      </c>
      <c r="E681" s="3"/>
      <c r="F681" s="3" t="s">
        <v>563</v>
      </c>
      <c r="G681" s="3" t="s">
        <v>3934</v>
      </c>
      <c r="H681" s="3" t="s">
        <v>257</v>
      </c>
      <c r="I681" s="8">
        <v>0.49999999999611527</v>
      </c>
      <c r="J681" s="3" t="s">
        <v>73</v>
      </c>
      <c r="K681" s="39">
        <v>5.0000000000000001E-3</v>
      </c>
      <c r="L681" s="39">
        <v>0.5</v>
      </c>
      <c r="M681" s="8">
        <v>5501.8023319998756</v>
      </c>
      <c r="N681" s="8">
        <v>100</v>
      </c>
      <c r="O681" s="8">
        <v>5.5018023319998974</v>
      </c>
      <c r="P681" s="39">
        <v>1.1963507935056727E-6</v>
      </c>
      <c r="Q681" s="39">
        <v>2.6887644610932933E-7</v>
      </c>
    </row>
    <row r="682" spans="2:17" ht="15" x14ac:dyDescent="0.25">
      <c r="B682" s="41" t="s">
        <v>4133</v>
      </c>
      <c r="C682" s="3" t="s">
        <v>2994</v>
      </c>
      <c r="D682" s="3" t="s">
        <v>4135</v>
      </c>
      <c r="E682" s="3"/>
      <c r="F682" s="3" t="s">
        <v>563</v>
      </c>
      <c r="G682" s="3" t="s">
        <v>2451</v>
      </c>
      <c r="H682" s="3" t="s">
        <v>257</v>
      </c>
      <c r="I682" s="8">
        <v>7.220000000000061</v>
      </c>
      <c r="J682" s="3" t="s">
        <v>73</v>
      </c>
      <c r="K682" s="39">
        <v>5.3760000000000002E-2</v>
      </c>
      <c r="L682" s="39">
        <v>4.0400000000000089E-2</v>
      </c>
      <c r="M682" s="8">
        <v>4597784.958044</v>
      </c>
      <c r="N682" s="8">
        <v>110.29</v>
      </c>
      <c r="O682" s="8">
        <v>5070.8970298240001</v>
      </c>
      <c r="P682" s="39">
        <v>1.102651698359056E-3</v>
      </c>
      <c r="Q682" s="39">
        <v>2.4781784035302128E-4</v>
      </c>
    </row>
    <row r="683" spans="2:17" ht="15" x14ac:dyDescent="0.25">
      <c r="B683" s="41" t="s">
        <v>4133</v>
      </c>
      <c r="C683" s="3" t="s">
        <v>2994</v>
      </c>
      <c r="D683" s="3" t="s">
        <v>4136</v>
      </c>
      <c r="E683" s="3"/>
      <c r="F683" s="3" t="s">
        <v>563</v>
      </c>
      <c r="G683" s="3" t="s">
        <v>4137</v>
      </c>
      <c r="H683" s="3" t="s">
        <v>257</v>
      </c>
      <c r="I683" s="8">
        <v>7.2600000000000273</v>
      </c>
      <c r="J683" s="3" t="s">
        <v>73</v>
      </c>
      <c r="K683" s="39">
        <v>5.0389999999999997E-2</v>
      </c>
      <c r="L683" s="39">
        <v>4.0400000000001234E-2</v>
      </c>
      <c r="M683" s="8">
        <v>2817601.4306609998</v>
      </c>
      <c r="N683" s="8">
        <v>107.85</v>
      </c>
      <c r="O683" s="8">
        <v>3038.7831434</v>
      </c>
      <c r="P683" s="39">
        <v>6.6077448907125164E-4</v>
      </c>
      <c r="Q683" s="39">
        <v>1.4850719142382008E-4</v>
      </c>
    </row>
    <row r="684" spans="2:17" ht="15" x14ac:dyDescent="0.25">
      <c r="B684" s="41" t="s">
        <v>4133</v>
      </c>
      <c r="C684" s="3" t="s">
        <v>2994</v>
      </c>
      <c r="D684" s="3" t="s">
        <v>4138</v>
      </c>
      <c r="E684" s="3"/>
      <c r="F684" s="3" t="s">
        <v>563</v>
      </c>
      <c r="G684" s="3" t="s">
        <v>4139</v>
      </c>
      <c r="H684" s="3" t="s">
        <v>257</v>
      </c>
      <c r="I684" s="8">
        <v>7.2899999999997505</v>
      </c>
      <c r="J684" s="3" t="s">
        <v>73</v>
      </c>
      <c r="K684" s="39">
        <v>4.8000000000000001E-2</v>
      </c>
      <c r="L684" s="39">
        <v>4.0299999999999357E-2</v>
      </c>
      <c r="M684" s="8">
        <v>1360519.514764</v>
      </c>
      <c r="N684" s="8">
        <v>106.1</v>
      </c>
      <c r="O684" s="8">
        <v>1443.5112053390001</v>
      </c>
      <c r="P684" s="39">
        <v>3.1388728124550789E-4</v>
      </c>
      <c r="Q684" s="39">
        <v>7.0545275782283752E-5</v>
      </c>
    </row>
    <row r="685" spans="2:17" ht="15" x14ac:dyDescent="0.25">
      <c r="B685" s="41" t="s">
        <v>4133</v>
      </c>
      <c r="C685" s="3" t="s">
        <v>2994</v>
      </c>
      <c r="D685" s="3" t="s">
        <v>4140</v>
      </c>
      <c r="E685" s="3"/>
      <c r="F685" s="3" t="s">
        <v>563</v>
      </c>
      <c r="G685" s="3" t="s">
        <v>4141</v>
      </c>
      <c r="H685" s="3" t="s">
        <v>257</v>
      </c>
      <c r="I685" s="8">
        <v>7.2499999999997087</v>
      </c>
      <c r="J685" s="3" t="s">
        <v>73</v>
      </c>
      <c r="K685" s="39">
        <v>4.6699999999999998E-2</v>
      </c>
      <c r="L685" s="39">
        <v>4.3099999999993761E-2</v>
      </c>
      <c r="M685" s="8">
        <v>373796.59414100001</v>
      </c>
      <c r="N685" s="8">
        <v>103.15</v>
      </c>
      <c r="O685" s="8">
        <v>385.57118668599998</v>
      </c>
      <c r="P685" s="39">
        <v>8.3841324589545169E-5</v>
      </c>
      <c r="Q685" s="39">
        <v>1.8843099795736239E-5</v>
      </c>
    </row>
    <row r="686" spans="2:17" ht="15" x14ac:dyDescent="0.25">
      <c r="B686" s="41" t="s">
        <v>4133</v>
      </c>
      <c r="C686" s="3" t="s">
        <v>2994</v>
      </c>
      <c r="D686" s="3" t="s">
        <v>4142</v>
      </c>
      <c r="E686" s="3"/>
      <c r="F686" s="3" t="s">
        <v>563</v>
      </c>
      <c r="G686" s="3" t="s">
        <v>3770</v>
      </c>
      <c r="H686" s="3" t="s">
        <v>257</v>
      </c>
      <c r="I686" s="8">
        <v>7.3300000000004708</v>
      </c>
      <c r="J686" s="3" t="s">
        <v>73</v>
      </c>
      <c r="K686" s="39">
        <v>4.9699999999999994E-2</v>
      </c>
      <c r="L686" s="39">
        <v>3.7299999999992804E-2</v>
      </c>
      <c r="M686" s="8">
        <v>333316.944296</v>
      </c>
      <c r="N686" s="8">
        <v>109.66</v>
      </c>
      <c r="O686" s="8">
        <v>365.51536067500001</v>
      </c>
      <c r="P686" s="39">
        <v>7.9480243999078054E-5</v>
      </c>
      <c r="Q686" s="39">
        <v>1.7862959307907311E-5</v>
      </c>
    </row>
    <row r="687" spans="2:17" ht="15" x14ac:dyDescent="0.25">
      <c r="B687" s="41" t="s">
        <v>4133</v>
      </c>
      <c r="C687" s="3" t="s">
        <v>2994</v>
      </c>
      <c r="D687" s="3" t="s">
        <v>4143</v>
      </c>
      <c r="E687" s="3"/>
      <c r="F687" s="3" t="s">
        <v>563</v>
      </c>
      <c r="G687" s="3" t="s">
        <v>3894</v>
      </c>
      <c r="H687" s="3" t="s">
        <v>257</v>
      </c>
      <c r="I687" s="8">
        <v>7.4000000000000554</v>
      </c>
      <c r="J687" s="3" t="s">
        <v>73</v>
      </c>
      <c r="K687" s="39">
        <v>4.9000000000000002E-2</v>
      </c>
      <c r="L687" s="39">
        <v>3.4100000000001462E-2</v>
      </c>
      <c r="M687" s="8">
        <v>994620.145166</v>
      </c>
      <c r="N687" s="8">
        <v>111.66</v>
      </c>
      <c r="O687" s="8">
        <v>1110.5928537679999</v>
      </c>
      <c r="P687" s="39">
        <v>2.4149516134726543E-4</v>
      </c>
      <c r="Q687" s="39">
        <v>5.4275352252979387E-5</v>
      </c>
    </row>
    <row r="688" spans="2:17" ht="15" x14ac:dyDescent="0.25">
      <c r="B688" s="41" t="s">
        <v>4133</v>
      </c>
      <c r="C688" s="3" t="s">
        <v>2994</v>
      </c>
      <c r="D688" s="3" t="s">
        <v>4144</v>
      </c>
      <c r="E688" s="3"/>
      <c r="F688" s="3" t="s">
        <v>563</v>
      </c>
      <c r="G688" s="3" t="s">
        <v>4145</v>
      </c>
      <c r="H688" s="3" t="s">
        <v>257</v>
      </c>
      <c r="I688" s="8">
        <v>7.4400000000005733</v>
      </c>
      <c r="J688" s="3" t="s">
        <v>73</v>
      </c>
      <c r="K688" s="39">
        <v>5.1699999999999996E-2</v>
      </c>
      <c r="L688" s="39">
        <v>3.0800000000012817E-2</v>
      </c>
      <c r="M688" s="8">
        <v>327103.96726499998</v>
      </c>
      <c r="N688" s="8">
        <v>116.41</v>
      </c>
      <c r="O688" s="8">
        <v>380.78172808700003</v>
      </c>
      <c r="P688" s="39">
        <v>8.2799870853185047E-5</v>
      </c>
      <c r="Q688" s="39">
        <v>1.8609036023688875E-5</v>
      </c>
    </row>
    <row r="689" spans="2:17" ht="15" x14ac:dyDescent="0.25">
      <c r="B689" s="41" t="s">
        <v>4133</v>
      </c>
      <c r="C689" s="3" t="s">
        <v>2994</v>
      </c>
      <c r="D689" s="3" t="s">
        <v>4146</v>
      </c>
      <c r="E689" s="3"/>
      <c r="F689" s="3" t="s">
        <v>563</v>
      </c>
      <c r="G689" s="3" t="s">
        <v>2451</v>
      </c>
      <c r="H689" s="3" t="s">
        <v>257</v>
      </c>
      <c r="I689" s="8">
        <v>7.7600000000000469</v>
      </c>
      <c r="J689" s="3" t="s">
        <v>73</v>
      </c>
      <c r="K689" s="39">
        <v>3.857E-2</v>
      </c>
      <c r="L689" s="39">
        <v>2.3700000000000013E-2</v>
      </c>
      <c r="M689" s="8">
        <v>7581189.046325</v>
      </c>
      <c r="N689" s="8">
        <v>114.58</v>
      </c>
      <c r="O689" s="8">
        <v>8686.5264092289999</v>
      </c>
      <c r="P689" s="39">
        <v>1.8888597109434084E-3</v>
      </c>
      <c r="Q689" s="39">
        <v>4.2451586025980305E-4</v>
      </c>
    </row>
    <row r="690" spans="2:17" ht="15" x14ac:dyDescent="0.25">
      <c r="B690" s="41" t="s">
        <v>4133</v>
      </c>
      <c r="C690" s="3" t="s">
        <v>2994</v>
      </c>
      <c r="D690" s="3" t="s">
        <v>4147</v>
      </c>
      <c r="E690" s="3"/>
      <c r="F690" s="3" t="s">
        <v>563</v>
      </c>
      <c r="G690" s="3" t="s">
        <v>4137</v>
      </c>
      <c r="H690" s="3" t="s">
        <v>257</v>
      </c>
      <c r="I690" s="8">
        <v>7.78000000000005</v>
      </c>
      <c r="J690" s="3" t="s">
        <v>73</v>
      </c>
      <c r="K690" s="39">
        <v>3.7000000000000005E-2</v>
      </c>
      <c r="L690" s="39">
        <v>2.3800000000000741E-2</v>
      </c>
      <c r="M690" s="8">
        <v>4685640.6646530004</v>
      </c>
      <c r="N690" s="8">
        <v>112.14</v>
      </c>
      <c r="O690" s="8">
        <v>5254.477441039</v>
      </c>
      <c r="P690" s="39">
        <v>1.1425707207768114E-3</v>
      </c>
      <c r="Q690" s="39">
        <v>2.5678952736832631E-4</v>
      </c>
    </row>
    <row r="691" spans="2:17" ht="15" x14ac:dyDescent="0.25">
      <c r="B691" s="41" t="s">
        <v>4133</v>
      </c>
      <c r="C691" s="3" t="s">
        <v>2994</v>
      </c>
      <c r="D691" s="3" t="s">
        <v>4148</v>
      </c>
      <c r="E691" s="3"/>
      <c r="F691" s="3" t="s">
        <v>563</v>
      </c>
      <c r="G691" s="3" t="s">
        <v>4139</v>
      </c>
      <c r="H691" s="3" t="s">
        <v>257</v>
      </c>
      <c r="I691" s="8">
        <v>7.8200000000001149</v>
      </c>
      <c r="J691" s="3" t="s">
        <v>73</v>
      </c>
      <c r="K691" s="39">
        <v>3.44E-2</v>
      </c>
      <c r="L691" s="39">
        <v>2.3799999999998444E-2</v>
      </c>
      <c r="M691" s="8">
        <v>2272277.521367</v>
      </c>
      <c r="N691" s="8">
        <v>110.5</v>
      </c>
      <c r="O691" s="8">
        <v>2510.8666607700002</v>
      </c>
      <c r="P691" s="39">
        <v>5.4598059703595773E-4</v>
      </c>
      <c r="Q691" s="39">
        <v>1.2270758992477906E-4</v>
      </c>
    </row>
    <row r="692" spans="2:17" ht="15" x14ac:dyDescent="0.25">
      <c r="B692" s="41" t="s">
        <v>4133</v>
      </c>
      <c r="C692" s="3" t="s">
        <v>2994</v>
      </c>
      <c r="D692" s="3" t="s">
        <v>4149</v>
      </c>
      <c r="E692" s="3"/>
      <c r="F692" s="3" t="s">
        <v>563</v>
      </c>
      <c r="G692" s="3" t="s">
        <v>4141</v>
      </c>
      <c r="H692" s="3" t="s">
        <v>257</v>
      </c>
      <c r="I692" s="8">
        <v>7.7800000000004683</v>
      </c>
      <c r="J692" s="3" t="s">
        <v>73</v>
      </c>
      <c r="K692" s="39">
        <v>3.1099999999999999E-2</v>
      </c>
      <c r="L692" s="39">
        <v>2.8299999999999111E-2</v>
      </c>
      <c r="M692" s="8">
        <v>624243.44839300006</v>
      </c>
      <c r="N692" s="8">
        <v>104.04</v>
      </c>
      <c r="O692" s="8">
        <v>649.46288408500004</v>
      </c>
      <c r="P692" s="39">
        <v>1.4122380082767159E-4</v>
      </c>
      <c r="Q692" s="39">
        <v>3.1739648503368541E-5</v>
      </c>
    </row>
    <row r="693" spans="2:17" ht="15" x14ac:dyDescent="0.25">
      <c r="B693" s="41" t="s">
        <v>4133</v>
      </c>
      <c r="C693" s="3" t="s">
        <v>2994</v>
      </c>
      <c r="D693" s="3" t="s">
        <v>4150</v>
      </c>
      <c r="E693" s="3"/>
      <c r="F693" s="3" t="s">
        <v>563</v>
      </c>
      <c r="G693" s="3" t="s">
        <v>3770</v>
      </c>
      <c r="H693" s="3" t="s">
        <v>257</v>
      </c>
      <c r="I693" s="8">
        <v>7.849999999999576</v>
      </c>
      <c r="J693" s="3" t="s">
        <v>73</v>
      </c>
      <c r="K693" s="39">
        <v>3.3599999999999998E-2</v>
      </c>
      <c r="L693" s="39">
        <v>2.269999999999767E-2</v>
      </c>
      <c r="M693" s="8">
        <v>560558.18980299996</v>
      </c>
      <c r="N693" s="8">
        <v>109.67</v>
      </c>
      <c r="O693" s="8">
        <v>614.76416686000005</v>
      </c>
      <c r="P693" s="39">
        <v>1.3367866645519255E-4</v>
      </c>
      <c r="Q693" s="39">
        <v>3.0043900963013119E-5</v>
      </c>
    </row>
    <row r="694" spans="2:17" ht="15" x14ac:dyDescent="0.25">
      <c r="B694" s="41" t="s">
        <v>4133</v>
      </c>
      <c r="C694" s="3" t="s">
        <v>2994</v>
      </c>
      <c r="D694" s="3" t="s">
        <v>4151</v>
      </c>
      <c r="E694" s="3"/>
      <c r="F694" s="3" t="s">
        <v>563</v>
      </c>
      <c r="G694" s="3" t="s">
        <v>3894</v>
      </c>
      <c r="H694" s="3" t="s">
        <v>257</v>
      </c>
      <c r="I694" s="8">
        <v>7.9399999999999311</v>
      </c>
      <c r="J694" s="3" t="s">
        <v>73</v>
      </c>
      <c r="K694" s="39">
        <v>3.27E-2</v>
      </c>
      <c r="L694" s="39">
        <v>1.9300000000001004E-2</v>
      </c>
      <c r="M694" s="8">
        <v>1674833.5479019999</v>
      </c>
      <c r="N694" s="8">
        <v>111.87</v>
      </c>
      <c r="O694" s="8">
        <v>1873.6362902220001</v>
      </c>
      <c r="P694" s="39">
        <v>4.0741672042828974E-4</v>
      </c>
      <c r="Q694" s="39">
        <v>9.1565751842130825E-5</v>
      </c>
    </row>
    <row r="695" spans="2:17" ht="15" x14ac:dyDescent="0.25">
      <c r="B695" s="41" t="s">
        <v>4133</v>
      </c>
      <c r="C695" s="3" t="s">
        <v>2994</v>
      </c>
      <c r="D695" s="3" t="s">
        <v>4152</v>
      </c>
      <c r="E695" s="3"/>
      <c r="F695" s="3" t="s">
        <v>563</v>
      </c>
      <c r="G695" s="3" t="s">
        <v>4145</v>
      </c>
      <c r="H695" s="3" t="s">
        <v>257</v>
      </c>
      <c r="I695" s="8">
        <v>7.960000000000659</v>
      </c>
      <c r="J695" s="3" t="s">
        <v>73</v>
      </c>
      <c r="K695" s="39">
        <v>3.6299999999999999E-2</v>
      </c>
      <c r="L695" s="39">
        <v>1.5800000000001112E-2</v>
      </c>
      <c r="M695" s="8">
        <v>554012.160332</v>
      </c>
      <c r="N695" s="8">
        <v>117.79</v>
      </c>
      <c r="O695" s="8">
        <v>652.57092323199993</v>
      </c>
      <c r="P695" s="39">
        <v>1.4189963483176392E-4</v>
      </c>
      <c r="Q695" s="39">
        <v>3.18915402780609E-5</v>
      </c>
    </row>
    <row r="696" spans="2:17" ht="15" x14ac:dyDescent="0.25">
      <c r="B696" s="41" t="s">
        <v>4153</v>
      </c>
      <c r="C696" s="3" t="s">
        <v>2850</v>
      </c>
      <c r="D696" s="3" t="s">
        <v>4154</v>
      </c>
      <c r="E696" s="3"/>
      <c r="F696" s="3" t="s">
        <v>579</v>
      </c>
      <c r="G696" s="3" t="s">
        <v>4155</v>
      </c>
      <c r="H696" s="3" t="s">
        <v>77</v>
      </c>
      <c r="I696" s="8">
        <v>6.6699999999999982</v>
      </c>
      <c r="J696" s="3" t="s">
        <v>73</v>
      </c>
      <c r="K696" s="39">
        <v>3.3599999999999998E-2</v>
      </c>
      <c r="L696" s="39">
        <v>4.5000000000000005E-3</v>
      </c>
      <c r="M696" s="8">
        <v>2179158.9500000002</v>
      </c>
      <c r="N696" s="8">
        <v>123.41</v>
      </c>
      <c r="O696" s="8">
        <v>2689.30006</v>
      </c>
      <c r="P696" s="39">
        <v>5.8478041678141366E-4</v>
      </c>
      <c r="Q696" s="39">
        <v>1.3142773931530254E-4</v>
      </c>
    </row>
    <row r="697" spans="2:17" ht="15" x14ac:dyDescent="0.25">
      <c r="B697" s="41" t="s">
        <v>4153</v>
      </c>
      <c r="C697" s="3" t="s">
        <v>2850</v>
      </c>
      <c r="D697" s="3" t="s">
        <v>4156</v>
      </c>
      <c r="E697" s="3"/>
      <c r="F697" s="3" t="s">
        <v>579</v>
      </c>
      <c r="G697" s="3" t="s">
        <v>4157</v>
      </c>
      <c r="H697" s="3" t="s">
        <v>77</v>
      </c>
      <c r="I697" s="8">
        <v>6.74</v>
      </c>
      <c r="J697" s="3" t="s">
        <v>73</v>
      </c>
      <c r="K697" s="39">
        <v>3.3799999999999997E-2</v>
      </c>
      <c r="L697" s="39">
        <v>-2.7999999999999995E-3</v>
      </c>
      <c r="M697" s="8">
        <v>465507.01</v>
      </c>
      <c r="N697" s="8">
        <v>129.71</v>
      </c>
      <c r="O697" s="8">
        <v>603.80914000000007</v>
      </c>
      <c r="P697" s="39">
        <v>1.3129652796929883E-4</v>
      </c>
      <c r="Q697" s="39">
        <v>2.9508522097797083E-5</v>
      </c>
    </row>
    <row r="698" spans="2:17" ht="15" x14ac:dyDescent="0.25">
      <c r="B698" s="41" t="s">
        <v>4153</v>
      </c>
      <c r="C698" s="3" t="s">
        <v>2850</v>
      </c>
      <c r="D698" s="3" t="s">
        <v>4158</v>
      </c>
      <c r="E698" s="3"/>
      <c r="F698" s="3" t="s">
        <v>579</v>
      </c>
      <c r="G698" s="3" t="s">
        <v>4159</v>
      </c>
      <c r="H698" s="3" t="s">
        <v>77</v>
      </c>
      <c r="I698" s="8">
        <v>6.67</v>
      </c>
      <c r="J698" s="3" t="s">
        <v>73</v>
      </c>
      <c r="K698" s="39">
        <v>3.3599999999999998E-2</v>
      </c>
      <c r="L698" s="39">
        <v>4.6999999999999993E-3</v>
      </c>
      <c r="M698" s="8">
        <v>552317.49</v>
      </c>
      <c r="N698" s="8">
        <v>123.32</v>
      </c>
      <c r="O698" s="8">
        <v>681.11793</v>
      </c>
      <c r="P698" s="39">
        <v>1.4810709779357746E-4</v>
      </c>
      <c r="Q698" s="39">
        <v>3.3286649964607702E-5</v>
      </c>
    </row>
    <row r="699" spans="2:17" ht="15" x14ac:dyDescent="0.25">
      <c r="B699" s="41" t="s">
        <v>4153</v>
      </c>
      <c r="C699" s="3" t="s">
        <v>2850</v>
      </c>
      <c r="D699" s="3" t="s">
        <v>4160</v>
      </c>
      <c r="E699" s="3"/>
      <c r="F699" s="3" t="s">
        <v>579</v>
      </c>
      <c r="G699" s="3" t="s">
        <v>3877</v>
      </c>
      <c r="H699" s="3" t="s">
        <v>77</v>
      </c>
      <c r="I699" s="8">
        <v>7.2800000000002312</v>
      </c>
      <c r="J699" s="3" t="s">
        <v>73</v>
      </c>
      <c r="K699" s="39">
        <v>2.92E-2</v>
      </c>
      <c r="L699" s="39">
        <v>1.2799999999996391E-2</v>
      </c>
      <c r="M699" s="8">
        <v>1092661.9330579999</v>
      </c>
      <c r="N699" s="8">
        <v>115.27</v>
      </c>
      <c r="O699" s="8">
        <v>1259.511410068</v>
      </c>
      <c r="P699" s="39">
        <v>2.7387706499382261E-4</v>
      </c>
      <c r="Q699" s="39">
        <v>6.1553093211572018E-5</v>
      </c>
    </row>
    <row r="700" spans="2:17" ht="15" x14ac:dyDescent="0.25">
      <c r="B700" s="41" t="s">
        <v>4153</v>
      </c>
      <c r="C700" s="3" t="s">
        <v>2850</v>
      </c>
      <c r="D700" s="3" t="s">
        <v>4161</v>
      </c>
      <c r="E700" s="3"/>
      <c r="F700" s="3" t="s">
        <v>579</v>
      </c>
      <c r="G700" s="3" t="s">
        <v>4162</v>
      </c>
      <c r="H700" s="3" t="s">
        <v>77</v>
      </c>
      <c r="I700" s="8">
        <v>7.2999999999999456</v>
      </c>
      <c r="J700" s="3" t="s">
        <v>73</v>
      </c>
      <c r="K700" s="39">
        <v>2.8300000000000002E-2</v>
      </c>
      <c r="L700" s="39">
        <v>1.2399999999998497E-2</v>
      </c>
      <c r="M700" s="8">
        <v>2685150.0894360002</v>
      </c>
      <c r="N700" s="8">
        <v>114.86</v>
      </c>
      <c r="O700" s="8">
        <v>3084.1633923039999</v>
      </c>
      <c r="P700" s="39">
        <v>6.7064229120402112E-4</v>
      </c>
      <c r="Q700" s="39">
        <v>1.5072495195256466E-4</v>
      </c>
    </row>
    <row r="701" spans="2:17" ht="15" x14ac:dyDescent="0.25">
      <c r="B701" s="41" t="s">
        <v>4153</v>
      </c>
      <c r="C701" s="3" t="s">
        <v>2850</v>
      </c>
      <c r="D701" s="3" t="s">
        <v>4163</v>
      </c>
      <c r="E701" s="3"/>
      <c r="F701" s="3" t="s">
        <v>900</v>
      </c>
      <c r="G701" s="3" t="s">
        <v>3547</v>
      </c>
      <c r="H701" s="3" t="s">
        <v>1815</v>
      </c>
      <c r="I701" s="8">
        <v>7.1500000000000572</v>
      </c>
      <c r="J701" s="3" t="s">
        <v>73</v>
      </c>
      <c r="K701" s="39">
        <v>4.5999999999999999E-2</v>
      </c>
      <c r="L701" s="39">
        <v>3.1799999999999315E-2</v>
      </c>
      <c r="M701" s="8">
        <v>3651665.7204900002</v>
      </c>
      <c r="N701" s="8">
        <v>111.29</v>
      </c>
      <c r="O701" s="8">
        <v>4063.938780422</v>
      </c>
      <c r="P701" s="39">
        <v>8.8369157801949667E-4</v>
      </c>
      <c r="Q701" s="39">
        <v>1.9860717462173082E-4</v>
      </c>
    </row>
    <row r="702" spans="2:17" ht="15" x14ac:dyDescent="0.25">
      <c r="B702" s="41" t="s">
        <v>4153</v>
      </c>
      <c r="C702" s="3" t="s">
        <v>2850</v>
      </c>
      <c r="D702" s="3" t="s">
        <v>4164</v>
      </c>
      <c r="E702" s="3"/>
      <c r="F702" s="3" t="s">
        <v>579</v>
      </c>
      <c r="G702" s="3" t="s">
        <v>4165</v>
      </c>
      <c r="H702" s="3" t="s">
        <v>77</v>
      </c>
      <c r="I702" s="8">
        <v>6.7199999999999989</v>
      </c>
      <c r="J702" s="3" t="s">
        <v>73</v>
      </c>
      <c r="K702" s="39">
        <v>2.63E-2</v>
      </c>
      <c r="L702" s="39">
        <v>1.1599999999999999E-2</v>
      </c>
      <c r="M702" s="8">
        <v>3125405.7</v>
      </c>
      <c r="N702" s="8">
        <v>113.32</v>
      </c>
      <c r="O702" s="8">
        <v>3541.7097400000002</v>
      </c>
      <c r="P702" s="39">
        <v>7.7013440362470832E-4</v>
      </c>
      <c r="Q702" s="39">
        <v>1.7308552190311853E-4</v>
      </c>
    </row>
    <row r="703" spans="2:17" ht="15" x14ac:dyDescent="0.25">
      <c r="B703" s="41" t="s">
        <v>4166</v>
      </c>
      <c r="C703" s="3" t="s">
        <v>2850</v>
      </c>
      <c r="D703" s="3" t="s">
        <v>4167</v>
      </c>
      <c r="E703" s="3"/>
      <c r="F703" s="3" t="s">
        <v>900</v>
      </c>
      <c r="G703" s="3" t="s">
        <v>4168</v>
      </c>
      <c r="H703" s="3" t="s">
        <v>1815</v>
      </c>
      <c r="I703" s="8">
        <v>4.0000000003667845E-2</v>
      </c>
      <c r="J703" s="3" t="s">
        <v>73</v>
      </c>
      <c r="K703" s="39">
        <v>2.6000000000000002E-2</v>
      </c>
      <c r="L703" s="39">
        <v>1.3099999999943738E-2</v>
      </c>
      <c r="M703" s="8">
        <v>67487.498265999995</v>
      </c>
      <c r="N703" s="8">
        <v>100.16</v>
      </c>
      <c r="O703" s="8">
        <v>67.595478143999998</v>
      </c>
      <c r="P703" s="39">
        <v>1.4698438627033405E-5</v>
      </c>
      <c r="Q703" s="39">
        <v>3.3034323735533112E-6</v>
      </c>
    </row>
    <row r="704" spans="2:17" ht="15" x14ac:dyDescent="0.25">
      <c r="B704" s="41" t="s">
        <v>4166</v>
      </c>
      <c r="C704" s="3" t="s">
        <v>2850</v>
      </c>
      <c r="D704" s="3" t="s">
        <v>4169</v>
      </c>
      <c r="E704" s="3"/>
      <c r="F704" s="3" t="s">
        <v>900</v>
      </c>
      <c r="G704" s="3" t="s">
        <v>4170</v>
      </c>
      <c r="H704" s="3" t="s">
        <v>1815</v>
      </c>
      <c r="I704" s="8">
        <v>8.0000000001447108E-2</v>
      </c>
      <c r="J704" s="3" t="s">
        <v>73</v>
      </c>
      <c r="K704" s="39">
        <v>2.6800000000000001E-2</v>
      </c>
      <c r="L704" s="39">
        <v>1.3700000000012185E-2</v>
      </c>
      <c r="M704" s="8">
        <v>89984.453882999995</v>
      </c>
      <c r="N704" s="8">
        <v>100.22</v>
      </c>
      <c r="O704" s="8">
        <v>90.182420010999991</v>
      </c>
      <c r="P704" s="39">
        <v>1.9609902942696945E-5</v>
      </c>
      <c r="Q704" s="39">
        <v>4.4072700418668901E-6</v>
      </c>
    </row>
    <row r="705" spans="2:17" ht="15" x14ac:dyDescent="0.25">
      <c r="B705" s="41" t="s">
        <v>4166</v>
      </c>
      <c r="C705" s="3" t="s">
        <v>2850</v>
      </c>
      <c r="D705" s="3" t="s">
        <v>4171</v>
      </c>
      <c r="E705" s="3"/>
      <c r="F705" s="3" t="s">
        <v>900</v>
      </c>
      <c r="G705" s="3" t="s">
        <v>4172</v>
      </c>
      <c r="H705" s="3" t="s">
        <v>1815</v>
      </c>
      <c r="I705" s="8">
        <v>0.40999999999938347</v>
      </c>
      <c r="J705" s="3" t="s">
        <v>73</v>
      </c>
      <c r="K705" s="39">
        <v>2.6000000000000002E-2</v>
      </c>
      <c r="L705" s="39">
        <v>2.0299999999994867E-2</v>
      </c>
      <c r="M705" s="8">
        <v>756209.69729799998</v>
      </c>
      <c r="N705" s="8">
        <v>100.35</v>
      </c>
      <c r="O705" s="8">
        <v>758.85643144699998</v>
      </c>
      <c r="P705" s="39">
        <v>1.6501110711269343E-4</v>
      </c>
      <c r="Q705" s="39">
        <v>3.7085778092741749E-5</v>
      </c>
    </row>
    <row r="706" spans="2:17" ht="15" x14ac:dyDescent="0.25">
      <c r="B706" s="41" t="s">
        <v>4166</v>
      </c>
      <c r="C706" s="3" t="s">
        <v>2850</v>
      </c>
      <c r="D706" s="3" t="s">
        <v>4173</v>
      </c>
      <c r="E706" s="3"/>
      <c r="F706" s="3" t="s">
        <v>900</v>
      </c>
      <c r="G706" s="3" t="s">
        <v>4174</v>
      </c>
      <c r="H706" s="3" t="s">
        <v>1815</v>
      </c>
      <c r="I706" s="8">
        <v>0.74000000000006338</v>
      </c>
      <c r="J706" s="3" t="s">
        <v>73</v>
      </c>
      <c r="K706" s="39">
        <v>2.5000000000000001E-2</v>
      </c>
      <c r="L706" s="39">
        <v>2.4000000000002866E-2</v>
      </c>
      <c r="M706" s="8">
        <v>1663763.961409</v>
      </c>
      <c r="N706" s="8">
        <v>100.19</v>
      </c>
      <c r="O706" s="8">
        <v>1666.9251127770001</v>
      </c>
      <c r="P706" s="39">
        <v>3.624679806808687E-4</v>
      </c>
      <c r="Q706" s="39">
        <v>8.1463650129166636E-5</v>
      </c>
    </row>
    <row r="707" spans="2:17" ht="15" x14ac:dyDescent="0.25">
      <c r="B707" s="41" t="s">
        <v>4166</v>
      </c>
      <c r="C707" s="3" t="s">
        <v>2850</v>
      </c>
      <c r="D707" s="3" t="s">
        <v>4175</v>
      </c>
      <c r="E707" s="3"/>
      <c r="F707" s="3" t="s">
        <v>900</v>
      </c>
      <c r="G707" s="3" t="s">
        <v>2721</v>
      </c>
      <c r="H707" s="3" t="s">
        <v>1815</v>
      </c>
      <c r="I707" s="8">
        <v>1.2700000000000728</v>
      </c>
      <c r="J707" s="3" t="s">
        <v>73</v>
      </c>
      <c r="K707" s="39">
        <v>2.7553999999999999E-2</v>
      </c>
      <c r="L707" s="39">
        <v>2.2099999999999925E-2</v>
      </c>
      <c r="M707" s="8">
        <v>5341531.9465600001</v>
      </c>
      <c r="N707" s="8">
        <v>100.83</v>
      </c>
      <c r="O707" s="8">
        <v>5385.8666617219997</v>
      </c>
      <c r="P707" s="39">
        <v>1.1711409217649413E-3</v>
      </c>
      <c r="Q707" s="39">
        <v>2.6321059897041672E-4</v>
      </c>
    </row>
    <row r="708" spans="2:17" ht="15" x14ac:dyDescent="0.25">
      <c r="B708" s="41" t="s">
        <v>4176</v>
      </c>
      <c r="C708" s="3" t="s">
        <v>2994</v>
      </c>
      <c r="D708" s="3" t="s">
        <v>4177</v>
      </c>
      <c r="E708" s="3"/>
      <c r="F708" s="3" t="s">
        <v>900</v>
      </c>
      <c r="G708" s="3" t="s">
        <v>3669</v>
      </c>
      <c r="H708" s="3" t="s">
        <v>1815</v>
      </c>
      <c r="I708" s="8">
        <v>0</v>
      </c>
      <c r="J708" s="3" t="s">
        <v>73</v>
      </c>
      <c r="K708" s="39">
        <v>0</v>
      </c>
      <c r="L708" s="39">
        <v>0</v>
      </c>
      <c r="M708" s="8">
        <v>5721.9759730007499</v>
      </c>
      <c r="N708" s="8">
        <v>100</v>
      </c>
      <c r="O708" s="8">
        <v>5.721975973001463</v>
      </c>
      <c r="P708" s="39">
        <v>1.2442269065003592E-6</v>
      </c>
      <c r="Q708" s="39">
        <v>2.7963646665298514E-7</v>
      </c>
    </row>
    <row r="709" spans="2:17" ht="15" x14ac:dyDescent="0.25">
      <c r="B709" s="41" t="s">
        <v>4176</v>
      </c>
      <c r="C709" s="3" t="s">
        <v>2994</v>
      </c>
      <c r="D709" s="3" t="s">
        <v>4178</v>
      </c>
      <c r="E709" s="3"/>
      <c r="F709" s="3" t="s">
        <v>900</v>
      </c>
      <c r="G709" s="3" t="s">
        <v>3656</v>
      </c>
      <c r="H709" s="3" t="s">
        <v>1815</v>
      </c>
      <c r="I709" s="8">
        <v>1.2400000000000964</v>
      </c>
      <c r="J709" s="3" t="s">
        <v>73</v>
      </c>
      <c r="K709" s="39">
        <v>0.02</v>
      </c>
      <c r="L709" s="39">
        <v>1.8299999999998762E-2</v>
      </c>
      <c r="M709" s="8">
        <v>1384694.379034</v>
      </c>
      <c r="N709" s="8">
        <v>100.72</v>
      </c>
      <c r="O709" s="8">
        <v>1394.6641781210001</v>
      </c>
      <c r="P709" s="39">
        <v>3.0326563832810315E-4</v>
      </c>
      <c r="Q709" s="39">
        <v>6.8158091676269651E-5</v>
      </c>
    </row>
    <row r="710" spans="2:17" ht="15" x14ac:dyDescent="0.25">
      <c r="B710" s="41" t="s">
        <v>4176</v>
      </c>
      <c r="C710" s="3" t="s">
        <v>2994</v>
      </c>
      <c r="D710" s="3" t="s">
        <v>4179</v>
      </c>
      <c r="E710" s="3"/>
      <c r="F710" s="3" t="s">
        <v>900</v>
      </c>
      <c r="G710" s="3" t="s">
        <v>4180</v>
      </c>
      <c r="H710" s="3" t="s">
        <v>1815</v>
      </c>
      <c r="I710" s="8">
        <v>1.2399999999994811</v>
      </c>
      <c r="J710" s="3" t="s">
        <v>73</v>
      </c>
      <c r="K710" s="39">
        <v>0.02</v>
      </c>
      <c r="L710" s="39">
        <v>1.959999999999772E-2</v>
      </c>
      <c r="M710" s="8">
        <v>921098.07324399997</v>
      </c>
      <c r="N710" s="8">
        <v>100.48</v>
      </c>
      <c r="O710" s="8">
        <v>925.51934391499992</v>
      </c>
      <c r="P710" s="39">
        <v>2.0125146900635334E-4</v>
      </c>
      <c r="Q710" s="39">
        <v>4.5230696593719053E-5</v>
      </c>
    </row>
    <row r="711" spans="2:17" ht="15" x14ac:dyDescent="0.25">
      <c r="B711" s="41" t="s">
        <v>4176</v>
      </c>
      <c r="C711" s="3" t="s">
        <v>2994</v>
      </c>
      <c r="D711" s="3" t="s">
        <v>4181</v>
      </c>
      <c r="E711" s="3"/>
      <c r="F711" s="3" t="s">
        <v>900</v>
      </c>
      <c r="G711" s="3" t="s">
        <v>4182</v>
      </c>
      <c r="H711" s="3" t="s">
        <v>1815</v>
      </c>
      <c r="I711" s="8">
        <v>1.2399999999997702</v>
      </c>
      <c r="J711" s="3" t="s">
        <v>73</v>
      </c>
      <c r="K711" s="39">
        <v>0.02</v>
      </c>
      <c r="L711" s="39">
        <v>1.8500000000008416E-2</v>
      </c>
      <c r="M711" s="8">
        <v>582864.12067700003</v>
      </c>
      <c r="N711" s="8">
        <v>100.45</v>
      </c>
      <c r="O711" s="8">
        <v>585.48700916899998</v>
      </c>
      <c r="P711" s="39">
        <v>1.2731243431495374E-4</v>
      </c>
      <c r="Q711" s="39">
        <v>2.8613108354134152E-5</v>
      </c>
    </row>
    <row r="712" spans="2:17" ht="15" x14ac:dyDescent="0.25">
      <c r="B712" s="41" t="s">
        <v>4176</v>
      </c>
      <c r="C712" s="3" t="s">
        <v>2994</v>
      </c>
      <c r="D712" s="3" t="s">
        <v>4183</v>
      </c>
      <c r="E712" s="3"/>
      <c r="F712" s="3" t="s">
        <v>900</v>
      </c>
      <c r="G712" s="3" t="s">
        <v>3764</v>
      </c>
      <c r="H712" s="3" t="s">
        <v>1815</v>
      </c>
      <c r="I712" s="8">
        <v>1.2400000000000262</v>
      </c>
      <c r="J712" s="3" t="s">
        <v>73</v>
      </c>
      <c r="K712" s="39">
        <v>0.02</v>
      </c>
      <c r="L712" s="39">
        <v>1.7399999999999916E-2</v>
      </c>
      <c r="M712" s="8">
        <v>13024566.395116</v>
      </c>
      <c r="N712" s="8">
        <v>100.84</v>
      </c>
      <c r="O712" s="8">
        <v>13133.972752899001</v>
      </c>
      <c r="P712" s="39">
        <v>2.8559438846835145E-3</v>
      </c>
      <c r="Q712" s="39">
        <v>6.4186528413727711E-4</v>
      </c>
    </row>
    <row r="713" spans="2:17" ht="15" x14ac:dyDescent="0.25">
      <c r="B713" s="41" t="s">
        <v>4176</v>
      </c>
      <c r="C713" s="3" t="s">
        <v>2994</v>
      </c>
      <c r="D713" s="3" t="s">
        <v>4184</v>
      </c>
      <c r="E713" s="3"/>
      <c r="F713" s="3" t="s">
        <v>900</v>
      </c>
      <c r="G713" s="3" t="s">
        <v>2544</v>
      </c>
      <c r="H713" s="3" t="s">
        <v>1815</v>
      </c>
      <c r="I713" s="8">
        <v>1.2400000000008027</v>
      </c>
      <c r="J713" s="3" t="s">
        <v>73</v>
      </c>
      <c r="K713" s="39">
        <v>0.02</v>
      </c>
      <c r="L713" s="39">
        <v>1.9699999999999041E-2</v>
      </c>
      <c r="M713" s="8">
        <v>569755.597633</v>
      </c>
      <c r="N713" s="8">
        <v>100.12</v>
      </c>
      <c r="O713" s="8">
        <v>570.43930422899996</v>
      </c>
      <c r="P713" s="39">
        <v>1.2404035497457066E-4</v>
      </c>
      <c r="Q713" s="39">
        <v>2.7877717807142563E-5</v>
      </c>
    </row>
    <row r="714" spans="2:17" ht="15" x14ac:dyDescent="0.25">
      <c r="B714" s="41" t="s">
        <v>4185</v>
      </c>
      <c r="C714" s="3" t="s">
        <v>2850</v>
      </c>
      <c r="D714" s="3" t="s">
        <v>4186</v>
      </c>
      <c r="E714" s="3"/>
      <c r="F714" s="3" t="s">
        <v>583</v>
      </c>
      <c r="G714" s="3" t="s">
        <v>2038</v>
      </c>
      <c r="H714" s="3" t="s">
        <v>257</v>
      </c>
      <c r="I714" s="8">
        <v>3.46</v>
      </c>
      <c r="J714" s="3" t="s">
        <v>73</v>
      </c>
      <c r="K714" s="39">
        <v>2.8500000000000001E-2</v>
      </c>
      <c r="L714" s="39">
        <v>3.0000000000000006E-2</v>
      </c>
      <c r="M714" s="8">
        <v>6995535.9400000004</v>
      </c>
      <c r="N714" s="8">
        <v>99.67</v>
      </c>
      <c r="O714" s="8">
        <v>6972.4506700000002</v>
      </c>
      <c r="P714" s="39">
        <v>1.516138964720228E-3</v>
      </c>
      <c r="Q714" s="39">
        <v>3.4074793016795847E-4</v>
      </c>
    </row>
    <row r="715" spans="2:17" ht="15" x14ac:dyDescent="0.25">
      <c r="B715" s="41" t="s">
        <v>4185</v>
      </c>
      <c r="C715" s="3" t="s">
        <v>2850</v>
      </c>
      <c r="D715" s="3" t="s">
        <v>4187</v>
      </c>
      <c r="E715" s="3"/>
      <c r="F715" s="3" t="s">
        <v>583</v>
      </c>
      <c r="G715" s="3" t="s">
        <v>2038</v>
      </c>
      <c r="H715" s="3" t="s">
        <v>257</v>
      </c>
      <c r="I715" s="8">
        <v>3.4599999999999995</v>
      </c>
      <c r="J715" s="3" t="s">
        <v>73</v>
      </c>
      <c r="K715" s="39">
        <v>2.8500000000000001E-2</v>
      </c>
      <c r="L715" s="39">
        <v>3.6299999999999999E-2</v>
      </c>
      <c r="M715" s="8">
        <v>1286616.46</v>
      </c>
      <c r="N715" s="8">
        <v>97.59</v>
      </c>
      <c r="O715" s="8">
        <v>1255.6089999999999</v>
      </c>
      <c r="P715" s="39">
        <v>2.7302849736094304E-4</v>
      </c>
      <c r="Q715" s="39">
        <v>6.1362380043953772E-5</v>
      </c>
    </row>
    <row r="716" spans="2:17" ht="15" x14ac:dyDescent="0.25">
      <c r="B716" s="41" t="s">
        <v>4185</v>
      </c>
      <c r="C716" s="3" t="s">
        <v>2850</v>
      </c>
      <c r="D716" s="3" t="s">
        <v>4188</v>
      </c>
      <c r="E716" s="3"/>
      <c r="F716" s="3" t="s">
        <v>583</v>
      </c>
      <c r="G716" s="3" t="s">
        <v>2038</v>
      </c>
      <c r="H716" s="3" t="s">
        <v>257</v>
      </c>
      <c r="I716" s="8">
        <v>0</v>
      </c>
      <c r="J716" s="3" t="s">
        <v>73</v>
      </c>
      <c r="K716" s="39">
        <v>0</v>
      </c>
      <c r="L716" s="39">
        <v>0</v>
      </c>
      <c r="M716" s="8">
        <v>4025.2000000001863</v>
      </c>
      <c r="N716" s="8">
        <v>100</v>
      </c>
      <c r="O716" s="8">
        <v>4.0252000000000407</v>
      </c>
      <c r="P716" s="39">
        <v>8.7526794374465226E-7</v>
      </c>
      <c r="Q716" s="39">
        <v>1.9671398672112518E-7</v>
      </c>
    </row>
    <row r="717" spans="2:17" ht="15" x14ac:dyDescent="0.25">
      <c r="B717" s="41" t="s">
        <v>4185</v>
      </c>
      <c r="C717" s="3" t="s">
        <v>2850</v>
      </c>
      <c r="D717" s="3" t="s">
        <v>4189</v>
      </c>
      <c r="E717" s="3"/>
      <c r="F717" s="3" t="s">
        <v>583</v>
      </c>
      <c r="G717" s="3" t="s">
        <v>2038</v>
      </c>
      <c r="H717" s="3" t="s">
        <v>257</v>
      </c>
      <c r="I717" s="8">
        <v>0</v>
      </c>
      <c r="J717" s="3" t="s">
        <v>73</v>
      </c>
      <c r="K717" s="39">
        <v>0</v>
      </c>
      <c r="L717" s="39">
        <v>0</v>
      </c>
      <c r="M717" s="8">
        <v>297.85999999998603</v>
      </c>
      <c r="N717" s="8">
        <v>100</v>
      </c>
      <c r="O717" s="8">
        <v>0.29786000000001422</v>
      </c>
      <c r="P717" s="39">
        <v>6.4768784091173594E-8</v>
      </c>
      <c r="Q717" s="39">
        <v>1.4556600438427047E-8</v>
      </c>
    </row>
    <row r="718" spans="2:17" ht="15" x14ac:dyDescent="0.25">
      <c r="B718" s="41" t="s">
        <v>4190</v>
      </c>
      <c r="C718" s="3" t="s">
        <v>2850</v>
      </c>
      <c r="D718" s="3" t="s">
        <v>4191</v>
      </c>
      <c r="E718" s="3"/>
      <c r="F718" s="3" t="s">
        <v>583</v>
      </c>
      <c r="G718" s="3" t="s">
        <v>4192</v>
      </c>
      <c r="H718" s="3" t="s">
        <v>257</v>
      </c>
      <c r="I718" s="8">
        <v>19.479999999999997</v>
      </c>
      <c r="J718" s="3" t="s">
        <v>73</v>
      </c>
      <c r="K718" s="39">
        <v>3.5829E-2</v>
      </c>
      <c r="L718" s="39">
        <v>2.3499999999999997E-2</v>
      </c>
      <c r="M718" s="8">
        <v>61124.25</v>
      </c>
      <c r="N718" s="8">
        <v>128.65</v>
      </c>
      <c r="O718" s="8">
        <v>78.636350000000007</v>
      </c>
      <c r="P718" s="39">
        <v>1.7099243855729927E-5</v>
      </c>
      <c r="Q718" s="39">
        <v>3.843006536246049E-6</v>
      </c>
    </row>
    <row r="719" spans="2:17" ht="15" x14ac:dyDescent="0.25">
      <c r="B719" s="41" t="s">
        <v>4190</v>
      </c>
      <c r="C719" s="3" t="s">
        <v>2850</v>
      </c>
      <c r="D719" s="3" t="s">
        <v>4193</v>
      </c>
      <c r="E719" s="3"/>
      <c r="F719" s="3" t="s">
        <v>583</v>
      </c>
      <c r="G719" s="3" t="s">
        <v>4192</v>
      </c>
      <c r="H719" s="3" t="s">
        <v>257</v>
      </c>
      <c r="I719" s="8">
        <v>9.36</v>
      </c>
      <c r="J719" s="3" t="s">
        <v>73</v>
      </c>
      <c r="K719" s="39">
        <v>2.5125999999999999E-2</v>
      </c>
      <c r="L719" s="39">
        <v>1.4000000000000002E-2</v>
      </c>
      <c r="M719" s="8">
        <v>58396.29</v>
      </c>
      <c r="N719" s="8">
        <v>111.81</v>
      </c>
      <c r="O719" s="8">
        <v>65.29289</v>
      </c>
      <c r="P719" s="39">
        <v>1.4197747583087845E-5</v>
      </c>
      <c r="Q719" s="39">
        <v>3.1909034821732478E-6</v>
      </c>
    </row>
    <row r="720" spans="2:17" ht="15" x14ac:dyDescent="0.25">
      <c r="B720" s="41" t="s">
        <v>4190</v>
      </c>
      <c r="C720" s="3" t="s">
        <v>2850</v>
      </c>
      <c r="D720" s="3" t="s">
        <v>4194</v>
      </c>
      <c r="E720" s="3"/>
      <c r="F720" s="3" t="s">
        <v>583</v>
      </c>
      <c r="G720" s="3" t="s">
        <v>4195</v>
      </c>
      <c r="H720" s="3" t="s">
        <v>257</v>
      </c>
      <c r="I720" s="8">
        <v>9.25</v>
      </c>
      <c r="J720" s="3" t="s">
        <v>73</v>
      </c>
      <c r="K720" s="39">
        <v>2.7986E-2</v>
      </c>
      <c r="L720" s="39">
        <v>1.5699999999999999E-2</v>
      </c>
      <c r="M720" s="8">
        <v>4929670.29</v>
      </c>
      <c r="N720" s="8">
        <v>112.4</v>
      </c>
      <c r="O720" s="8">
        <v>5540.9494100000002</v>
      </c>
      <c r="P720" s="39">
        <v>1.2048632108923271E-3</v>
      </c>
      <c r="Q720" s="39">
        <v>2.7078958776238581E-4</v>
      </c>
    </row>
    <row r="721" spans="2:17" ht="15" x14ac:dyDescent="0.25">
      <c r="B721" s="41" t="s">
        <v>4190</v>
      </c>
      <c r="C721" s="3" t="s">
        <v>2850</v>
      </c>
      <c r="D721" s="3" t="s">
        <v>4196</v>
      </c>
      <c r="E721" s="3"/>
      <c r="F721" s="3" t="s">
        <v>583</v>
      </c>
      <c r="G721" s="3" t="s">
        <v>4195</v>
      </c>
      <c r="H721" s="3" t="s">
        <v>257</v>
      </c>
      <c r="I721" s="8">
        <v>19.48</v>
      </c>
      <c r="J721" s="3" t="s">
        <v>73</v>
      </c>
      <c r="K721" s="39">
        <v>3.6852999999999997E-2</v>
      </c>
      <c r="L721" s="39">
        <v>2.52E-2</v>
      </c>
      <c r="M721" s="8">
        <v>5206121.3899999997</v>
      </c>
      <c r="N721" s="8">
        <v>126.64</v>
      </c>
      <c r="O721" s="8">
        <v>6593.0321299999996</v>
      </c>
      <c r="P721" s="39">
        <v>1.4336355151216005E-3</v>
      </c>
      <c r="Q721" s="39">
        <v>3.2220551398011487E-4</v>
      </c>
    </row>
    <row r="722" spans="2:17" ht="15" x14ac:dyDescent="0.25">
      <c r="B722" s="41" t="s">
        <v>4190</v>
      </c>
      <c r="C722" s="3" t="s">
        <v>2850</v>
      </c>
      <c r="D722" s="3" t="s">
        <v>4197</v>
      </c>
      <c r="E722" s="3"/>
      <c r="F722" s="3" t="s">
        <v>583</v>
      </c>
      <c r="G722" s="3" t="s">
        <v>2524</v>
      </c>
      <c r="H722" s="3" t="s">
        <v>257</v>
      </c>
      <c r="I722" s="8">
        <v>19.48</v>
      </c>
      <c r="J722" s="3" t="s">
        <v>73</v>
      </c>
      <c r="K722" s="39">
        <v>3.3191999999999999E-2</v>
      </c>
      <c r="L722" s="39">
        <v>2.76E-2</v>
      </c>
      <c r="M722" s="8">
        <v>320879.27</v>
      </c>
      <c r="N722" s="8">
        <v>112.16</v>
      </c>
      <c r="O722" s="8">
        <v>359.89819</v>
      </c>
      <c r="P722" s="39">
        <v>7.8258806697485594E-5</v>
      </c>
      <c r="Q722" s="39">
        <v>1.7588444740290238E-5</v>
      </c>
    </row>
    <row r="723" spans="2:17" ht="15" x14ac:dyDescent="0.25">
      <c r="B723" s="41" t="s">
        <v>4190</v>
      </c>
      <c r="C723" s="3" t="s">
        <v>2850</v>
      </c>
      <c r="D723" s="3" t="s">
        <v>4198</v>
      </c>
      <c r="E723" s="3"/>
      <c r="F723" s="3" t="s">
        <v>583</v>
      </c>
      <c r="G723" s="3" t="s">
        <v>2524</v>
      </c>
      <c r="H723" s="3" t="s">
        <v>257</v>
      </c>
      <c r="I723" s="8">
        <v>9.42</v>
      </c>
      <c r="J723" s="3" t="s">
        <v>73</v>
      </c>
      <c r="K723" s="39">
        <v>2.0840000000000001E-2</v>
      </c>
      <c r="L723" s="39">
        <v>1.6300000000000002E-2</v>
      </c>
      <c r="M723" s="8">
        <v>315459.76</v>
      </c>
      <c r="N723" s="8">
        <v>104.48</v>
      </c>
      <c r="O723" s="8">
        <v>329.59235999999999</v>
      </c>
      <c r="P723" s="39">
        <v>7.166889277828288E-5</v>
      </c>
      <c r="Q723" s="39">
        <v>1.6107380286302208E-5</v>
      </c>
    </row>
    <row r="724" spans="2:17" ht="15" x14ac:dyDescent="0.25">
      <c r="B724" s="41" t="s">
        <v>4199</v>
      </c>
      <c r="C724" s="3" t="s">
        <v>2994</v>
      </c>
      <c r="D724" s="3" t="s">
        <v>4200</v>
      </c>
      <c r="E724" s="3"/>
      <c r="F724" s="3" t="s">
        <v>583</v>
      </c>
      <c r="G724" s="3" t="s">
        <v>4201</v>
      </c>
      <c r="H724" s="3" t="s">
        <v>257</v>
      </c>
      <c r="I724" s="8">
        <v>7.6300000000000008</v>
      </c>
      <c r="J724" s="3" t="s">
        <v>73</v>
      </c>
      <c r="K724" s="39">
        <v>4.2500000000000003E-2</v>
      </c>
      <c r="L724" s="39">
        <v>4.41E-2</v>
      </c>
      <c r="M724" s="8">
        <v>597111.94999999995</v>
      </c>
      <c r="N724" s="8">
        <v>99.96</v>
      </c>
      <c r="O724" s="8">
        <v>596.87311</v>
      </c>
      <c r="P724" s="39">
        <v>1.2978830857253562E-4</v>
      </c>
      <c r="Q724" s="39">
        <v>2.9169554068055127E-5</v>
      </c>
    </row>
    <row r="725" spans="2:17" ht="15" x14ac:dyDescent="0.25">
      <c r="B725" s="41" t="s">
        <v>4199</v>
      </c>
      <c r="C725" s="3" t="s">
        <v>2994</v>
      </c>
      <c r="D725" s="3" t="s">
        <v>4202</v>
      </c>
      <c r="E725" s="3"/>
      <c r="F725" s="3" t="s">
        <v>583</v>
      </c>
      <c r="G725" s="3" t="s">
        <v>4203</v>
      </c>
      <c r="H725" s="3" t="s">
        <v>257</v>
      </c>
      <c r="I725" s="8">
        <v>7.6400000000000006</v>
      </c>
      <c r="J725" s="3" t="s">
        <v>73</v>
      </c>
      <c r="K725" s="39">
        <v>4.2500000000000003E-2</v>
      </c>
      <c r="L725" s="39">
        <v>4.3900000000000008E-2</v>
      </c>
      <c r="M725" s="8">
        <v>123303.8</v>
      </c>
      <c r="N725" s="8">
        <v>100.12</v>
      </c>
      <c r="O725" s="8">
        <v>123.45175999999999</v>
      </c>
      <c r="P725" s="39">
        <v>2.6844223424142207E-5</v>
      </c>
      <c r="Q725" s="39">
        <v>6.0331630421691555E-6</v>
      </c>
    </row>
    <row r="726" spans="2:17" ht="15" x14ac:dyDescent="0.25">
      <c r="B726" s="41" t="s">
        <v>4199</v>
      </c>
      <c r="C726" s="3" t="s">
        <v>2994</v>
      </c>
      <c r="D726" s="3" t="s">
        <v>4204</v>
      </c>
      <c r="E726" s="3"/>
      <c r="F726" s="3" t="s">
        <v>583</v>
      </c>
      <c r="G726" s="3" t="s">
        <v>4205</v>
      </c>
      <c r="H726" s="3" t="s">
        <v>257</v>
      </c>
      <c r="I726" s="8">
        <v>7.629999999999999</v>
      </c>
      <c r="J726" s="3" t="s">
        <v>73</v>
      </c>
      <c r="K726" s="39">
        <v>4.2500000000000003E-2</v>
      </c>
      <c r="L726" s="39">
        <v>4.4099999999999993E-2</v>
      </c>
      <c r="M726" s="8">
        <v>77857.8</v>
      </c>
      <c r="N726" s="8">
        <v>99.96</v>
      </c>
      <c r="O726" s="8">
        <v>77.826660000000004</v>
      </c>
      <c r="P726" s="39">
        <v>1.6923179138108292E-5</v>
      </c>
      <c r="Q726" s="39">
        <v>3.8034364905568343E-6</v>
      </c>
    </row>
    <row r="727" spans="2:17" ht="15" x14ac:dyDescent="0.25">
      <c r="B727" s="41" t="s">
        <v>4199</v>
      </c>
      <c r="C727" s="3" t="s">
        <v>2994</v>
      </c>
      <c r="D727" s="3" t="s">
        <v>4206</v>
      </c>
      <c r="E727" s="3"/>
      <c r="F727" s="3" t="s">
        <v>583</v>
      </c>
      <c r="G727" s="3" t="s">
        <v>4207</v>
      </c>
      <c r="H727" s="3" t="s">
        <v>257</v>
      </c>
      <c r="I727" s="8">
        <v>7.63</v>
      </c>
      <c r="J727" s="3" t="s">
        <v>73</v>
      </c>
      <c r="K727" s="39">
        <v>4.2500000000000003E-2</v>
      </c>
      <c r="L727" s="39">
        <v>4.41E-2</v>
      </c>
      <c r="M727" s="8">
        <v>60962.65</v>
      </c>
      <c r="N727" s="8">
        <v>99.96</v>
      </c>
      <c r="O727" s="8">
        <v>60.93826</v>
      </c>
      <c r="P727" s="39">
        <v>1.3250846051271105E-5</v>
      </c>
      <c r="Q727" s="39">
        <v>2.9780900497983583E-6</v>
      </c>
    </row>
    <row r="728" spans="2:17" ht="15" x14ac:dyDescent="0.25">
      <c r="B728" s="41" t="s">
        <v>4199</v>
      </c>
      <c r="C728" s="3" t="s">
        <v>2994</v>
      </c>
      <c r="D728" s="3" t="s">
        <v>4208</v>
      </c>
      <c r="E728" s="3"/>
      <c r="F728" s="3" t="s">
        <v>583</v>
      </c>
      <c r="G728" s="3" t="s">
        <v>3124</v>
      </c>
      <c r="H728" s="3" t="s">
        <v>257</v>
      </c>
      <c r="I728" s="8">
        <v>7.63</v>
      </c>
      <c r="J728" s="3" t="s">
        <v>73</v>
      </c>
      <c r="K728" s="39">
        <v>4.2500000000000003E-2</v>
      </c>
      <c r="L728" s="39">
        <v>4.4099999999999993E-2</v>
      </c>
      <c r="M728" s="8">
        <v>117565.27</v>
      </c>
      <c r="N728" s="8">
        <v>99.96</v>
      </c>
      <c r="O728" s="8">
        <v>117.51824000000001</v>
      </c>
      <c r="P728" s="39">
        <v>2.5553996888922168E-5</v>
      </c>
      <c r="Q728" s="39">
        <v>5.7431882894886632E-6</v>
      </c>
    </row>
    <row r="729" spans="2:17" ht="15" x14ac:dyDescent="0.25">
      <c r="B729" s="41" t="s">
        <v>4199</v>
      </c>
      <c r="C729" s="3" t="s">
        <v>2994</v>
      </c>
      <c r="D729" s="3" t="s">
        <v>4209</v>
      </c>
      <c r="E729" s="3"/>
      <c r="F729" s="3" t="s">
        <v>583</v>
      </c>
      <c r="G729" s="3" t="s">
        <v>3126</v>
      </c>
      <c r="H729" s="3" t="s">
        <v>257</v>
      </c>
      <c r="I729" s="8">
        <v>7.629999999999999</v>
      </c>
      <c r="J729" s="3" t="s">
        <v>73</v>
      </c>
      <c r="K729" s="39">
        <v>4.2500000000000003E-2</v>
      </c>
      <c r="L729" s="39">
        <v>4.4099999999999993E-2</v>
      </c>
      <c r="M729" s="8">
        <v>77857.8</v>
      </c>
      <c r="N729" s="8">
        <v>99.96</v>
      </c>
      <c r="O729" s="8">
        <v>77.826660000000004</v>
      </c>
      <c r="P729" s="39">
        <v>1.6923179138108292E-5</v>
      </c>
      <c r="Q729" s="39">
        <v>3.8034364905568343E-6</v>
      </c>
    </row>
    <row r="730" spans="2:17" ht="15" x14ac:dyDescent="0.25">
      <c r="B730" s="41" t="s">
        <v>4199</v>
      </c>
      <c r="C730" s="3" t="s">
        <v>2994</v>
      </c>
      <c r="D730" s="3" t="s">
        <v>4210</v>
      </c>
      <c r="E730" s="3"/>
      <c r="F730" s="3" t="s">
        <v>583</v>
      </c>
      <c r="G730" s="3" t="s">
        <v>3130</v>
      </c>
      <c r="H730" s="3" t="s">
        <v>257</v>
      </c>
      <c r="I730" s="8">
        <v>7.6400000000000015</v>
      </c>
      <c r="J730" s="3" t="s">
        <v>73</v>
      </c>
      <c r="K730" s="39">
        <v>4.2500000000000003E-2</v>
      </c>
      <c r="L730" s="39">
        <v>4.3900000000000002E-2</v>
      </c>
      <c r="M730" s="8">
        <v>116786.98</v>
      </c>
      <c r="N730" s="8">
        <v>99.96</v>
      </c>
      <c r="O730" s="8">
        <v>116.74027000000001</v>
      </c>
      <c r="P730" s="39">
        <v>2.538482959234187E-5</v>
      </c>
      <c r="Q730" s="39">
        <v>5.7051684196065628E-6</v>
      </c>
    </row>
    <row r="731" spans="2:17" ht="15" x14ac:dyDescent="0.25">
      <c r="B731" s="41" t="s">
        <v>4199</v>
      </c>
      <c r="C731" s="3" t="s">
        <v>2994</v>
      </c>
      <c r="D731" s="3" t="s">
        <v>4211</v>
      </c>
      <c r="E731" s="3"/>
      <c r="F731" s="3" t="s">
        <v>583</v>
      </c>
      <c r="G731" s="3" t="s">
        <v>3132</v>
      </c>
      <c r="H731" s="3" t="s">
        <v>257</v>
      </c>
      <c r="I731" s="8">
        <v>7.64</v>
      </c>
      <c r="J731" s="3" t="s">
        <v>73</v>
      </c>
      <c r="K731" s="39">
        <v>4.2500000000000003E-2</v>
      </c>
      <c r="L731" s="39">
        <v>4.3899999999999995E-2</v>
      </c>
      <c r="M731" s="8">
        <v>15571.56</v>
      </c>
      <c r="N731" s="8">
        <v>99.96</v>
      </c>
      <c r="O731" s="8">
        <v>15.565329999999999</v>
      </c>
      <c r="P731" s="39">
        <v>3.3846353927275189E-6</v>
      </c>
      <c r="Q731" s="39">
        <v>7.6068720037014315E-7</v>
      </c>
    </row>
    <row r="732" spans="2:17" ht="15" x14ac:dyDescent="0.25">
      <c r="B732" s="41" t="s">
        <v>4199</v>
      </c>
      <c r="C732" s="3" t="s">
        <v>2994</v>
      </c>
      <c r="D732" s="3" t="s">
        <v>4212</v>
      </c>
      <c r="E732" s="3"/>
      <c r="F732" s="3" t="s">
        <v>583</v>
      </c>
      <c r="G732" s="3" t="s">
        <v>3134</v>
      </c>
      <c r="H732" s="3" t="s">
        <v>257</v>
      </c>
      <c r="I732" s="8">
        <v>7.629999999999999</v>
      </c>
      <c r="J732" s="3" t="s">
        <v>73</v>
      </c>
      <c r="K732" s="39">
        <v>4.2500000000000003E-2</v>
      </c>
      <c r="L732" s="39">
        <v>4.4199999999999996E-2</v>
      </c>
      <c r="M732" s="8">
        <v>38928.9</v>
      </c>
      <c r="N732" s="8">
        <v>99.74</v>
      </c>
      <c r="O732" s="8">
        <v>38.827680000000001</v>
      </c>
      <c r="P732" s="39">
        <v>8.4429652275601256E-6</v>
      </c>
      <c r="Q732" s="39">
        <v>1.8975324773755391E-6</v>
      </c>
    </row>
    <row r="733" spans="2:17" ht="15" x14ac:dyDescent="0.25">
      <c r="B733" s="41" t="s">
        <v>4199</v>
      </c>
      <c r="C733" s="3" t="s">
        <v>2994</v>
      </c>
      <c r="D733" s="3" t="s">
        <v>4213</v>
      </c>
      <c r="E733" s="3"/>
      <c r="F733" s="3" t="s">
        <v>583</v>
      </c>
      <c r="G733" s="3" t="s">
        <v>3656</v>
      </c>
      <c r="H733" s="3" t="s">
        <v>257</v>
      </c>
      <c r="I733" s="8">
        <v>7.6399999999999988</v>
      </c>
      <c r="J733" s="3" t="s">
        <v>73</v>
      </c>
      <c r="K733" s="39">
        <v>4.2500000000000003E-2</v>
      </c>
      <c r="L733" s="39">
        <v>4.3699999999999989E-2</v>
      </c>
      <c r="M733" s="8">
        <v>38928.660000000003</v>
      </c>
      <c r="N733" s="8">
        <v>100.12</v>
      </c>
      <c r="O733" s="8">
        <v>38.975370000000005</v>
      </c>
      <c r="P733" s="39">
        <v>8.4750799852396562E-6</v>
      </c>
      <c r="Q733" s="39">
        <v>1.9047501780360885E-6</v>
      </c>
    </row>
    <row r="734" spans="2:17" ht="15" x14ac:dyDescent="0.25">
      <c r="B734" s="41" t="s">
        <v>4199</v>
      </c>
      <c r="C734" s="3" t="s">
        <v>2994</v>
      </c>
      <c r="D734" s="3" t="s">
        <v>4214</v>
      </c>
      <c r="E734" s="3"/>
      <c r="F734" s="3" t="s">
        <v>583</v>
      </c>
      <c r="G734" s="3" t="s">
        <v>3136</v>
      </c>
      <c r="H734" s="3" t="s">
        <v>257</v>
      </c>
      <c r="I734" s="8">
        <v>7.6399999999999988</v>
      </c>
      <c r="J734" s="3" t="s">
        <v>73</v>
      </c>
      <c r="K734" s="39">
        <v>4.2500000000000003E-2</v>
      </c>
      <c r="L734" s="39">
        <v>4.3700000000000003E-2</v>
      </c>
      <c r="M734" s="8">
        <v>85643.58</v>
      </c>
      <c r="N734" s="8">
        <v>100.12</v>
      </c>
      <c r="O734" s="8">
        <v>85.746350000000007</v>
      </c>
      <c r="P734" s="39">
        <v>1.8645292519156442E-5</v>
      </c>
      <c r="Q734" s="39">
        <v>4.1904765863273328E-6</v>
      </c>
    </row>
    <row r="735" spans="2:17" ht="15" x14ac:dyDescent="0.25">
      <c r="B735" s="41" t="s">
        <v>4199</v>
      </c>
      <c r="C735" s="3" t="s">
        <v>2994</v>
      </c>
      <c r="D735" s="3" t="s">
        <v>4215</v>
      </c>
      <c r="E735" s="3"/>
      <c r="F735" s="3" t="s">
        <v>583</v>
      </c>
      <c r="G735" s="3" t="s">
        <v>3138</v>
      </c>
      <c r="H735" s="3" t="s">
        <v>257</v>
      </c>
      <c r="I735" s="8">
        <v>7.64</v>
      </c>
      <c r="J735" s="3" t="s">
        <v>73</v>
      </c>
      <c r="K735" s="39">
        <v>4.2500000000000003E-2</v>
      </c>
      <c r="L735" s="39">
        <v>4.3700000000000003E-2</v>
      </c>
      <c r="M735" s="8">
        <v>163501.37</v>
      </c>
      <c r="N735" s="8">
        <v>100.12</v>
      </c>
      <c r="O735" s="8">
        <v>163.69757000000001</v>
      </c>
      <c r="P735" s="39">
        <v>3.5595556864229066E-5</v>
      </c>
      <c r="Q735" s="39">
        <v>8.0000004002931863E-6</v>
      </c>
    </row>
    <row r="736" spans="2:17" ht="15" x14ac:dyDescent="0.25">
      <c r="B736" s="41" t="s">
        <v>4199</v>
      </c>
      <c r="C736" s="3" t="s">
        <v>2994</v>
      </c>
      <c r="D736" s="3" t="s">
        <v>4216</v>
      </c>
      <c r="E736" s="3"/>
      <c r="F736" s="3" t="s">
        <v>583</v>
      </c>
      <c r="G736" s="3" t="s">
        <v>2494</v>
      </c>
      <c r="H736" s="3" t="s">
        <v>257</v>
      </c>
      <c r="I736" s="8">
        <v>7.6399999999999988</v>
      </c>
      <c r="J736" s="3" t="s">
        <v>73</v>
      </c>
      <c r="K736" s="39">
        <v>4.2500000000000003E-2</v>
      </c>
      <c r="L736" s="39">
        <v>4.4099999999999993E-2</v>
      </c>
      <c r="M736" s="8">
        <v>264716.51</v>
      </c>
      <c r="N736" s="8">
        <v>99.84</v>
      </c>
      <c r="O736" s="8">
        <v>264.29295999999999</v>
      </c>
      <c r="P736" s="39">
        <v>5.7469729614773249E-5</v>
      </c>
      <c r="Q736" s="39">
        <v>1.2916158656445976E-5</v>
      </c>
    </row>
    <row r="737" spans="2:17" ht="15" x14ac:dyDescent="0.25">
      <c r="B737" s="41" t="s">
        <v>4217</v>
      </c>
      <c r="C737" s="3" t="s">
        <v>2850</v>
      </c>
      <c r="D737" s="3" t="s">
        <v>4218</v>
      </c>
      <c r="E737" s="3"/>
      <c r="F737" s="3" t="s">
        <v>911</v>
      </c>
      <c r="G737" s="3" t="s">
        <v>2453</v>
      </c>
      <c r="H737" s="3" t="s">
        <v>1815</v>
      </c>
      <c r="I737" s="8">
        <v>0.15999999999991654</v>
      </c>
      <c r="J737" s="3" t="s">
        <v>73</v>
      </c>
      <c r="K737" s="39">
        <v>3.2500000000000001E-2</v>
      </c>
      <c r="L737" s="39">
        <v>3.2300000000000655E-2</v>
      </c>
      <c r="M737" s="8">
        <v>4806530.367544</v>
      </c>
      <c r="N737" s="8">
        <v>100.32</v>
      </c>
      <c r="O737" s="8">
        <v>4821.9112649210001</v>
      </c>
      <c r="P737" s="39">
        <v>1.0485104734588434E-3</v>
      </c>
      <c r="Q737" s="39">
        <v>2.3564975368630227E-4</v>
      </c>
    </row>
    <row r="738" spans="2:17" ht="15" x14ac:dyDescent="0.25">
      <c r="B738" s="41" t="s">
        <v>4219</v>
      </c>
      <c r="C738" s="3" t="s">
        <v>2850</v>
      </c>
      <c r="D738" s="3" t="s">
        <v>4220</v>
      </c>
      <c r="E738" s="3"/>
      <c r="F738" s="3" t="s">
        <v>911</v>
      </c>
      <c r="G738" s="3" t="s">
        <v>4221</v>
      </c>
      <c r="H738" s="3" t="s">
        <v>1815</v>
      </c>
      <c r="I738" s="8">
        <v>0.24999999943513609</v>
      </c>
      <c r="J738" s="3" t="s">
        <v>73</v>
      </c>
      <c r="K738" s="39">
        <v>2.5000000000000001E-3</v>
      </c>
      <c r="L738" s="39">
        <v>0.5</v>
      </c>
      <c r="M738" s="8">
        <v>183.04971700010356</v>
      </c>
      <c r="N738" s="8">
        <v>100</v>
      </c>
      <c r="O738" s="8">
        <v>0.18304971700013084</v>
      </c>
      <c r="P738" s="39">
        <v>3.9803624515985151E-8</v>
      </c>
      <c r="Q738" s="39">
        <v>8.9457516643319817E-9</v>
      </c>
    </row>
    <row r="739" spans="2:17" ht="15" x14ac:dyDescent="0.25">
      <c r="B739" s="41" t="s">
        <v>4219</v>
      </c>
      <c r="C739" s="3" t="s">
        <v>2850</v>
      </c>
      <c r="D739" s="3" t="s">
        <v>4222</v>
      </c>
      <c r="E739" s="3"/>
      <c r="F739" s="3" t="s">
        <v>911</v>
      </c>
      <c r="G739" s="3" t="s">
        <v>4221</v>
      </c>
      <c r="H739" s="3" t="s">
        <v>1815</v>
      </c>
      <c r="I739" s="8">
        <v>4.1300000000000159</v>
      </c>
      <c r="J739" s="3" t="s">
        <v>73</v>
      </c>
      <c r="K739" s="39">
        <v>1.7100000000000001E-2</v>
      </c>
      <c r="L739" s="39">
        <v>8.0999999999962387E-3</v>
      </c>
      <c r="M739" s="8">
        <v>1191578.6378840001</v>
      </c>
      <c r="N739" s="8">
        <v>106.12</v>
      </c>
      <c r="O739" s="8">
        <v>1264.503250645</v>
      </c>
      <c r="P739" s="39">
        <v>2.7496252609819801E-4</v>
      </c>
      <c r="Q739" s="39">
        <v>6.1797047514706746E-5</v>
      </c>
    </row>
    <row r="740" spans="2:17" ht="15" x14ac:dyDescent="0.25">
      <c r="B740" s="41" t="s">
        <v>4219</v>
      </c>
      <c r="C740" s="3" t="s">
        <v>2850</v>
      </c>
      <c r="D740" s="3" t="s">
        <v>4223</v>
      </c>
      <c r="E740" s="3"/>
      <c r="F740" s="3" t="s">
        <v>911</v>
      </c>
      <c r="G740" s="3" t="s">
        <v>4224</v>
      </c>
      <c r="H740" s="3" t="s">
        <v>1815</v>
      </c>
      <c r="I740" s="8">
        <v>4.1299999999998871</v>
      </c>
      <c r="J740" s="3" t="s">
        <v>73</v>
      </c>
      <c r="K740" s="39">
        <v>1.6899999999999998E-2</v>
      </c>
      <c r="L740" s="39">
        <v>7.1999999999999356E-3</v>
      </c>
      <c r="M740" s="8">
        <v>1033072.276805</v>
      </c>
      <c r="N740" s="8">
        <v>106.43</v>
      </c>
      <c r="O740" s="8">
        <v>1099.498824542</v>
      </c>
      <c r="P740" s="39">
        <v>2.3908279720424546E-4</v>
      </c>
      <c r="Q740" s="39">
        <v>5.3733180257091706E-5</v>
      </c>
    </row>
    <row r="741" spans="2:17" ht="15" x14ac:dyDescent="0.25">
      <c r="B741" s="41" t="s">
        <v>4219</v>
      </c>
      <c r="C741" s="3" t="s">
        <v>2850</v>
      </c>
      <c r="D741" s="3" t="s">
        <v>4225</v>
      </c>
      <c r="E741" s="3"/>
      <c r="F741" s="3" t="s">
        <v>911</v>
      </c>
      <c r="G741" s="3" t="s">
        <v>2522</v>
      </c>
      <c r="H741" s="3" t="s">
        <v>1815</v>
      </c>
      <c r="I741" s="8">
        <v>4.1499999999996389</v>
      </c>
      <c r="J741" s="3" t="s">
        <v>73</v>
      </c>
      <c r="K741" s="39">
        <v>1.2500000000000001E-2</v>
      </c>
      <c r="L741" s="39">
        <v>7.3999999999992457E-3</v>
      </c>
      <c r="M741" s="8">
        <v>1271229.0640720001</v>
      </c>
      <c r="N741" s="8">
        <v>102.26</v>
      </c>
      <c r="O741" s="8">
        <v>1299.9588408870002</v>
      </c>
      <c r="P741" s="39">
        <v>2.8267224029013087E-4</v>
      </c>
      <c r="Q741" s="39">
        <v>6.3529783902477403E-5</v>
      </c>
    </row>
    <row r="742" spans="2:17" ht="15" x14ac:dyDescent="0.25">
      <c r="B742" s="41" t="s">
        <v>4226</v>
      </c>
      <c r="C742" s="3" t="s">
        <v>2994</v>
      </c>
      <c r="D742" s="3" t="s">
        <v>4227</v>
      </c>
      <c r="E742" s="3"/>
      <c r="F742" s="3" t="s">
        <v>911</v>
      </c>
      <c r="G742" s="3" t="s">
        <v>4228</v>
      </c>
      <c r="H742" s="3" t="s">
        <v>1815</v>
      </c>
      <c r="I742" s="8">
        <v>1.8799999999999997</v>
      </c>
      <c r="J742" s="3" t="s">
        <v>73</v>
      </c>
      <c r="K742" s="39">
        <v>2.1000000000000001E-2</v>
      </c>
      <c r="L742" s="39">
        <v>-9.9999999999999991E-5</v>
      </c>
      <c r="M742" s="8">
        <v>4936358.49</v>
      </c>
      <c r="N742" s="8">
        <v>105.65</v>
      </c>
      <c r="O742" s="8">
        <v>5215.2627400000001</v>
      </c>
      <c r="P742" s="39">
        <v>1.1340435989585251E-3</v>
      </c>
      <c r="Q742" s="39">
        <v>2.5487308093598542E-4</v>
      </c>
    </row>
    <row r="743" spans="2:17" ht="15" x14ac:dyDescent="0.25">
      <c r="B743" s="41" t="s">
        <v>4226</v>
      </c>
      <c r="C743" s="3" t="s">
        <v>2994</v>
      </c>
      <c r="D743" s="3" t="s">
        <v>4229</v>
      </c>
      <c r="E743" s="3"/>
      <c r="F743" s="3" t="s">
        <v>911</v>
      </c>
      <c r="G743" s="3" t="s">
        <v>4228</v>
      </c>
      <c r="H743" s="3" t="s">
        <v>1815</v>
      </c>
      <c r="I743" s="8">
        <v>1.8700000000000003</v>
      </c>
      <c r="J743" s="3" t="s">
        <v>73</v>
      </c>
      <c r="K743" s="39">
        <v>2.3E-2</v>
      </c>
      <c r="L743" s="39">
        <v>1.04E-2</v>
      </c>
      <c r="M743" s="8">
        <v>695217</v>
      </c>
      <c r="N743" s="8">
        <v>102.51</v>
      </c>
      <c r="O743" s="8">
        <v>712.66694999999993</v>
      </c>
      <c r="P743" s="39">
        <v>1.5496733973498623E-4</v>
      </c>
      <c r="Q743" s="39">
        <v>3.4828469874511417E-5</v>
      </c>
    </row>
    <row r="744" spans="2:17" ht="15" x14ac:dyDescent="0.25">
      <c r="B744" s="41" t="s">
        <v>4226</v>
      </c>
      <c r="C744" s="3" t="s">
        <v>2994</v>
      </c>
      <c r="D744" s="3" t="s">
        <v>4230</v>
      </c>
      <c r="E744" s="3"/>
      <c r="F744" s="3" t="s">
        <v>911</v>
      </c>
      <c r="G744" s="3" t="s">
        <v>4231</v>
      </c>
      <c r="H744" s="3" t="s">
        <v>1815</v>
      </c>
      <c r="I744" s="8">
        <v>2.3699999999999997</v>
      </c>
      <c r="J744" s="3" t="s">
        <v>73</v>
      </c>
      <c r="K744" s="39">
        <v>3.5499999999999997E-2</v>
      </c>
      <c r="L744" s="39">
        <v>1.9100000000000002E-2</v>
      </c>
      <c r="M744" s="8">
        <v>742846.87</v>
      </c>
      <c r="N744" s="8">
        <v>104.05</v>
      </c>
      <c r="O744" s="8">
        <v>772.93217000000004</v>
      </c>
      <c r="P744" s="39">
        <v>1.680718352106691E-4</v>
      </c>
      <c r="Q744" s="39">
        <v>3.7773668047726559E-5</v>
      </c>
    </row>
    <row r="745" spans="2:17" ht="15" x14ac:dyDescent="0.25">
      <c r="B745" s="41" t="s">
        <v>4226</v>
      </c>
      <c r="C745" s="3" t="s">
        <v>2994</v>
      </c>
      <c r="D745" s="3" t="s">
        <v>4232</v>
      </c>
      <c r="E745" s="3"/>
      <c r="F745" s="3" t="s">
        <v>911</v>
      </c>
      <c r="G745" s="3" t="s">
        <v>4233</v>
      </c>
      <c r="H745" s="3" t="s">
        <v>1815</v>
      </c>
      <c r="I745" s="8">
        <v>2.37</v>
      </c>
      <c r="J745" s="3" t="s">
        <v>73</v>
      </c>
      <c r="K745" s="39">
        <v>3.5499999999999997E-2</v>
      </c>
      <c r="L745" s="39">
        <v>2.0100000000000003E-2</v>
      </c>
      <c r="M745" s="8">
        <v>369895.62</v>
      </c>
      <c r="N745" s="8">
        <v>103.83</v>
      </c>
      <c r="O745" s="8">
        <v>384.06261999999998</v>
      </c>
      <c r="P745" s="39">
        <v>8.3513291184681589E-5</v>
      </c>
      <c r="Q745" s="39">
        <v>1.8769375218811431E-5</v>
      </c>
    </row>
    <row r="746" spans="2:17" ht="15" x14ac:dyDescent="0.25">
      <c r="B746" s="41" t="s">
        <v>4226</v>
      </c>
      <c r="C746" s="3" t="s">
        <v>2994</v>
      </c>
      <c r="D746" s="3" t="s">
        <v>4234</v>
      </c>
      <c r="E746" s="3"/>
      <c r="F746" s="3" t="s">
        <v>911</v>
      </c>
      <c r="G746" s="3" t="s">
        <v>4235</v>
      </c>
      <c r="H746" s="3" t="s">
        <v>1815</v>
      </c>
      <c r="I746" s="8">
        <v>2.5299999999999998</v>
      </c>
      <c r="J746" s="3" t="s">
        <v>73</v>
      </c>
      <c r="K746" s="39">
        <v>3.3700000000000001E-2</v>
      </c>
      <c r="L746" s="39">
        <v>3.4399999999999993E-2</v>
      </c>
      <c r="M746" s="8">
        <v>405002.39</v>
      </c>
      <c r="N746" s="8">
        <v>100.05</v>
      </c>
      <c r="O746" s="8">
        <v>405.20489000000003</v>
      </c>
      <c r="P746" s="39">
        <v>8.8110615836622889E-5</v>
      </c>
      <c r="Q746" s="39">
        <v>1.9802610889097233E-5</v>
      </c>
    </row>
    <row r="747" spans="2:17" ht="15" x14ac:dyDescent="0.25">
      <c r="B747" s="41" t="s">
        <v>4226</v>
      </c>
      <c r="C747" s="3" t="s">
        <v>2994</v>
      </c>
      <c r="D747" s="3" t="s">
        <v>4236</v>
      </c>
      <c r="E747" s="3"/>
      <c r="F747" s="3" t="s">
        <v>911</v>
      </c>
      <c r="G747" s="3" t="s">
        <v>4237</v>
      </c>
      <c r="H747" s="3" t="s">
        <v>1815</v>
      </c>
      <c r="I747" s="8">
        <v>2.5100000000000002</v>
      </c>
      <c r="J747" s="3" t="s">
        <v>73</v>
      </c>
      <c r="K747" s="39">
        <v>3.5099999999999999E-2</v>
      </c>
      <c r="L747" s="39">
        <v>4.41E-2</v>
      </c>
      <c r="M747" s="8">
        <v>1636204.79</v>
      </c>
      <c r="N747" s="8">
        <v>98.07</v>
      </c>
      <c r="O747" s="8">
        <v>1604.6260400000001</v>
      </c>
      <c r="P747" s="39">
        <v>3.4892122987923829E-4</v>
      </c>
      <c r="Q747" s="39">
        <v>7.8419056326375959E-5</v>
      </c>
    </row>
    <row r="748" spans="2:17" ht="15" x14ac:dyDescent="0.25">
      <c r="B748" s="41" t="s">
        <v>4226</v>
      </c>
      <c r="C748" s="3" t="s">
        <v>2994</v>
      </c>
      <c r="D748" s="3" t="s">
        <v>4238</v>
      </c>
      <c r="E748" s="3"/>
      <c r="F748" s="3" t="s">
        <v>911</v>
      </c>
      <c r="G748" s="3" t="s">
        <v>4239</v>
      </c>
      <c r="H748" s="3" t="s">
        <v>1815</v>
      </c>
      <c r="I748" s="8">
        <v>3.0200000000000005</v>
      </c>
      <c r="J748" s="3" t="s">
        <v>73</v>
      </c>
      <c r="K748" s="39">
        <v>3.5299999999999998E-2</v>
      </c>
      <c r="L748" s="39">
        <v>3.9000000000000007E-2</v>
      </c>
      <c r="M748" s="8">
        <v>804978.39</v>
      </c>
      <c r="N748" s="8">
        <v>99.19</v>
      </c>
      <c r="O748" s="8">
        <v>798.45806999999991</v>
      </c>
      <c r="P748" s="39">
        <v>1.7362236735943965E-4</v>
      </c>
      <c r="Q748" s="39">
        <v>3.9021134398130182E-5</v>
      </c>
    </row>
    <row r="749" spans="2:17" ht="15" x14ac:dyDescent="0.25">
      <c r="B749" s="41" t="s">
        <v>4226</v>
      </c>
      <c r="C749" s="3" t="s">
        <v>2994</v>
      </c>
      <c r="D749" s="3" t="s">
        <v>4240</v>
      </c>
      <c r="E749" s="3"/>
      <c r="F749" s="3" t="s">
        <v>911</v>
      </c>
      <c r="G749" s="3" t="s">
        <v>4241</v>
      </c>
      <c r="H749" s="3" t="s">
        <v>1815</v>
      </c>
      <c r="I749" s="8">
        <v>3.0700000000000003</v>
      </c>
      <c r="J749" s="3" t="s">
        <v>73</v>
      </c>
      <c r="K749" s="39">
        <v>3.5799999999999998E-2</v>
      </c>
      <c r="L749" s="39">
        <v>2.2700000000000001E-2</v>
      </c>
      <c r="M749" s="8">
        <v>743236.8</v>
      </c>
      <c r="N749" s="8">
        <v>104.22</v>
      </c>
      <c r="O749" s="8">
        <v>774.60139000000004</v>
      </c>
      <c r="P749" s="39">
        <v>1.6843480220785119E-4</v>
      </c>
      <c r="Q749" s="39">
        <v>3.7855243850398379E-5</v>
      </c>
    </row>
    <row r="750" spans="2:17" ht="15" x14ac:dyDescent="0.25">
      <c r="B750" s="41" t="s">
        <v>4226</v>
      </c>
      <c r="C750" s="3" t="s">
        <v>2994</v>
      </c>
      <c r="D750" s="3" t="s">
        <v>4242</v>
      </c>
      <c r="E750" s="3"/>
      <c r="F750" s="3" t="s">
        <v>911</v>
      </c>
      <c r="G750" s="3" t="s">
        <v>4243</v>
      </c>
      <c r="H750" s="3" t="s">
        <v>1815</v>
      </c>
      <c r="I750" s="8">
        <v>3.36</v>
      </c>
      <c r="J750" s="3" t="s">
        <v>73</v>
      </c>
      <c r="K750" s="39">
        <v>2.35E-2</v>
      </c>
      <c r="L750" s="39">
        <v>1.03E-2</v>
      </c>
      <c r="M750" s="8">
        <v>8473751.5600000005</v>
      </c>
      <c r="N750" s="8">
        <v>104.54</v>
      </c>
      <c r="O750" s="8">
        <v>8858.4598800000003</v>
      </c>
      <c r="P750" s="39">
        <v>1.9262461402941521E-3</v>
      </c>
      <c r="Q750" s="39">
        <v>4.3291835416971143E-4</v>
      </c>
    </row>
    <row r="751" spans="2:17" ht="15" x14ac:dyDescent="0.25">
      <c r="B751" s="41" t="s">
        <v>4226</v>
      </c>
      <c r="C751" s="3" t="s">
        <v>2994</v>
      </c>
      <c r="D751" s="3" t="s">
        <v>4244</v>
      </c>
      <c r="E751" s="3"/>
      <c r="F751" s="3" t="s">
        <v>911</v>
      </c>
      <c r="G751" s="3" t="s">
        <v>4245</v>
      </c>
      <c r="H751" s="3" t="s">
        <v>1815</v>
      </c>
      <c r="I751" s="8">
        <v>3.36</v>
      </c>
      <c r="J751" s="3" t="s">
        <v>73</v>
      </c>
      <c r="K751" s="39">
        <v>3.5499999999999997E-2</v>
      </c>
      <c r="L751" s="39">
        <v>3.4600000000000006E-2</v>
      </c>
      <c r="M751" s="8">
        <v>875630.1</v>
      </c>
      <c r="N751" s="8">
        <v>100.56</v>
      </c>
      <c r="O751" s="8">
        <v>880.53363000000002</v>
      </c>
      <c r="P751" s="39">
        <v>1.9146945735071716E-4</v>
      </c>
      <c r="Q751" s="39">
        <v>4.3032217231273575E-5</v>
      </c>
    </row>
    <row r="752" spans="2:17" ht="15" x14ac:dyDescent="0.25">
      <c r="B752" s="41" t="s">
        <v>4226</v>
      </c>
      <c r="C752" s="3" t="s">
        <v>2994</v>
      </c>
      <c r="D752" s="3" t="s">
        <v>4246</v>
      </c>
      <c r="E752" s="3"/>
      <c r="F752" s="3" t="s">
        <v>911</v>
      </c>
      <c r="G752" s="3" t="s">
        <v>4247</v>
      </c>
      <c r="H752" s="3" t="s">
        <v>1815</v>
      </c>
      <c r="I752" s="8">
        <v>3.35</v>
      </c>
      <c r="J752" s="3" t="s">
        <v>73</v>
      </c>
      <c r="K752" s="39">
        <v>3.5499999999999997E-2</v>
      </c>
      <c r="L752" s="39">
        <v>3.6799999999999999E-2</v>
      </c>
      <c r="M752" s="8">
        <v>817774.2</v>
      </c>
      <c r="N752" s="8">
        <v>99.86</v>
      </c>
      <c r="O752" s="8">
        <v>816.62931999999989</v>
      </c>
      <c r="P752" s="39">
        <v>1.7757365241925527E-4</v>
      </c>
      <c r="Q752" s="39">
        <v>3.9909174503269358E-5</v>
      </c>
    </row>
    <row r="753" spans="2:17" ht="15" x14ac:dyDescent="0.25">
      <c r="B753" s="41" t="s">
        <v>4248</v>
      </c>
      <c r="C753" s="3" t="s">
        <v>2994</v>
      </c>
      <c r="D753" s="3" t="s">
        <v>4249</v>
      </c>
      <c r="E753" s="3"/>
      <c r="F753" s="3" t="s">
        <v>911</v>
      </c>
      <c r="G753" s="3" t="s">
        <v>4250</v>
      </c>
      <c r="H753" s="3" t="s">
        <v>1815</v>
      </c>
      <c r="I753" s="8">
        <v>2.2399999999997897</v>
      </c>
      <c r="J753" s="3" t="s">
        <v>73</v>
      </c>
      <c r="K753" s="39">
        <v>5.1699999999999996E-2</v>
      </c>
      <c r="L753" s="39">
        <v>1.8000000000000765E-2</v>
      </c>
      <c r="M753" s="8">
        <v>1946317.387534</v>
      </c>
      <c r="N753" s="8">
        <v>108.49</v>
      </c>
      <c r="O753" s="8">
        <v>2111.559733735</v>
      </c>
      <c r="P753" s="39">
        <v>4.5915247596149764E-4</v>
      </c>
      <c r="Q753" s="39">
        <v>1.0319321609430716E-4</v>
      </c>
    </row>
    <row r="754" spans="2:17" ht="15" x14ac:dyDescent="0.25">
      <c r="B754" s="41" t="s">
        <v>4251</v>
      </c>
      <c r="C754" s="3" t="s">
        <v>2994</v>
      </c>
      <c r="D754" s="3" t="s">
        <v>4252</v>
      </c>
      <c r="E754" s="3"/>
      <c r="F754" s="3" t="s">
        <v>583</v>
      </c>
      <c r="G754" s="3" t="s">
        <v>4203</v>
      </c>
      <c r="H754" s="3" t="s">
        <v>257</v>
      </c>
      <c r="I754" s="8">
        <v>0</v>
      </c>
      <c r="J754" s="3" t="s">
        <v>73</v>
      </c>
      <c r="K754" s="39">
        <v>0</v>
      </c>
      <c r="L754" s="39">
        <v>0</v>
      </c>
      <c r="M754" s="8">
        <v>85.94999999999709</v>
      </c>
      <c r="N754" s="8">
        <v>100</v>
      </c>
      <c r="O754" s="8">
        <v>8.5950000000011073E-2</v>
      </c>
      <c r="P754" s="39">
        <v>1.8689575614841944E-8</v>
      </c>
      <c r="Q754" s="39">
        <v>4.2004290864261935E-9</v>
      </c>
    </row>
    <row r="755" spans="2:17" ht="15" x14ac:dyDescent="0.25">
      <c r="B755" s="41" t="s">
        <v>4253</v>
      </c>
      <c r="C755" s="3" t="s">
        <v>2994</v>
      </c>
      <c r="D755" s="3" t="s">
        <v>4254</v>
      </c>
      <c r="E755" s="3"/>
      <c r="F755" s="3" t="s">
        <v>911</v>
      </c>
      <c r="G755" s="3" t="s">
        <v>4255</v>
      </c>
      <c r="H755" s="3" t="s">
        <v>1815</v>
      </c>
      <c r="I755" s="8">
        <v>2.56</v>
      </c>
      <c r="J755" s="3" t="s">
        <v>73</v>
      </c>
      <c r="K755" s="39">
        <v>3.4000000000000002E-2</v>
      </c>
      <c r="L755" s="39">
        <v>2.0899999999999998E-2</v>
      </c>
      <c r="M755" s="8">
        <v>285618.71999999997</v>
      </c>
      <c r="N755" s="8">
        <v>103.53</v>
      </c>
      <c r="O755" s="8">
        <v>295.70105999999998</v>
      </c>
      <c r="P755" s="39">
        <v>6.4299328915162334E-5</v>
      </c>
      <c r="Q755" s="39">
        <v>1.4451091719731205E-5</v>
      </c>
    </row>
    <row r="756" spans="2:17" ht="15" x14ac:dyDescent="0.25">
      <c r="B756" s="41" t="s">
        <v>4253</v>
      </c>
      <c r="C756" s="3" t="s">
        <v>2994</v>
      </c>
      <c r="D756" s="3" t="s">
        <v>4256</v>
      </c>
      <c r="E756" s="3"/>
      <c r="F756" s="3" t="s">
        <v>911</v>
      </c>
      <c r="G756" s="3" t="s">
        <v>2918</v>
      </c>
      <c r="H756" s="3" t="s">
        <v>1815</v>
      </c>
      <c r="I756" s="8">
        <v>2.5500000000000003</v>
      </c>
      <c r="J756" s="3" t="s">
        <v>73</v>
      </c>
      <c r="K756" s="39">
        <v>3.4000000000000002E-2</v>
      </c>
      <c r="L756" s="39">
        <v>2.3199999999999998E-2</v>
      </c>
      <c r="M756" s="8">
        <v>247580.71</v>
      </c>
      <c r="N756" s="8">
        <v>102.92</v>
      </c>
      <c r="O756" s="8">
        <v>254.81007</v>
      </c>
      <c r="P756" s="39">
        <v>5.5407702974840665E-5</v>
      </c>
      <c r="Q756" s="39">
        <v>1.245272402026942E-5</v>
      </c>
    </row>
    <row r="757" spans="2:17" ht="15" x14ac:dyDescent="0.25">
      <c r="B757" s="41" t="s">
        <v>4257</v>
      </c>
      <c r="C757" s="3" t="s">
        <v>2850</v>
      </c>
      <c r="D757" s="3" t="s">
        <v>4258</v>
      </c>
      <c r="E757" s="3"/>
      <c r="F757" s="3" t="s">
        <v>911</v>
      </c>
      <c r="G757" s="3" t="s">
        <v>3044</v>
      </c>
      <c r="H757" s="3" t="s">
        <v>1815</v>
      </c>
      <c r="I757" s="8">
        <v>0.49999999999879746</v>
      </c>
      <c r="J757" s="3" t="s">
        <v>73</v>
      </c>
      <c r="K757" s="39">
        <v>3.5499999999999997E-2</v>
      </c>
      <c r="L757" s="39">
        <v>3.210000000001214E-2</v>
      </c>
      <c r="M757" s="8">
        <v>350012.62785200001</v>
      </c>
      <c r="N757" s="8">
        <v>101.05</v>
      </c>
      <c r="O757" s="8">
        <v>353.68776090499995</v>
      </c>
      <c r="P757" s="39">
        <v>7.6908367091067873E-5</v>
      </c>
      <c r="Q757" s="39">
        <v>1.728493727071697E-5</v>
      </c>
    </row>
    <row r="758" spans="2:17" ht="15" x14ac:dyDescent="0.25">
      <c r="B758" s="41" t="s">
        <v>4257</v>
      </c>
      <c r="C758" s="3" t="s">
        <v>2850</v>
      </c>
      <c r="D758" s="3" t="s">
        <v>4259</v>
      </c>
      <c r="E758" s="3"/>
      <c r="F758" s="3" t="s">
        <v>911</v>
      </c>
      <c r="G758" s="3" t="s">
        <v>4063</v>
      </c>
      <c r="H758" s="3" t="s">
        <v>1815</v>
      </c>
      <c r="I758" s="8">
        <v>2.94</v>
      </c>
      <c r="J758" s="3" t="s">
        <v>73</v>
      </c>
      <c r="K758" s="39">
        <v>4.5780000000000001E-2</v>
      </c>
      <c r="L758" s="39">
        <v>3.85E-2</v>
      </c>
      <c r="M758" s="8">
        <v>2345000</v>
      </c>
      <c r="N758" s="8">
        <v>103.55</v>
      </c>
      <c r="O758" s="8">
        <v>2428.2474999999999</v>
      </c>
      <c r="P758" s="39">
        <v>5.2801530265032077E-4</v>
      </c>
      <c r="Q758" s="39">
        <v>1.1866994098941681E-4</v>
      </c>
    </row>
    <row r="759" spans="2:17" ht="15" x14ac:dyDescent="0.25">
      <c r="B759" s="41" t="s">
        <v>4257</v>
      </c>
      <c r="C759" s="3" t="s">
        <v>2850</v>
      </c>
      <c r="D759" s="3" t="s">
        <v>4260</v>
      </c>
      <c r="E759" s="3"/>
      <c r="F759" s="3" t="s">
        <v>911</v>
      </c>
      <c r="G759" s="3" t="s">
        <v>4063</v>
      </c>
      <c r="H759" s="3" t="s">
        <v>1815</v>
      </c>
      <c r="I759" s="8">
        <v>3.04</v>
      </c>
      <c r="J759" s="3" t="s">
        <v>73</v>
      </c>
      <c r="K759" s="39">
        <v>3.3669999999999999E-2</v>
      </c>
      <c r="L759" s="39">
        <v>1.9900000000000001E-2</v>
      </c>
      <c r="M759" s="8">
        <v>5862500</v>
      </c>
      <c r="N759" s="8">
        <v>106.57</v>
      </c>
      <c r="O759" s="8">
        <v>6247.6662500000002</v>
      </c>
      <c r="P759" s="39">
        <v>1.358536716645212E-3</v>
      </c>
      <c r="Q759" s="39">
        <v>3.0532727212076655E-4</v>
      </c>
    </row>
    <row r="760" spans="2:17" ht="15" x14ac:dyDescent="0.25">
      <c r="B760" s="41" t="s">
        <v>4261</v>
      </c>
      <c r="C760" s="3" t="s">
        <v>2850</v>
      </c>
      <c r="D760" s="3" t="s">
        <v>4262</v>
      </c>
      <c r="E760" s="3"/>
      <c r="F760" s="3" t="s">
        <v>911</v>
      </c>
      <c r="G760" s="3" t="s">
        <v>4263</v>
      </c>
      <c r="H760" s="3" t="s">
        <v>1815</v>
      </c>
      <c r="I760" s="8">
        <v>0.35999999999948384</v>
      </c>
      <c r="J760" s="3" t="s">
        <v>73</v>
      </c>
      <c r="K760" s="39">
        <v>3.7499999999999999E-2</v>
      </c>
      <c r="L760" s="39">
        <v>1.6299999999997147E-2</v>
      </c>
      <c r="M760" s="8">
        <v>768217.00502799999</v>
      </c>
      <c r="N760" s="8">
        <v>102.23</v>
      </c>
      <c r="O760" s="8">
        <v>785.34824423999999</v>
      </c>
      <c r="P760" s="39">
        <v>1.7077167416759684E-4</v>
      </c>
      <c r="Q760" s="39">
        <v>3.8380449192309639E-5</v>
      </c>
    </row>
    <row r="761" spans="2:17" ht="15" x14ac:dyDescent="0.25">
      <c r="B761" s="41" t="s">
        <v>4264</v>
      </c>
      <c r="C761" s="3" t="s">
        <v>2850</v>
      </c>
      <c r="D761" s="3" t="s">
        <v>4265</v>
      </c>
      <c r="E761" s="3"/>
      <c r="F761" s="3" t="s">
        <v>587</v>
      </c>
      <c r="G761" s="3" t="s">
        <v>4266</v>
      </c>
      <c r="H761" s="3" t="s">
        <v>77</v>
      </c>
      <c r="I761" s="8">
        <v>2.609999999999939</v>
      </c>
      <c r="J761" s="3" t="s">
        <v>73</v>
      </c>
      <c r="K761" s="39">
        <v>4.6890000000000001E-2</v>
      </c>
      <c r="L761" s="39">
        <v>2.0300000000000748E-2</v>
      </c>
      <c r="M761" s="8">
        <v>5045517.9895470003</v>
      </c>
      <c r="N761" s="8">
        <v>108.27</v>
      </c>
      <c r="O761" s="8">
        <v>5462.7823276119998</v>
      </c>
      <c r="P761" s="39">
        <v>1.1878660079035904E-3</v>
      </c>
      <c r="Q761" s="39">
        <v>2.669695146214482E-4</v>
      </c>
    </row>
    <row r="762" spans="2:17" ht="15" x14ac:dyDescent="0.25">
      <c r="B762" s="41" t="s">
        <v>4267</v>
      </c>
      <c r="C762" s="3" t="s">
        <v>2994</v>
      </c>
      <c r="D762" s="3" t="s">
        <v>4268</v>
      </c>
      <c r="E762" s="3"/>
      <c r="F762" s="3" t="s">
        <v>583</v>
      </c>
      <c r="G762" s="3" t="s">
        <v>4201</v>
      </c>
      <c r="H762" s="3" t="s">
        <v>257</v>
      </c>
      <c r="I762" s="8">
        <v>7.66</v>
      </c>
      <c r="J762" s="3" t="s">
        <v>73</v>
      </c>
      <c r="K762" s="39">
        <v>4.2500000000000003E-2</v>
      </c>
      <c r="L762" s="39">
        <v>4.4800000000000006E-2</v>
      </c>
      <c r="M762" s="8">
        <v>492119.18</v>
      </c>
      <c r="N762" s="8">
        <v>99.41</v>
      </c>
      <c r="O762" s="8">
        <v>489.21568000000002</v>
      </c>
      <c r="P762" s="39">
        <v>1.0637851592001328E-4</v>
      </c>
      <c r="Q762" s="39">
        <v>2.3908269596364217E-5</v>
      </c>
    </row>
    <row r="763" spans="2:17" ht="15" x14ac:dyDescent="0.25">
      <c r="B763" s="41" t="s">
        <v>4267</v>
      </c>
      <c r="C763" s="3" t="s">
        <v>2994</v>
      </c>
      <c r="D763" s="3" t="s">
        <v>4269</v>
      </c>
      <c r="E763" s="3"/>
      <c r="F763" s="3" t="s">
        <v>583</v>
      </c>
      <c r="G763" s="3" t="s">
        <v>4203</v>
      </c>
      <c r="H763" s="3" t="s">
        <v>257</v>
      </c>
      <c r="I763" s="8">
        <v>7.68</v>
      </c>
      <c r="J763" s="3" t="s">
        <v>73</v>
      </c>
      <c r="K763" s="39">
        <v>4.2500000000000003E-2</v>
      </c>
      <c r="L763" s="39">
        <v>4.4800000000000006E-2</v>
      </c>
      <c r="M763" s="8">
        <v>116786.98</v>
      </c>
      <c r="N763" s="8">
        <v>99.41</v>
      </c>
      <c r="O763" s="8">
        <v>116.09794000000001</v>
      </c>
      <c r="P763" s="39">
        <v>2.5245156816254843E-5</v>
      </c>
      <c r="Q763" s="39">
        <v>5.6737773595125103E-6</v>
      </c>
    </row>
    <row r="764" spans="2:17" ht="15" x14ac:dyDescent="0.25">
      <c r="B764" s="41" t="s">
        <v>4267</v>
      </c>
      <c r="C764" s="3" t="s">
        <v>2994</v>
      </c>
      <c r="D764" s="3" t="s">
        <v>4270</v>
      </c>
      <c r="E764" s="3"/>
      <c r="F764" s="3" t="s">
        <v>583</v>
      </c>
      <c r="G764" s="3" t="s">
        <v>4205</v>
      </c>
      <c r="H764" s="3" t="s">
        <v>257</v>
      </c>
      <c r="I764" s="8">
        <v>7.68</v>
      </c>
      <c r="J764" s="3" t="s">
        <v>73</v>
      </c>
      <c r="K764" s="39">
        <v>4.2500000000000003E-2</v>
      </c>
      <c r="L764" s="39">
        <v>4.4799999999999993E-2</v>
      </c>
      <c r="M764" s="8">
        <v>77857.8</v>
      </c>
      <c r="N764" s="8">
        <v>99.41</v>
      </c>
      <c r="O764" s="8">
        <v>77.398440000000008</v>
      </c>
      <c r="P764" s="39">
        <v>1.6830063954050273E-5</v>
      </c>
      <c r="Q764" s="39">
        <v>3.7825091171607996E-6</v>
      </c>
    </row>
    <row r="765" spans="2:17" ht="15" x14ac:dyDescent="0.25">
      <c r="B765" s="41" t="s">
        <v>4267</v>
      </c>
      <c r="C765" s="3" t="s">
        <v>2994</v>
      </c>
      <c r="D765" s="3" t="s">
        <v>4271</v>
      </c>
      <c r="E765" s="3"/>
      <c r="F765" s="3" t="s">
        <v>583</v>
      </c>
      <c r="G765" s="3" t="s">
        <v>4207</v>
      </c>
      <c r="H765" s="3" t="s">
        <v>257</v>
      </c>
      <c r="I765" s="8">
        <v>7.6800000000000006</v>
      </c>
      <c r="J765" s="3" t="s">
        <v>73</v>
      </c>
      <c r="K765" s="39">
        <v>4.2500000000000003E-2</v>
      </c>
      <c r="L765" s="39">
        <v>4.4800000000000006E-2</v>
      </c>
      <c r="M765" s="8">
        <v>73871.48</v>
      </c>
      <c r="N765" s="8">
        <v>99.41</v>
      </c>
      <c r="O765" s="8">
        <v>73.435640000000006</v>
      </c>
      <c r="P765" s="39">
        <v>1.5968364707436127E-5</v>
      </c>
      <c r="Q765" s="39">
        <v>3.5888446566176048E-6</v>
      </c>
    </row>
    <row r="766" spans="2:17" ht="15" x14ac:dyDescent="0.25">
      <c r="B766" s="41" t="s">
        <v>4267</v>
      </c>
      <c r="C766" s="3" t="s">
        <v>2994</v>
      </c>
      <c r="D766" s="3" t="s">
        <v>4272</v>
      </c>
      <c r="E766" s="3"/>
      <c r="F766" s="3" t="s">
        <v>583</v>
      </c>
      <c r="G766" s="3" t="s">
        <v>3877</v>
      </c>
      <c r="H766" s="3" t="s">
        <v>257</v>
      </c>
      <c r="I766" s="8">
        <v>7.6800000000000015</v>
      </c>
      <c r="J766" s="3" t="s">
        <v>73</v>
      </c>
      <c r="K766" s="39">
        <v>4.2500000000000003E-2</v>
      </c>
      <c r="L766" s="39">
        <v>4.4800000000000006E-2</v>
      </c>
      <c r="M766" s="8">
        <v>88127.24</v>
      </c>
      <c r="N766" s="8">
        <v>99.41</v>
      </c>
      <c r="O766" s="8">
        <v>87.607289999999992</v>
      </c>
      <c r="P766" s="39">
        <v>1.9049948468483715E-5</v>
      </c>
      <c r="Q766" s="39">
        <v>4.2814218626983966E-6</v>
      </c>
    </row>
    <row r="767" spans="2:17" ht="15" x14ac:dyDescent="0.25">
      <c r="B767" s="41" t="s">
        <v>4267</v>
      </c>
      <c r="C767" s="3" t="s">
        <v>2994</v>
      </c>
      <c r="D767" s="3" t="s">
        <v>4273</v>
      </c>
      <c r="E767" s="3"/>
      <c r="F767" s="3" t="s">
        <v>583</v>
      </c>
      <c r="G767" s="3" t="s">
        <v>4274</v>
      </c>
      <c r="H767" s="3" t="s">
        <v>257</v>
      </c>
      <c r="I767" s="8">
        <v>7.68</v>
      </c>
      <c r="J767" s="3" t="s">
        <v>73</v>
      </c>
      <c r="K767" s="39">
        <v>4.2500000000000003E-2</v>
      </c>
      <c r="L767" s="39">
        <v>4.4799999999999993E-2</v>
      </c>
      <c r="M767" s="8">
        <v>77857.8</v>
      </c>
      <c r="N767" s="8">
        <v>99.41</v>
      </c>
      <c r="O767" s="8">
        <v>77.398440000000008</v>
      </c>
      <c r="P767" s="39">
        <v>1.6830063954050273E-5</v>
      </c>
      <c r="Q767" s="39">
        <v>3.7825091171607996E-6</v>
      </c>
    </row>
    <row r="768" spans="2:17" ht="15" x14ac:dyDescent="0.25">
      <c r="B768" s="41" t="s">
        <v>4267</v>
      </c>
      <c r="C768" s="3" t="s">
        <v>2994</v>
      </c>
      <c r="D768" s="3" t="s">
        <v>4275</v>
      </c>
      <c r="E768" s="3"/>
      <c r="F768" s="3" t="s">
        <v>583</v>
      </c>
      <c r="G768" s="3" t="s">
        <v>4203</v>
      </c>
      <c r="H768" s="3" t="s">
        <v>257</v>
      </c>
      <c r="I768" s="8">
        <v>0</v>
      </c>
      <c r="J768" s="3" t="s">
        <v>73</v>
      </c>
      <c r="K768" s="39">
        <v>0</v>
      </c>
      <c r="L768" s="39">
        <v>0</v>
      </c>
      <c r="M768" s="8">
        <v>1.6899999999995998</v>
      </c>
      <c r="N768" s="8">
        <v>100</v>
      </c>
      <c r="O768" s="8">
        <v>1.6899999999995252E-3</v>
      </c>
      <c r="P768" s="39">
        <v>3.6748554728411802E-10</v>
      </c>
      <c r="Q768" s="39">
        <v>8.2591333985542282E-11</v>
      </c>
    </row>
    <row r="769" spans="2:17" ht="15" x14ac:dyDescent="0.25">
      <c r="B769" s="41" t="s">
        <v>4276</v>
      </c>
      <c r="C769" s="3" t="s">
        <v>2850</v>
      </c>
      <c r="D769" s="3" t="s">
        <v>4277</v>
      </c>
      <c r="E769" s="3"/>
      <c r="F769" s="3" t="s">
        <v>911</v>
      </c>
      <c r="G769" s="3" t="s">
        <v>4266</v>
      </c>
      <c r="H769" s="3" t="s">
        <v>1815</v>
      </c>
      <c r="I769" s="8">
        <v>0.2399999999986904</v>
      </c>
      <c r="J769" s="3" t="s">
        <v>73</v>
      </c>
      <c r="K769" s="39">
        <v>3.7400000000000003E-2</v>
      </c>
      <c r="L769" s="39">
        <v>2.0599999999978063E-2</v>
      </c>
      <c r="M769" s="8">
        <v>181737.17885600001</v>
      </c>
      <c r="N769" s="8">
        <v>101.37</v>
      </c>
      <c r="O769" s="8">
        <v>184.226978468</v>
      </c>
      <c r="P769" s="39">
        <v>4.0059616572089599E-5</v>
      </c>
      <c r="Q769" s="39">
        <v>9.0032851525456614E-6</v>
      </c>
    </row>
    <row r="770" spans="2:17" ht="15" x14ac:dyDescent="0.25">
      <c r="B770" s="41" t="s">
        <v>4276</v>
      </c>
      <c r="C770" s="3" t="s">
        <v>2850</v>
      </c>
      <c r="D770" s="3" t="s">
        <v>4278</v>
      </c>
      <c r="E770" s="3"/>
      <c r="F770" s="3" t="s">
        <v>911</v>
      </c>
      <c r="G770" s="3" t="s">
        <v>4279</v>
      </c>
      <c r="H770" s="3" t="s">
        <v>1815</v>
      </c>
      <c r="I770" s="8">
        <v>1.430000000000077</v>
      </c>
      <c r="J770" s="3" t="s">
        <v>73</v>
      </c>
      <c r="K770" s="39">
        <v>3.5499999999999997E-2</v>
      </c>
      <c r="L770" s="39">
        <v>3.5599999999999625E-2</v>
      </c>
      <c r="M770" s="8">
        <v>3695857.0840960001</v>
      </c>
      <c r="N770" s="8">
        <v>100.14</v>
      </c>
      <c r="O770" s="8">
        <v>3701.0312838770001</v>
      </c>
      <c r="P770" s="39">
        <v>8.0477840643287772E-4</v>
      </c>
      <c r="Q770" s="39">
        <v>1.8087166322941511E-4</v>
      </c>
    </row>
    <row r="771" spans="2:17" ht="15" x14ac:dyDescent="0.25">
      <c r="B771" s="41" t="s">
        <v>4280</v>
      </c>
      <c r="C771" s="3" t="s">
        <v>2850</v>
      </c>
      <c r="D771" s="3" t="s">
        <v>4281</v>
      </c>
      <c r="E771" s="3"/>
      <c r="F771" s="3" t="s">
        <v>911</v>
      </c>
      <c r="G771" s="3" t="s">
        <v>4282</v>
      </c>
      <c r="H771" s="3" t="s">
        <v>1815</v>
      </c>
      <c r="I771" s="8">
        <v>1.3300000000002026</v>
      </c>
      <c r="J771" s="3" t="s">
        <v>73</v>
      </c>
      <c r="K771" s="39">
        <v>3.3000000000000002E-2</v>
      </c>
      <c r="L771" s="39">
        <v>3.0299999999999869E-2</v>
      </c>
      <c r="M771" s="8">
        <v>2073450.3866559998</v>
      </c>
      <c r="N771" s="8">
        <v>101.64</v>
      </c>
      <c r="O771" s="8">
        <v>2107.4549735000001</v>
      </c>
      <c r="P771" s="39">
        <v>4.5825990787781154E-4</v>
      </c>
      <c r="Q771" s="39">
        <v>1.0299261395022458E-4</v>
      </c>
    </row>
    <row r="772" spans="2:17" ht="15" x14ac:dyDescent="0.25">
      <c r="B772" s="41" t="s">
        <v>4283</v>
      </c>
      <c r="C772" s="3" t="s">
        <v>2850</v>
      </c>
      <c r="D772" s="3" t="s">
        <v>4284</v>
      </c>
      <c r="E772" s="3"/>
      <c r="F772" s="3" t="s">
        <v>911</v>
      </c>
      <c r="G772" s="3" t="s">
        <v>4285</v>
      </c>
      <c r="H772" s="3" t="s">
        <v>1815</v>
      </c>
      <c r="I772" s="8">
        <v>0.2000000000000666</v>
      </c>
      <c r="J772" s="3" t="s">
        <v>73</v>
      </c>
      <c r="K772" s="39">
        <v>2.75E-2</v>
      </c>
      <c r="L772" s="39">
        <v>2.809999999999865E-2</v>
      </c>
      <c r="M772" s="8">
        <v>3078375.7462709998</v>
      </c>
      <c r="N772" s="8">
        <v>100.13</v>
      </c>
      <c r="O772" s="8">
        <v>3082.3776343290001</v>
      </c>
      <c r="P772" s="39">
        <v>6.7025398336570169E-4</v>
      </c>
      <c r="Q772" s="39">
        <v>1.5063768086775366E-4</v>
      </c>
    </row>
    <row r="773" spans="2:17" ht="15" x14ac:dyDescent="0.25">
      <c r="B773" s="41" t="s">
        <v>4286</v>
      </c>
      <c r="C773" s="3" t="s">
        <v>2850</v>
      </c>
      <c r="D773" s="3" t="s">
        <v>4287</v>
      </c>
      <c r="E773" s="3"/>
      <c r="F773" s="3" t="s">
        <v>911</v>
      </c>
      <c r="G773" s="3" t="s">
        <v>4288</v>
      </c>
      <c r="H773" s="3" t="s">
        <v>1815</v>
      </c>
      <c r="I773" s="8">
        <v>3.6100000000001446</v>
      </c>
      <c r="J773" s="3" t="s">
        <v>73</v>
      </c>
      <c r="K773" s="39">
        <v>3.2599999999999997E-2</v>
      </c>
      <c r="L773" s="39">
        <v>2.3399999999998953E-2</v>
      </c>
      <c r="M773" s="8">
        <v>3077636.5148100001</v>
      </c>
      <c r="N773" s="8">
        <v>103.49</v>
      </c>
      <c r="O773" s="8">
        <v>3185.0460294099998</v>
      </c>
      <c r="P773" s="39">
        <v>6.9257892499595842E-4</v>
      </c>
      <c r="Q773" s="39">
        <v>1.5565514815053284E-4</v>
      </c>
    </row>
    <row r="774" spans="2:17" ht="15" x14ac:dyDescent="0.25">
      <c r="B774" s="41" t="s">
        <v>4286</v>
      </c>
      <c r="C774" s="3" t="s">
        <v>2850</v>
      </c>
      <c r="D774" s="3" t="s">
        <v>4289</v>
      </c>
      <c r="E774" s="3"/>
      <c r="F774" s="3" t="s">
        <v>911</v>
      </c>
      <c r="G774" s="3" t="s">
        <v>4288</v>
      </c>
      <c r="H774" s="3" t="s">
        <v>1815</v>
      </c>
      <c r="I774" s="8">
        <v>0</v>
      </c>
      <c r="J774" s="3" t="s">
        <v>73</v>
      </c>
      <c r="K774" s="39">
        <v>0</v>
      </c>
      <c r="L774" s="39">
        <v>0</v>
      </c>
      <c r="M774" s="8">
        <v>170.74584799958393</v>
      </c>
      <c r="N774" s="8">
        <v>100</v>
      </c>
      <c r="O774" s="8">
        <v>0.17074584799956938</v>
      </c>
      <c r="P774" s="39">
        <v>3.71281842595445E-8</v>
      </c>
      <c r="Q774" s="39">
        <v>8.3444540584503151E-9</v>
      </c>
    </row>
    <row r="775" spans="2:17" ht="15" x14ac:dyDescent="0.25">
      <c r="B775" s="41" t="s">
        <v>4290</v>
      </c>
      <c r="C775" s="3" t="s">
        <v>2850</v>
      </c>
      <c r="D775" s="3" t="s">
        <v>4291</v>
      </c>
      <c r="E775" s="3"/>
      <c r="F775" s="3" t="s">
        <v>911</v>
      </c>
      <c r="G775" s="3" t="s">
        <v>4292</v>
      </c>
      <c r="H775" s="3" t="s">
        <v>1815</v>
      </c>
      <c r="I775" s="8">
        <v>6.0199999999999303</v>
      </c>
      <c r="J775" s="3" t="s">
        <v>73</v>
      </c>
      <c r="K775" s="39">
        <v>2.9700000000000001E-2</v>
      </c>
      <c r="L775" s="39">
        <v>1.8800000000000396E-2</v>
      </c>
      <c r="M775" s="8">
        <v>5168675.1772410003</v>
      </c>
      <c r="N775" s="8">
        <v>107.74</v>
      </c>
      <c r="O775" s="8">
        <v>5568.7306357739999</v>
      </c>
      <c r="P775" s="39">
        <v>1.2109041570211939E-3</v>
      </c>
      <c r="Q775" s="39">
        <v>2.7214727326323125E-4</v>
      </c>
    </row>
    <row r="776" spans="2:17" ht="15" x14ac:dyDescent="0.25">
      <c r="B776" s="41" t="s">
        <v>4293</v>
      </c>
      <c r="C776" s="3" t="s">
        <v>2850</v>
      </c>
      <c r="D776" s="3" t="s">
        <v>4294</v>
      </c>
      <c r="E776" s="3"/>
      <c r="F776" s="3" t="s">
        <v>911</v>
      </c>
      <c r="G776" s="3" t="s">
        <v>4295</v>
      </c>
      <c r="H776" s="3" t="s">
        <v>1815</v>
      </c>
      <c r="I776" s="8">
        <v>4.1400000000009864</v>
      </c>
      <c r="J776" s="3" t="s">
        <v>73</v>
      </c>
      <c r="K776" s="39">
        <v>2.8999999999999998E-2</v>
      </c>
      <c r="L776" s="39">
        <v>2.769999999999356E-2</v>
      </c>
      <c r="M776" s="8">
        <v>448822.07403399999</v>
      </c>
      <c r="N776" s="8">
        <v>100.71</v>
      </c>
      <c r="O776" s="8">
        <v>452.008710592</v>
      </c>
      <c r="P776" s="39">
        <v>9.8287969461027396E-5</v>
      </c>
      <c r="Q776" s="39">
        <v>2.2089942237212236E-5</v>
      </c>
    </row>
    <row r="777" spans="2:17" ht="15" x14ac:dyDescent="0.25">
      <c r="B777" s="41" t="s">
        <v>4296</v>
      </c>
      <c r="C777" s="3" t="s">
        <v>2850</v>
      </c>
      <c r="D777" s="3" t="s">
        <v>4297</v>
      </c>
      <c r="E777" s="3"/>
      <c r="F777" s="3" t="s">
        <v>824</v>
      </c>
      <c r="G777" s="3" t="s">
        <v>2494</v>
      </c>
      <c r="H777" s="3" t="s">
        <v>257</v>
      </c>
      <c r="I777" s="8">
        <v>12.640570149017407</v>
      </c>
      <c r="J777" s="3" t="s">
        <v>73</v>
      </c>
      <c r="K777" s="39">
        <v>3.0000000000000001E-3</v>
      </c>
      <c r="L777" s="39">
        <v>0.5</v>
      </c>
      <c r="M777" s="8">
        <v>6408.5</v>
      </c>
      <c r="N777" s="8">
        <v>100</v>
      </c>
      <c r="O777" s="8">
        <v>6.4085000000013679</v>
      </c>
      <c r="P777" s="39">
        <v>1.3935095442434525E-6</v>
      </c>
      <c r="Q777" s="39">
        <v>3.1318731588556767E-7</v>
      </c>
    </row>
    <row r="778" spans="2:17" ht="15" x14ac:dyDescent="0.25">
      <c r="B778" s="41" t="s">
        <v>4296</v>
      </c>
      <c r="C778" s="3" t="s">
        <v>2850</v>
      </c>
      <c r="D778" s="3" t="s">
        <v>4298</v>
      </c>
      <c r="E778" s="3"/>
      <c r="F778" s="3" t="s">
        <v>824</v>
      </c>
      <c r="G778" s="3" t="s">
        <v>4111</v>
      </c>
      <c r="H778" s="3" t="s">
        <v>257</v>
      </c>
      <c r="I778" s="8">
        <v>12.640579338789227</v>
      </c>
      <c r="J778" s="3" t="s">
        <v>73</v>
      </c>
      <c r="K778" s="39">
        <v>3.0000000000000001E-3</v>
      </c>
      <c r="L778" s="39">
        <v>0.5</v>
      </c>
      <c r="M778" s="8">
        <v>19345.329999998212</v>
      </c>
      <c r="N778" s="8">
        <v>100</v>
      </c>
      <c r="O778" s="8">
        <v>19.345329999996466</v>
      </c>
      <c r="P778" s="39">
        <v>4.2065853150547724E-6</v>
      </c>
      <c r="Q778" s="39">
        <v>9.4541811307141275E-7</v>
      </c>
    </row>
    <row r="779" spans="2:17" ht="15" x14ac:dyDescent="0.25">
      <c r="B779" s="41" t="s">
        <v>4296</v>
      </c>
      <c r="C779" s="3" t="s">
        <v>2850</v>
      </c>
      <c r="D779" s="3" t="s">
        <v>4299</v>
      </c>
      <c r="E779" s="3"/>
      <c r="F779" s="3" t="s">
        <v>824</v>
      </c>
      <c r="G779" s="3" t="s">
        <v>4111</v>
      </c>
      <c r="H779" s="3" t="s">
        <v>257</v>
      </c>
      <c r="I779" s="8">
        <v>12.640397849607924</v>
      </c>
      <c r="J779" s="3" t="s">
        <v>73</v>
      </c>
      <c r="K779" s="39">
        <v>3.0000000000000001E-3</v>
      </c>
      <c r="L779" s="39">
        <v>0.5</v>
      </c>
      <c r="M779" s="8">
        <v>738.46999999997206</v>
      </c>
      <c r="N779" s="8">
        <v>100</v>
      </c>
      <c r="O779" s="8">
        <v>0.73847000000000662</v>
      </c>
      <c r="P779" s="39">
        <v>1.6057813733904219E-7</v>
      </c>
      <c r="Q779" s="39">
        <v>3.6089480714982894E-8</v>
      </c>
    </row>
    <row r="780" spans="2:17" ht="15" x14ac:dyDescent="0.25">
      <c r="B780" s="41" t="s">
        <v>4296</v>
      </c>
      <c r="C780" s="3" t="s">
        <v>2850</v>
      </c>
      <c r="D780" s="3" t="s">
        <v>4300</v>
      </c>
      <c r="E780" s="3"/>
      <c r="F780" s="3" t="s">
        <v>824</v>
      </c>
      <c r="G780" s="3" t="s">
        <v>4111</v>
      </c>
      <c r="H780" s="3" t="s">
        <v>257</v>
      </c>
      <c r="I780" s="8">
        <v>12.640635421411803</v>
      </c>
      <c r="J780" s="3" t="s">
        <v>73</v>
      </c>
      <c r="K780" s="39">
        <v>3.0000000000000001E-3</v>
      </c>
      <c r="L780" s="39">
        <v>0.5</v>
      </c>
      <c r="M780" s="8">
        <v>1733.8100000000559</v>
      </c>
      <c r="N780" s="8">
        <v>100</v>
      </c>
      <c r="O780" s="8">
        <v>1.7338100000001759</v>
      </c>
      <c r="P780" s="39">
        <v>3.7701190339462739E-7</v>
      </c>
      <c r="Q780" s="39">
        <v>8.4732355489661433E-8</v>
      </c>
    </row>
    <row r="781" spans="2:17" ht="15" x14ac:dyDescent="0.25">
      <c r="B781" s="41" t="s">
        <v>4296</v>
      </c>
      <c r="C781" s="3" t="s">
        <v>2850</v>
      </c>
      <c r="D781" s="3" t="s">
        <v>4301</v>
      </c>
      <c r="E781" s="3"/>
      <c r="F781" s="3" t="s">
        <v>824</v>
      </c>
      <c r="G781" s="3" t="s">
        <v>2572</v>
      </c>
      <c r="H781" s="3" t="s">
        <v>257</v>
      </c>
      <c r="I781" s="8">
        <v>3.4699999999999998</v>
      </c>
      <c r="J781" s="3" t="s">
        <v>73</v>
      </c>
      <c r="K781" s="39">
        <v>2.8500000000000001E-2</v>
      </c>
      <c r="L781" s="39">
        <v>2.3699999999999999E-2</v>
      </c>
      <c r="M781" s="8">
        <v>12857034.15</v>
      </c>
      <c r="N781" s="8">
        <v>101.83</v>
      </c>
      <c r="O781" s="8">
        <v>13092.317869999999</v>
      </c>
      <c r="P781" s="39">
        <v>2.8468861524709702E-3</v>
      </c>
      <c r="Q781" s="39">
        <v>6.3982958452447176E-4</v>
      </c>
    </row>
    <row r="782" spans="2:17" ht="15" x14ac:dyDescent="0.25">
      <c r="B782" s="41" t="s">
        <v>4296</v>
      </c>
      <c r="C782" s="3" t="s">
        <v>2850</v>
      </c>
      <c r="D782" s="3" t="s">
        <v>4302</v>
      </c>
      <c r="E782" s="3"/>
      <c r="F782" s="3" t="s">
        <v>824</v>
      </c>
      <c r="G782" s="3" t="s">
        <v>2572</v>
      </c>
      <c r="H782" s="3" t="s">
        <v>257</v>
      </c>
      <c r="I782" s="8">
        <v>3.4699999999999993</v>
      </c>
      <c r="J782" s="3" t="s">
        <v>73</v>
      </c>
      <c r="K782" s="39">
        <v>2.8500000000000001E-2</v>
      </c>
      <c r="L782" s="39">
        <v>2.3699999999999995E-2</v>
      </c>
      <c r="M782" s="8">
        <v>2900943.6</v>
      </c>
      <c r="N782" s="8">
        <v>101.83</v>
      </c>
      <c r="O782" s="8">
        <v>2954.03087</v>
      </c>
      <c r="P782" s="39">
        <v>6.4234535559552319E-4</v>
      </c>
      <c r="Q782" s="39">
        <v>1.4436529596913644E-4</v>
      </c>
    </row>
    <row r="783" spans="2:17" ht="15" x14ac:dyDescent="0.25">
      <c r="B783" s="41" t="s">
        <v>4296</v>
      </c>
      <c r="C783" s="3" t="s">
        <v>2850</v>
      </c>
      <c r="D783" s="3" t="s">
        <v>4303</v>
      </c>
      <c r="E783" s="3"/>
      <c r="F783" s="3" t="s">
        <v>824</v>
      </c>
      <c r="G783" s="3" t="s">
        <v>3772</v>
      </c>
      <c r="H783" s="3" t="s">
        <v>257</v>
      </c>
      <c r="I783" s="8">
        <v>3.4699999999999998</v>
      </c>
      <c r="J783" s="3" t="s">
        <v>73</v>
      </c>
      <c r="K783" s="39">
        <v>2.8500000000000001E-2</v>
      </c>
      <c r="L783" s="39">
        <v>3.0699999999999998E-2</v>
      </c>
      <c r="M783" s="8">
        <v>50037.77</v>
      </c>
      <c r="N783" s="8">
        <v>99.43</v>
      </c>
      <c r="O783" s="8">
        <v>49.752549999999999</v>
      </c>
      <c r="P783" s="39">
        <v>1.0818546192624605E-5</v>
      </c>
      <c r="Q783" s="39">
        <v>2.4314375583926305E-6</v>
      </c>
    </row>
    <row r="784" spans="2:17" ht="15" x14ac:dyDescent="0.25">
      <c r="B784" s="41" t="s">
        <v>4296</v>
      </c>
      <c r="C784" s="3" t="s">
        <v>2850</v>
      </c>
      <c r="D784" s="3" t="s">
        <v>4304</v>
      </c>
      <c r="E784" s="3"/>
      <c r="F784" s="3" t="s">
        <v>824</v>
      </c>
      <c r="G784" s="3" t="s">
        <v>3772</v>
      </c>
      <c r="H784" s="3" t="s">
        <v>257</v>
      </c>
      <c r="I784" s="8">
        <v>3.4699999999999993</v>
      </c>
      <c r="J784" s="3" t="s">
        <v>73</v>
      </c>
      <c r="K784" s="39">
        <v>2.8500000000000001E-2</v>
      </c>
      <c r="L784" s="39">
        <v>3.0700000000000002E-2</v>
      </c>
      <c r="M784" s="8">
        <v>436938.5</v>
      </c>
      <c r="N784" s="8">
        <v>99.43</v>
      </c>
      <c r="O784" s="8">
        <v>434.44794999999999</v>
      </c>
      <c r="P784" s="39">
        <v>9.4469433533880459E-5</v>
      </c>
      <c r="Q784" s="39">
        <v>2.1231737122955177E-5</v>
      </c>
    </row>
    <row r="785" spans="2:17" ht="15" x14ac:dyDescent="0.25">
      <c r="B785" s="41" t="s">
        <v>4296</v>
      </c>
      <c r="C785" s="3" t="s">
        <v>2850</v>
      </c>
      <c r="D785" s="3" t="s">
        <v>4305</v>
      </c>
      <c r="E785" s="3"/>
      <c r="F785" s="3" t="s">
        <v>824</v>
      </c>
      <c r="G785" s="3" t="s">
        <v>4306</v>
      </c>
      <c r="H785" s="3" t="s">
        <v>257</v>
      </c>
      <c r="I785" s="8">
        <v>3.47</v>
      </c>
      <c r="J785" s="3" t="s">
        <v>73</v>
      </c>
      <c r="K785" s="39">
        <v>2.8500000000000001E-2</v>
      </c>
      <c r="L785" s="39">
        <v>3.1300000000000001E-2</v>
      </c>
      <c r="M785" s="8">
        <v>134654.56</v>
      </c>
      <c r="N785" s="8">
        <v>99.24</v>
      </c>
      <c r="O785" s="8">
        <v>133.63119</v>
      </c>
      <c r="P785" s="39">
        <v>2.9057710645793937E-5</v>
      </c>
      <c r="Q785" s="39">
        <v>6.5306380143068392E-6</v>
      </c>
    </row>
    <row r="786" spans="2:17" ht="15" x14ac:dyDescent="0.25">
      <c r="B786" s="41" t="s">
        <v>4296</v>
      </c>
      <c r="C786" s="3" t="s">
        <v>2850</v>
      </c>
      <c r="D786" s="3" t="s">
        <v>4307</v>
      </c>
      <c r="E786" s="3"/>
      <c r="F786" s="3" t="s">
        <v>824</v>
      </c>
      <c r="G786" s="3" t="s">
        <v>4306</v>
      </c>
      <c r="H786" s="3" t="s">
        <v>257</v>
      </c>
      <c r="I786" s="8">
        <v>3.4700000000000006</v>
      </c>
      <c r="J786" s="3" t="s">
        <v>73</v>
      </c>
      <c r="K786" s="39">
        <v>2.8500000000000001E-2</v>
      </c>
      <c r="L786" s="39">
        <v>3.2000000000000001E-2</v>
      </c>
      <c r="M786" s="8">
        <v>650221.17000000004</v>
      </c>
      <c r="N786" s="8">
        <v>98.99</v>
      </c>
      <c r="O786" s="8">
        <v>643.65393999999992</v>
      </c>
      <c r="P786" s="39">
        <v>1.3996066296008595E-4</v>
      </c>
      <c r="Q786" s="39">
        <v>3.1455761851872851E-5</v>
      </c>
    </row>
    <row r="787" spans="2:17" ht="15" x14ac:dyDescent="0.25">
      <c r="B787" s="41" t="s">
        <v>4296</v>
      </c>
      <c r="C787" s="3" t="s">
        <v>2850</v>
      </c>
      <c r="D787" s="3" t="s">
        <v>4308</v>
      </c>
      <c r="E787" s="3"/>
      <c r="F787" s="3" t="s">
        <v>824</v>
      </c>
      <c r="G787" s="3" t="s">
        <v>2628</v>
      </c>
      <c r="H787" s="3" t="s">
        <v>257</v>
      </c>
      <c r="I787" s="8">
        <v>3.47</v>
      </c>
      <c r="J787" s="3" t="s">
        <v>73</v>
      </c>
      <c r="K787" s="39">
        <v>2.8500000000000001E-2</v>
      </c>
      <c r="L787" s="39">
        <v>2.92E-2</v>
      </c>
      <c r="M787" s="8">
        <v>66163.179999999993</v>
      </c>
      <c r="N787" s="8">
        <v>99.94</v>
      </c>
      <c r="O787" s="8">
        <v>66.123480000000001</v>
      </c>
      <c r="P787" s="39">
        <v>1.4378356944459916E-5</v>
      </c>
      <c r="Q787" s="39">
        <v>3.2314949236496211E-6</v>
      </c>
    </row>
    <row r="788" spans="2:17" ht="15" x14ac:dyDescent="0.25">
      <c r="B788" s="41" t="s">
        <v>4296</v>
      </c>
      <c r="C788" s="3" t="s">
        <v>2850</v>
      </c>
      <c r="D788" s="3" t="s">
        <v>4309</v>
      </c>
      <c r="E788" s="3"/>
      <c r="F788" s="3" t="s">
        <v>824</v>
      </c>
      <c r="G788" s="3" t="s">
        <v>2628</v>
      </c>
      <c r="H788" s="3" t="s">
        <v>257</v>
      </c>
      <c r="I788" s="8">
        <v>3.47</v>
      </c>
      <c r="J788" s="3" t="s">
        <v>73</v>
      </c>
      <c r="K788" s="39">
        <v>2.8500000000000001E-2</v>
      </c>
      <c r="L788" s="39">
        <v>2.92E-2</v>
      </c>
      <c r="M788" s="8">
        <v>439300.61</v>
      </c>
      <c r="N788" s="8">
        <v>99.94</v>
      </c>
      <c r="O788" s="8">
        <v>439.03703000000002</v>
      </c>
      <c r="P788" s="39">
        <v>9.5467315531117794E-5</v>
      </c>
      <c r="Q788" s="39">
        <v>2.1456008270272622E-5</v>
      </c>
    </row>
    <row r="789" spans="2:17" ht="15" x14ac:dyDescent="0.25">
      <c r="B789" s="41" t="s">
        <v>4296</v>
      </c>
      <c r="C789" s="3" t="s">
        <v>2850</v>
      </c>
      <c r="D789" s="3" t="s">
        <v>4310</v>
      </c>
      <c r="E789" s="3"/>
      <c r="F789" s="3" t="s">
        <v>824</v>
      </c>
      <c r="G789" s="3" t="s">
        <v>2606</v>
      </c>
      <c r="H789" s="3" t="s">
        <v>257</v>
      </c>
      <c r="I789" s="8">
        <v>3.4700000000000006</v>
      </c>
      <c r="J789" s="3" t="s">
        <v>73</v>
      </c>
      <c r="K789" s="39">
        <v>2.8500000000000001E-2</v>
      </c>
      <c r="L789" s="39">
        <v>2.9100000000000001E-2</v>
      </c>
      <c r="M789" s="8">
        <v>19451.14</v>
      </c>
      <c r="N789" s="8">
        <v>99.97</v>
      </c>
      <c r="O789" s="8">
        <v>19.4453</v>
      </c>
      <c r="P789" s="39">
        <v>4.2283234985833534E-6</v>
      </c>
      <c r="Q789" s="39">
        <v>9.5030370813580853E-7</v>
      </c>
    </row>
    <row r="790" spans="2:17" ht="15" x14ac:dyDescent="0.25">
      <c r="B790" s="41" t="s">
        <v>4296</v>
      </c>
      <c r="C790" s="3" t="s">
        <v>2850</v>
      </c>
      <c r="D790" s="3" t="s">
        <v>4311</v>
      </c>
      <c r="E790" s="3"/>
      <c r="F790" s="3" t="s">
        <v>824</v>
      </c>
      <c r="G790" s="3" t="s">
        <v>2606</v>
      </c>
      <c r="H790" s="3" t="s">
        <v>257</v>
      </c>
      <c r="I790" s="8">
        <v>3.4699999999999993</v>
      </c>
      <c r="J790" s="3" t="s">
        <v>73</v>
      </c>
      <c r="K790" s="39">
        <v>2.8500000000000001E-2</v>
      </c>
      <c r="L790" s="39">
        <v>2.9099999999999997E-2</v>
      </c>
      <c r="M790" s="8">
        <v>318480.82</v>
      </c>
      <c r="N790" s="8">
        <v>99.97</v>
      </c>
      <c r="O790" s="8">
        <v>318.38528000000002</v>
      </c>
      <c r="P790" s="39">
        <v>6.9231946075763332E-5</v>
      </c>
      <c r="Q790" s="39">
        <v>1.5559683429921767E-5</v>
      </c>
    </row>
    <row r="791" spans="2:17" ht="15" x14ac:dyDescent="0.25">
      <c r="B791" s="41" t="s">
        <v>4312</v>
      </c>
      <c r="C791" s="3" t="s">
        <v>2994</v>
      </c>
      <c r="D791" s="3" t="s">
        <v>4313</v>
      </c>
      <c r="E791" s="3"/>
      <c r="F791" s="3" t="s">
        <v>947</v>
      </c>
      <c r="G791" s="3" t="s">
        <v>4314</v>
      </c>
      <c r="H791" s="3" t="s">
        <v>1815</v>
      </c>
      <c r="I791" s="8">
        <v>4.8099999999999792</v>
      </c>
      <c r="J791" s="3" t="s">
        <v>73</v>
      </c>
      <c r="K791" s="39">
        <v>3.3000000000000002E-2</v>
      </c>
      <c r="L791" s="39">
        <v>2.6599999999999093E-2</v>
      </c>
      <c r="M791" s="8">
        <v>3487107.4912410001</v>
      </c>
      <c r="N791" s="8">
        <v>104.8</v>
      </c>
      <c r="O791" s="8">
        <v>3654.488651185</v>
      </c>
      <c r="P791" s="39">
        <v>7.9465784735189063E-4</v>
      </c>
      <c r="Q791" s="39">
        <v>1.7859709629377459E-4</v>
      </c>
    </row>
    <row r="792" spans="2:17" ht="15" x14ac:dyDescent="0.25">
      <c r="B792" s="41" t="s">
        <v>4315</v>
      </c>
      <c r="C792" s="3" t="s">
        <v>2850</v>
      </c>
      <c r="D792" s="3" t="s">
        <v>4316</v>
      </c>
      <c r="E792" s="3"/>
      <c r="F792" s="3" t="s">
        <v>947</v>
      </c>
      <c r="G792" s="3" t="s">
        <v>2551</v>
      </c>
      <c r="H792" s="3" t="s">
        <v>1815</v>
      </c>
      <c r="I792" s="8">
        <v>0.15000000000001612</v>
      </c>
      <c r="J792" s="3" t="s">
        <v>73</v>
      </c>
      <c r="K792" s="39">
        <v>2.1499999999999998E-2</v>
      </c>
      <c r="L792" s="39">
        <v>2.1299999999999965E-2</v>
      </c>
      <c r="M792" s="8">
        <v>18903083.277454</v>
      </c>
      <c r="N792" s="8">
        <v>100.03</v>
      </c>
      <c r="O792" s="8">
        <v>18908.754202578002</v>
      </c>
      <c r="P792" s="39">
        <v>4.1116531873356191E-3</v>
      </c>
      <c r="Q792" s="39">
        <v>9.240823867432454E-4</v>
      </c>
    </row>
    <row r="793" spans="2:17" ht="15" x14ac:dyDescent="0.25">
      <c r="B793" s="41" t="s">
        <v>4317</v>
      </c>
      <c r="C793" s="3" t="s">
        <v>2994</v>
      </c>
      <c r="D793" s="3" t="s">
        <v>4318</v>
      </c>
      <c r="E793" s="3"/>
      <c r="F793" s="3" t="s">
        <v>87</v>
      </c>
      <c r="G793" s="3" t="s">
        <v>2768</v>
      </c>
      <c r="H793" s="3" t="s">
        <v>591</v>
      </c>
      <c r="I793" s="8">
        <v>1.5900000000001475</v>
      </c>
      <c r="J793" s="3" t="s">
        <v>73</v>
      </c>
      <c r="K793" s="39">
        <v>6.5000000000000002E-2</v>
      </c>
      <c r="L793" s="39">
        <v>5.2699999999995709E-2</v>
      </c>
      <c r="M793" s="8">
        <v>378132.01763000002</v>
      </c>
      <c r="N793" s="8">
        <v>106.95</v>
      </c>
      <c r="O793" s="8">
        <v>404.41219279900002</v>
      </c>
      <c r="P793" s="39">
        <v>8.7938246153344694E-5</v>
      </c>
      <c r="Q793" s="39">
        <v>1.9763871291891782E-5</v>
      </c>
    </row>
    <row r="794" spans="2:17" ht="15" x14ac:dyDescent="0.25">
      <c r="B794" s="41" t="s">
        <v>4317</v>
      </c>
      <c r="C794" s="3" t="s">
        <v>2994</v>
      </c>
      <c r="D794" s="3" t="s">
        <v>4319</v>
      </c>
      <c r="E794" s="3"/>
      <c r="F794" s="3" t="s">
        <v>87</v>
      </c>
      <c r="G794" s="3" t="s">
        <v>2768</v>
      </c>
      <c r="H794" s="3" t="s">
        <v>591</v>
      </c>
      <c r="I794" s="8">
        <v>0</v>
      </c>
      <c r="J794" s="3" t="s">
        <v>73</v>
      </c>
      <c r="K794" s="39">
        <v>0</v>
      </c>
      <c r="L794" s="39">
        <v>0</v>
      </c>
      <c r="M794" s="8">
        <v>3751.4447880005464</v>
      </c>
      <c r="N794" s="8">
        <v>100</v>
      </c>
      <c r="O794" s="8">
        <v>3.7514447880012085</v>
      </c>
      <c r="P794" s="39">
        <v>8.1574067516281862E-7</v>
      </c>
      <c r="Q794" s="39">
        <v>1.8333540202024657E-7</v>
      </c>
    </row>
    <row r="795" spans="2:17" ht="15" x14ac:dyDescent="0.25">
      <c r="B795" s="41" t="s">
        <v>4317</v>
      </c>
      <c r="C795" s="3" t="s">
        <v>2994</v>
      </c>
      <c r="D795" s="3" t="s">
        <v>4320</v>
      </c>
      <c r="E795" s="3"/>
      <c r="F795" s="3" t="s">
        <v>87</v>
      </c>
      <c r="G795" s="3" t="s">
        <v>4321</v>
      </c>
      <c r="H795" s="3" t="s">
        <v>591</v>
      </c>
      <c r="I795" s="8">
        <v>1.5899999999994778</v>
      </c>
      <c r="J795" s="3" t="s">
        <v>73</v>
      </c>
      <c r="K795" s="39">
        <v>6.5000000000000002E-2</v>
      </c>
      <c r="L795" s="39">
        <v>5.329999999997382E-2</v>
      </c>
      <c r="M795" s="8">
        <v>136486.633351</v>
      </c>
      <c r="N795" s="8">
        <v>106.21</v>
      </c>
      <c r="O795" s="8">
        <v>144.96245329300001</v>
      </c>
      <c r="P795" s="39">
        <v>3.1521660641444658E-5</v>
      </c>
      <c r="Q795" s="39">
        <v>7.0844037841947342E-6</v>
      </c>
    </row>
    <row r="796" spans="2:17" ht="15" x14ac:dyDescent="0.25">
      <c r="B796" s="41" t="s">
        <v>4317</v>
      </c>
      <c r="C796" s="3" t="s">
        <v>2994</v>
      </c>
      <c r="D796" s="3" t="s">
        <v>4322</v>
      </c>
      <c r="E796" s="3"/>
      <c r="F796" s="3" t="s">
        <v>87</v>
      </c>
      <c r="G796" s="3" t="s">
        <v>2553</v>
      </c>
      <c r="H796" s="3" t="s">
        <v>591</v>
      </c>
      <c r="I796" s="8">
        <v>1.5900000000011374</v>
      </c>
      <c r="J796" s="3" t="s">
        <v>73</v>
      </c>
      <c r="K796" s="39">
        <v>6.5000000000000002E-2</v>
      </c>
      <c r="L796" s="39">
        <v>5.7800000000000462E-2</v>
      </c>
      <c r="M796" s="8">
        <v>194913.87933600001</v>
      </c>
      <c r="N796" s="8">
        <v>104.97</v>
      </c>
      <c r="O796" s="8">
        <v>204.60109929000001</v>
      </c>
      <c r="P796" s="39">
        <v>4.4489909436413574E-5</v>
      </c>
      <c r="Q796" s="39">
        <v>9.9989809025291337E-6</v>
      </c>
    </row>
    <row r="797" spans="2:17" ht="15" x14ac:dyDescent="0.25">
      <c r="B797" s="41" t="s">
        <v>4317</v>
      </c>
      <c r="C797" s="3" t="s">
        <v>2994</v>
      </c>
      <c r="D797" s="3" t="s">
        <v>4323</v>
      </c>
      <c r="E797" s="3"/>
      <c r="F797" s="3" t="s">
        <v>87</v>
      </c>
      <c r="G797" s="3" t="s">
        <v>4245</v>
      </c>
      <c r="H797" s="3" t="s">
        <v>591</v>
      </c>
      <c r="I797" s="8">
        <v>1.5899999999995891</v>
      </c>
      <c r="J797" s="3" t="s">
        <v>73</v>
      </c>
      <c r="K797" s="39">
        <v>6.5000000000000002E-2</v>
      </c>
      <c r="L797" s="39">
        <v>5.9300000000024604E-2</v>
      </c>
      <c r="M797" s="8">
        <v>64969.818538</v>
      </c>
      <c r="N797" s="8">
        <v>104.24</v>
      </c>
      <c r="O797" s="8">
        <v>67.724538600999992</v>
      </c>
      <c r="P797" s="39">
        <v>1.4726502445183343E-5</v>
      </c>
      <c r="Q797" s="39">
        <v>3.3097396370494154E-6</v>
      </c>
    </row>
    <row r="798" spans="2:17" ht="15" x14ac:dyDescent="0.25">
      <c r="B798" s="41" t="s">
        <v>4317</v>
      </c>
      <c r="C798" s="3" t="s">
        <v>2994</v>
      </c>
      <c r="D798" s="3" t="s">
        <v>4324</v>
      </c>
      <c r="E798" s="3"/>
      <c r="F798" s="3" t="s">
        <v>87</v>
      </c>
      <c r="G798" s="3" t="s">
        <v>2721</v>
      </c>
      <c r="H798" s="3" t="s">
        <v>591</v>
      </c>
      <c r="I798" s="8">
        <v>1.5900000000009611</v>
      </c>
      <c r="J798" s="3" t="s">
        <v>73</v>
      </c>
      <c r="K798" s="39">
        <v>6.5000000000000002E-2</v>
      </c>
      <c r="L798" s="39">
        <v>6.2300000000009417E-2</v>
      </c>
      <c r="M798" s="8">
        <v>164017.25558200001</v>
      </c>
      <c r="N798" s="8">
        <v>103.18</v>
      </c>
      <c r="O798" s="8">
        <v>169.23300395799998</v>
      </c>
      <c r="P798" s="39">
        <v>3.6799220756247576E-5</v>
      </c>
      <c r="Q798" s="39">
        <v>8.270520444541835E-6</v>
      </c>
    </row>
    <row r="799" spans="2:17" ht="15" x14ac:dyDescent="0.25">
      <c r="B799" s="41" t="s">
        <v>4317</v>
      </c>
      <c r="C799" s="3" t="s">
        <v>2994</v>
      </c>
      <c r="D799" s="3" t="s">
        <v>4325</v>
      </c>
      <c r="E799" s="3"/>
      <c r="F799" s="3" t="s">
        <v>87</v>
      </c>
      <c r="G799" s="3" t="s">
        <v>2512</v>
      </c>
      <c r="H799" s="3" t="s">
        <v>591</v>
      </c>
      <c r="I799" s="8">
        <v>1.5900000000014753</v>
      </c>
      <c r="J799" s="3" t="s">
        <v>73</v>
      </c>
      <c r="K799" s="39">
        <v>6.5000000000000002E-2</v>
      </c>
      <c r="L799" s="39">
        <v>6.5799999999984371E-2</v>
      </c>
      <c r="M799" s="8">
        <v>228851.24429999999</v>
      </c>
      <c r="N799" s="8">
        <v>102.14</v>
      </c>
      <c r="O799" s="8">
        <v>233.74866064899999</v>
      </c>
      <c r="P799" s="39">
        <v>5.0827961234054125E-5</v>
      </c>
      <c r="Q799" s="39">
        <v>1.1423440059372879E-5</v>
      </c>
    </row>
    <row r="800" spans="2:17" ht="15" x14ac:dyDescent="0.25">
      <c r="B800" s="41" t="s">
        <v>4317</v>
      </c>
      <c r="C800" s="3" t="s">
        <v>2994</v>
      </c>
      <c r="D800" s="3" t="s">
        <v>4326</v>
      </c>
      <c r="E800" s="3"/>
      <c r="F800" s="3" t="s">
        <v>87</v>
      </c>
      <c r="G800" s="3" t="s">
        <v>2626</v>
      </c>
      <c r="H800" s="3" t="s">
        <v>591</v>
      </c>
      <c r="I800" s="8">
        <v>1.5900000000022456</v>
      </c>
      <c r="J800" s="3" t="s">
        <v>73</v>
      </c>
      <c r="K800" s="39">
        <v>6.5000000000000002E-2</v>
      </c>
      <c r="L800" s="39">
        <v>6.7600000000015315E-2</v>
      </c>
      <c r="M800" s="8">
        <v>146350.293263</v>
      </c>
      <c r="N800" s="8">
        <v>101.33</v>
      </c>
      <c r="O800" s="8">
        <v>148.29675247499998</v>
      </c>
      <c r="P800" s="39">
        <v>3.2246694227069856E-5</v>
      </c>
      <c r="Q800" s="39">
        <v>7.2473530252292643E-6</v>
      </c>
    </row>
    <row r="801" spans="2:17" ht="15" x14ac:dyDescent="0.25">
      <c r="B801" s="41" t="s">
        <v>4317</v>
      </c>
      <c r="C801" s="3" t="s">
        <v>2994</v>
      </c>
      <c r="D801" s="3" t="s">
        <v>4327</v>
      </c>
      <c r="E801" s="3"/>
      <c r="F801" s="3" t="s">
        <v>87</v>
      </c>
      <c r="G801" s="3" t="s">
        <v>4328</v>
      </c>
      <c r="H801" s="3" t="s">
        <v>591</v>
      </c>
      <c r="I801" s="8">
        <v>1.5899999999994967</v>
      </c>
      <c r="J801" s="3" t="s">
        <v>73</v>
      </c>
      <c r="K801" s="39">
        <v>6.5000000000000002E-2</v>
      </c>
      <c r="L801" s="39">
        <v>7.3999999999997387E-2</v>
      </c>
      <c r="M801" s="8">
        <v>242131.36916900001</v>
      </c>
      <c r="N801" s="8">
        <v>99.8</v>
      </c>
      <c r="O801" s="8">
        <v>241.64710629200002</v>
      </c>
      <c r="P801" s="39">
        <v>5.254545509193137E-5</v>
      </c>
      <c r="Q801" s="39">
        <v>1.1809441930418944E-5</v>
      </c>
    </row>
    <row r="802" spans="2:17" ht="15" x14ac:dyDescent="0.25">
      <c r="B802" s="41" t="s">
        <v>4317</v>
      </c>
      <c r="C802" s="3" t="s">
        <v>2994</v>
      </c>
      <c r="D802" s="3" t="s">
        <v>4329</v>
      </c>
      <c r="E802" s="3"/>
      <c r="F802" s="3" t="s">
        <v>87</v>
      </c>
      <c r="G802" s="3" t="s">
        <v>3513</v>
      </c>
      <c r="H802" s="3" t="s">
        <v>591</v>
      </c>
      <c r="I802" s="8">
        <v>1.5899999999989796</v>
      </c>
      <c r="J802" s="3" t="s">
        <v>73</v>
      </c>
      <c r="K802" s="39">
        <v>6.5000000000000002E-2</v>
      </c>
      <c r="L802" s="39">
        <v>6.6299999999988937E-2</v>
      </c>
      <c r="M802" s="8">
        <v>250528.86769000001</v>
      </c>
      <c r="N802" s="8">
        <v>100.45</v>
      </c>
      <c r="O802" s="8">
        <v>251.65624714200001</v>
      </c>
      <c r="P802" s="39">
        <v>5.4721913436965159E-5</v>
      </c>
      <c r="Q802" s="39">
        <v>1.2298594767608836E-5</v>
      </c>
    </row>
    <row r="803" spans="2:17" ht="15" x14ac:dyDescent="0.25">
      <c r="B803" s="41" t="s">
        <v>4317</v>
      </c>
      <c r="C803" s="3" t="s">
        <v>2994</v>
      </c>
      <c r="D803" s="3" t="s">
        <v>4330</v>
      </c>
      <c r="E803" s="3"/>
      <c r="F803" s="3" t="s">
        <v>87</v>
      </c>
      <c r="G803" s="3" t="s">
        <v>2546</v>
      </c>
      <c r="H803" s="3" t="s">
        <v>591</v>
      </c>
      <c r="I803" s="8">
        <v>1.5899999999994636</v>
      </c>
      <c r="J803" s="3" t="s">
        <v>73</v>
      </c>
      <c r="K803" s="39">
        <v>6.5000000000000002E-2</v>
      </c>
      <c r="L803" s="39">
        <v>6.5600000000002462E-2</v>
      </c>
      <c r="M803" s="8">
        <v>321881.86896499997</v>
      </c>
      <c r="N803" s="8">
        <v>100.06</v>
      </c>
      <c r="O803" s="8">
        <v>322.07499796600001</v>
      </c>
      <c r="P803" s="39">
        <v>7.0034264434378678E-5</v>
      </c>
      <c r="Q803" s="39">
        <v>1.5740002204384751E-5</v>
      </c>
    </row>
    <row r="804" spans="2:17" ht="15" x14ac:dyDescent="0.25">
      <c r="B804" s="41" t="s">
        <v>4331</v>
      </c>
      <c r="C804" s="3" t="s">
        <v>2850</v>
      </c>
      <c r="D804" s="3" t="s">
        <v>4332</v>
      </c>
      <c r="E804" s="3"/>
      <c r="F804" s="3" t="s">
        <v>87</v>
      </c>
      <c r="G804" s="3" t="s">
        <v>4333</v>
      </c>
      <c r="H804" s="3" t="s">
        <v>591</v>
      </c>
      <c r="I804" s="8">
        <v>7.129999999999999</v>
      </c>
      <c r="J804" s="3" t="s">
        <v>73</v>
      </c>
      <c r="K804" s="39">
        <v>0.04</v>
      </c>
      <c r="L804" s="39">
        <v>2.7900000000000001E-2</v>
      </c>
      <c r="M804" s="8">
        <v>5861879.9100000001</v>
      </c>
      <c r="N804" s="8">
        <v>109.94</v>
      </c>
      <c r="O804" s="8">
        <v>6444.5507699999998</v>
      </c>
      <c r="P804" s="39">
        <v>1.4013486785292304E-3</v>
      </c>
      <c r="Q804" s="39">
        <v>3.1494913907219123E-4</v>
      </c>
    </row>
    <row r="805" spans="2:17" ht="15" x14ac:dyDescent="0.25">
      <c r="B805" s="41" t="s">
        <v>4334</v>
      </c>
      <c r="C805" s="3" t="s">
        <v>2994</v>
      </c>
      <c r="D805" s="3" t="s">
        <v>4335</v>
      </c>
      <c r="E805" s="3"/>
      <c r="F805" s="3" t="s">
        <v>87</v>
      </c>
      <c r="G805" s="3" t="s">
        <v>3920</v>
      </c>
      <c r="H805" s="3" t="s">
        <v>591</v>
      </c>
      <c r="I805" s="8">
        <v>0.35999999999994398</v>
      </c>
      <c r="J805" s="3" t="s">
        <v>73</v>
      </c>
      <c r="K805" s="39">
        <v>3.85E-2</v>
      </c>
      <c r="L805" s="39">
        <v>4.0399999999998257E-2</v>
      </c>
      <c r="M805" s="8">
        <v>2432947.8566820002</v>
      </c>
      <c r="N805" s="8">
        <v>100.49</v>
      </c>
      <c r="O805" s="8">
        <v>2444.8693011360001</v>
      </c>
      <c r="P805" s="39">
        <v>5.3162966459547603E-4</v>
      </c>
      <c r="Q805" s="39">
        <v>1.1948225858057956E-4</v>
      </c>
    </row>
    <row r="806" spans="2:17" ht="15" x14ac:dyDescent="0.25">
      <c r="B806" s="41" t="s">
        <v>4334</v>
      </c>
      <c r="C806" s="3" t="s">
        <v>2994</v>
      </c>
      <c r="D806" s="3" t="s">
        <v>4336</v>
      </c>
      <c r="E806" s="3"/>
      <c r="F806" s="3" t="s">
        <v>87</v>
      </c>
      <c r="G806" s="3" t="s">
        <v>3920</v>
      </c>
      <c r="H806" s="3" t="s">
        <v>591</v>
      </c>
      <c r="I806" s="8">
        <v>0</v>
      </c>
      <c r="J806" s="3" t="s">
        <v>73</v>
      </c>
      <c r="K806" s="39">
        <v>0</v>
      </c>
      <c r="L806" s="39">
        <v>0</v>
      </c>
      <c r="M806" s="8">
        <v>3628.7513530000579</v>
      </c>
      <c r="N806" s="8">
        <v>100</v>
      </c>
      <c r="O806" s="8">
        <v>3.6287513530000979</v>
      </c>
      <c r="P806" s="39">
        <v>7.8906134728733683E-7</v>
      </c>
      <c r="Q806" s="39">
        <v>1.7733929878473592E-7</v>
      </c>
    </row>
    <row r="807" spans="2:17" ht="15" x14ac:dyDescent="0.25">
      <c r="B807" s="41" t="s">
        <v>4334</v>
      </c>
      <c r="C807" s="3" t="s">
        <v>2994</v>
      </c>
      <c r="D807" s="3" t="s">
        <v>4337</v>
      </c>
      <c r="E807" s="3"/>
      <c r="F807" s="3" t="s">
        <v>87</v>
      </c>
      <c r="G807" s="3" t="s">
        <v>4338</v>
      </c>
      <c r="H807" s="3" t="s">
        <v>591</v>
      </c>
      <c r="I807" s="8">
        <v>0.36000000000022292</v>
      </c>
      <c r="J807" s="3" t="s">
        <v>73</v>
      </c>
      <c r="K807" s="39">
        <v>3.85E-2</v>
      </c>
      <c r="L807" s="39">
        <v>4.0399999999998527E-2</v>
      </c>
      <c r="M807" s="8">
        <v>1126959.7786679999</v>
      </c>
      <c r="N807" s="8">
        <v>100.49</v>
      </c>
      <c r="O807" s="8">
        <v>1132.481881424</v>
      </c>
      <c r="P807" s="39">
        <v>2.4625486626305516E-4</v>
      </c>
      <c r="Q807" s="39">
        <v>5.5345082426799496E-5</v>
      </c>
    </row>
    <row r="808" spans="2:17" ht="15" x14ac:dyDescent="0.25">
      <c r="B808" s="41" t="s">
        <v>4334</v>
      </c>
      <c r="C808" s="3" t="s">
        <v>2994</v>
      </c>
      <c r="D808" s="3" t="s">
        <v>4339</v>
      </c>
      <c r="E808" s="3"/>
      <c r="F808" s="3" t="s">
        <v>87</v>
      </c>
      <c r="G808" s="3" t="s">
        <v>2970</v>
      </c>
      <c r="H808" s="3" t="s">
        <v>591</v>
      </c>
      <c r="I808" s="8">
        <v>0.36000000000016857</v>
      </c>
      <c r="J808" s="3" t="s">
        <v>73</v>
      </c>
      <c r="K808" s="39">
        <v>3.85E-2</v>
      </c>
      <c r="L808" s="39">
        <v>4.0399999999997528E-2</v>
      </c>
      <c r="M808" s="8">
        <v>672078.417273</v>
      </c>
      <c r="N808" s="8">
        <v>100.49</v>
      </c>
      <c r="O808" s="8">
        <v>675.37160138000002</v>
      </c>
      <c r="P808" s="39">
        <v>1.4685757547535516E-4</v>
      </c>
      <c r="Q808" s="39">
        <v>3.3005823369196316E-5</v>
      </c>
    </row>
    <row r="809" spans="2:17" ht="15" x14ac:dyDescent="0.25">
      <c r="B809" s="41" t="s">
        <v>4334</v>
      </c>
      <c r="C809" s="3" t="s">
        <v>2994</v>
      </c>
      <c r="D809" s="3" t="s">
        <v>4340</v>
      </c>
      <c r="E809" s="3"/>
      <c r="F809" s="3" t="s">
        <v>87</v>
      </c>
      <c r="G809" s="3" t="s">
        <v>4341</v>
      </c>
      <c r="H809" s="3" t="s">
        <v>591</v>
      </c>
      <c r="I809" s="8">
        <v>0.35999999999894233</v>
      </c>
      <c r="J809" s="3" t="s">
        <v>73</v>
      </c>
      <c r="K809" s="39">
        <v>3.85E-2</v>
      </c>
      <c r="L809" s="39">
        <v>4.0400000000018206E-2</v>
      </c>
      <c r="M809" s="8">
        <v>185760.05998399999</v>
      </c>
      <c r="N809" s="8">
        <v>100.49</v>
      </c>
      <c r="O809" s="8">
        <v>186.67028473099998</v>
      </c>
      <c r="P809" s="39">
        <v>4.0590906358623038E-5</v>
      </c>
      <c r="Q809" s="39">
        <v>9.122691024496227E-6</v>
      </c>
    </row>
    <row r="810" spans="2:17" ht="15" x14ac:dyDescent="0.25">
      <c r="B810" s="41" t="s">
        <v>4342</v>
      </c>
      <c r="C810" s="3" t="s">
        <v>2850</v>
      </c>
      <c r="D810" s="3" t="s">
        <v>4343</v>
      </c>
      <c r="E810" s="3"/>
      <c r="F810" s="3" t="s">
        <v>87</v>
      </c>
      <c r="G810" s="3" t="s">
        <v>4344</v>
      </c>
      <c r="H810" s="3" t="s">
        <v>591</v>
      </c>
      <c r="I810" s="8">
        <v>5.2899999999997309</v>
      </c>
      <c r="J810" s="3" t="s">
        <v>73</v>
      </c>
      <c r="K810" s="39">
        <v>2.81E-2</v>
      </c>
      <c r="L810" s="39">
        <v>2.0999999999994222E-3</v>
      </c>
      <c r="M810" s="8">
        <v>1196986.494043</v>
      </c>
      <c r="N810" s="8">
        <v>117.38</v>
      </c>
      <c r="O810" s="8">
        <v>1405.022746634</v>
      </c>
      <c r="P810" s="39">
        <v>3.0551807869442322E-4</v>
      </c>
      <c r="Q810" s="39">
        <v>6.8664321257139196E-5</v>
      </c>
    </row>
    <row r="811" spans="2:17" ht="15" x14ac:dyDescent="0.25">
      <c r="B811" s="41" t="s">
        <v>4342</v>
      </c>
      <c r="C811" s="3" t="s">
        <v>2850</v>
      </c>
      <c r="D811" s="3" t="s">
        <v>4345</v>
      </c>
      <c r="E811" s="3"/>
      <c r="F811" s="3" t="s">
        <v>87</v>
      </c>
      <c r="G811" s="3" t="s">
        <v>4243</v>
      </c>
      <c r="H811" s="3" t="s">
        <v>591</v>
      </c>
      <c r="I811" s="8">
        <v>5.2000000000004292</v>
      </c>
      <c r="J811" s="3" t="s">
        <v>73</v>
      </c>
      <c r="K811" s="39">
        <v>3.6200000000000003E-2</v>
      </c>
      <c r="L811" s="39">
        <v>3.8999999999985283E-3</v>
      </c>
      <c r="M811" s="8">
        <v>116464.32522</v>
      </c>
      <c r="N811" s="8">
        <v>119.67</v>
      </c>
      <c r="O811" s="8">
        <v>139.37285841300002</v>
      </c>
      <c r="P811" s="39">
        <v>3.0306219615661297E-5</v>
      </c>
      <c r="Q811" s="39">
        <v>6.811236862550896E-6</v>
      </c>
    </row>
    <row r="812" spans="2:17" ht="15" x14ac:dyDescent="0.25">
      <c r="B812" s="41" t="s">
        <v>4342</v>
      </c>
      <c r="C812" s="3" t="s">
        <v>2850</v>
      </c>
      <c r="D812" s="3" t="s">
        <v>4346</v>
      </c>
      <c r="E812" s="3"/>
      <c r="F812" s="3" t="s">
        <v>87</v>
      </c>
      <c r="G812" s="3" t="s">
        <v>3999</v>
      </c>
      <c r="H812" s="3" t="s">
        <v>591</v>
      </c>
      <c r="I812" s="8">
        <v>5.2100000000000009</v>
      </c>
      <c r="J812" s="3" t="s">
        <v>73</v>
      </c>
      <c r="K812" s="39">
        <v>3.4700000000000002E-2</v>
      </c>
      <c r="L812" s="39">
        <v>5.0999999999999995E-3</v>
      </c>
      <c r="M812" s="8">
        <v>207036.77</v>
      </c>
      <c r="N812" s="8">
        <v>118.93</v>
      </c>
      <c r="O812" s="8">
        <v>246.22882999999999</v>
      </c>
      <c r="P812" s="39">
        <v>5.3541737485031642E-5</v>
      </c>
      <c r="Q812" s="39">
        <v>1.2033353571245576E-5</v>
      </c>
    </row>
    <row r="813" spans="2:17" ht="15" x14ac:dyDescent="0.25">
      <c r="B813" s="41" t="s">
        <v>4342</v>
      </c>
      <c r="C813" s="3" t="s">
        <v>2850</v>
      </c>
      <c r="D813" s="3" t="s">
        <v>4347</v>
      </c>
      <c r="E813" s="3"/>
      <c r="F813" s="3" t="s">
        <v>87</v>
      </c>
      <c r="G813" s="3" t="s">
        <v>4348</v>
      </c>
      <c r="H813" s="3" t="s">
        <v>591</v>
      </c>
      <c r="I813" s="8">
        <v>5.2399999999999993</v>
      </c>
      <c r="J813" s="3" t="s">
        <v>73</v>
      </c>
      <c r="K813" s="39">
        <v>3.1400000000000004E-2</v>
      </c>
      <c r="L813" s="39">
        <v>5.8999999999999999E-3</v>
      </c>
      <c r="M813" s="8">
        <v>544942.72</v>
      </c>
      <c r="N813" s="8">
        <v>117.32</v>
      </c>
      <c r="O813" s="8">
        <v>639.32680000000005</v>
      </c>
      <c r="P813" s="39">
        <v>1.3901973904820704E-4</v>
      </c>
      <c r="Q813" s="39">
        <v>3.1244291872617059E-5</v>
      </c>
    </row>
    <row r="814" spans="2:17" ht="15" x14ac:dyDescent="0.25">
      <c r="B814" s="41" t="s">
        <v>4342</v>
      </c>
      <c r="C814" s="3" t="s">
        <v>2850</v>
      </c>
      <c r="D814" s="3" t="s">
        <v>4349</v>
      </c>
      <c r="E814" s="3"/>
      <c r="F814" s="3" t="s">
        <v>87</v>
      </c>
      <c r="G814" s="3" t="s">
        <v>4350</v>
      </c>
      <c r="H814" s="3" t="s">
        <v>591</v>
      </c>
      <c r="I814" s="8">
        <v>5.2399999999999993</v>
      </c>
      <c r="J814" s="3" t="s">
        <v>73</v>
      </c>
      <c r="K814" s="39">
        <v>3.0600000000000002E-2</v>
      </c>
      <c r="L814" s="39">
        <v>6.5999999999999991E-3</v>
      </c>
      <c r="M814" s="8">
        <v>104626.59</v>
      </c>
      <c r="N814" s="8">
        <v>115.76</v>
      </c>
      <c r="O814" s="8">
        <v>121.11574</v>
      </c>
      <c r="P814" s="39">
        <v>2.6336262721084881E-5</v>
      </c>
      <c r="Q814" s="39">
        <v>5.9190003155319011E-6</v>
      </c>
    </row>
    <row r="815" spans="2:17" ht="15" x14ac:dyDescent="0.25">
      <c r="B815" s="41" t="s">
        <v>4342</v>
      </c>
      <c r="C815" s="3" t="s">
        <v>2850</v>
      </c>
      <c r="D815" s="3" t="s">
        <v>4351</v>
      </c>
      <c r="E815" s="3"/>
      <c r="F815" s="3" t="s">
        <v>87</v>
      </c>
      <c r="G815" s="3" t="s">
        <v>4352</v>
      </c>
      <c r="H815" s="3" t="s">
        <v>591</v>
      </c>
      <c r="I815" s="8">
        <v>5.22</v>
      </c>
      <c r="J815" s="3" t="s">
        <v>73</v>
      </c>
      <c r="K815" s="39">
        <v>3.2199999999999999E-2</v>
      </c>
      <c r="L815" s="39">
        <v>7.1000000000000004E-3</v>
      </c>
      <c r="M815" s="8">
        <v>274208.56</v>
      </c>
      <c r="N815" s="8">
        <v>115.88</v>
      </c>
      <c r="O815" s="8">
        <v>317.75288</v>
      </c>
      <c r="P815" s="39">
        <v>6.9094432549075428E-5</v>
      </c>
      <c r="Q815" s="39">
        <v>1.5528777655003141E-5</v>
      </c>
    </row>
    <row r="816" spans="2:17" ht="15" x14ac:dyDescent="0.25">
      <c r="B816" s="41" t="s">
        <v>4342</v>
      </c>
      <c r="C816" s="3" t="s">
        <v>2850</v>
      </c>
      <c r="D816" s="3" t="s">
        <v>4353</v>
      </c>
      <c r="E816" s="3"/>
      <c r="F816" s="3" t="s">
        <v>87</v>
      </c>
      <c r="G816" s="3" t="s">
        <v>4233</v>
      </c>
      <c r="H816" s="3" t="s">
        <v>591</v>
      </c>
      <c r="I816" s="8">
        <v>5.22</v>
      </c>
      <c r="J816" s="3" t="s">
        <v>73</v>
      </c>
      <c r="K816" s="39">
        <v>3.2300000000000002E-2</v>
      </c>
      <c r="L816" s="39">
        <v>7.1000000000000004E-3</v>
      </c>
      <c r="M816" s="8">
        <v>187816.01</v>
      </c>
      <c r="N816" s="8">
        <v>116.32</v>
      </c>
      <c r="O816" s="8">
        <v>218.46758</v>
      </c>
      <c r="P816" s="39">
        <v>4.7505135029680112E-5</v>
      </c>
      <c r="Q816" s="39">
        <v>1.0676644298697186E-5</v>
      </c>
    </row>
    <row r="817" spans="2:17" ht="15" x14ac:dyDescent="0.25">
      <c r="B817" s="41" t="s">
        <v>4342</v>
      </c>
      <c r="C817" s="3" t="s">
        <v>2850</v>
      </c>
      <c r="D817" s="3" t="s">
        <v>4354</v>
      </c>
      <c r="E817" s="3"/>
      <c r="F817" s="3" t="s">
        <v>87</v>
      </c>
      <c r="G817" s="3" t="s">
        <v>4355</v>
      </c>
      <c r="H817" s="3" t="s">
        <v>591</v>
      </c>
      <c r="I817" s="8">
        <v>5.19</v>
      </c>
      <c r="J817" s="3" t="s">
        <v>73</v>
      </c>
      <c r="K817" s="39">
        <v>3.4200000000000001E-2</v>
      </c>
      <c r="L817" s="39">
        <v>9.7999999999999997E-3</v>
      </c>
      <c r="M817" s="8">
        <v>168439.35</v>
      </c>
      <c r="N817" s="8">
        <v>116.1</v>
      </c>
      <c r="O817" s="8">
        <v>195.55808999999999</v>
      </c>
      <c r="P817" s="39">
        <v>4.2523533567755618E-5</v>
      </c>
      <c r="Q817" s="39">
        <v>9.5570435057806348E-6</v>
      </c>
    </row>
    <row r="818" spans="2:17" ht="15" x14ac:dyDescent="0.25">
      <c r="B818" s="41" t="s">
        <v>4342</v>
      </c>
      <c r="C818" s="3" t="s">
        <v>2850</v>
      </c>
      <c r="D818" s="3" t="s">
        <v>4356</v>
      </c>
      <c r="E818" s="3"/>
      <c r="F818" s="3" t="s">
        <v>87</v>
      </c>
      <c r="G818" s="3" t="s">
        <v>4357</v>
      </c>
      <c r="H818" s="3" t="s">
        <v>591</v>
      </c>
      <c r="I818" s="8">
        <v>5.19</v>
      </c>
      <c r="J818" s="3" t="s">
        <v>73</v>
      </c>
      <c r="K818" s="39">
        <v>3.3700000000000001E-2</v>
      </c>
      <c r="L818" s="39">
        <v>1.0200000000000001E-2</v>
      </c>
      <c r="M818" s="8">
        <v>331028.38</v>
      </c>
      <c r="N818" s="8">
        <v>115.59</v>
      </c>
      <c r="O818" s="8">
        <v>382.63569999999999</v>
      </c>
      <c r="P818" s="39">
        <v>8.3203011612414842E-5</v>
      </c>
      <c r="Q818" s="39">
        <v>1.8699640765384991E-5</v>
      </c>
    </row>
    <row r="819" spans="2:17" ht="15" x14ac:dyDescent="0.25">
      <c r="B819" s="41" t="s">
        <v>4342</v>
      </c>
      <c r="C819" s="3" t="s">
        <v>2850</v>
      </c>
      <c r="D819" s="3" t="s">
        <v>4358</v>
      </c>
      <c r="E819" s="3"/>
      <c r="F819" s="3" t="s">
        <v>87</v>
      </c>
      <c r="G819" s="3" t="s">
        <v>3887</v>
      </c>
      <c r="H819" s="3" t="s">
        <v>591</v>
      </c>
      <c r="I819" s="8">
        <v>5.17</v>
      </c>
      <c r="J819" s="3" t="s">
        <v>73</v>
      </c>
      <c r="K819" s="39">
        <v>3.49E-2</v>
      </c>
      <c r="L819" s="39">
        <v>1.1300000000000001E-2</v>
      </c>
      <c r="M819" s="8">
        <v>584699.1</v>
      </c>
      <c r="N819" s="8">
        <v>115.86</v>
      </c>
      <c r="O819" s="8">
        <v>677.43237999999997</v>
      </c>
      <c r="P819" s="39">
        <v>1.4730568574695415E-4</v>
      </c>
      <c r="Q819" s="39">
        <v>3.3106534881193202E-5</v>
      </c>
    </row>
    <row r="820" spans="2:17" ht="15" x14ac:dyDescent="0.25">
      <c r="B820" s="41" t="s">
        <v>4342</v>
      </c>
      <c r="C820" s="3" t="s">
        <v>2850</v>
      </c>
      <c r="D820" s="3" t="s">
        <v>4359</v>
      </c>
      <c r="E820" s="3"/>
      <c r="F820" s="3" t="s">
        <v>87</v>
      </c>
      <c r="G820" s="3" t="s">
        <v>4201</v>
      </c>
      <c r="H820" s="3" t="s">
        <v>591</v>
      </c>
      <c r="I820" s="8">
        <v>5.169999999999999</v>
      </c>
      <c r="J820" s="3" t="s">
        <v>73</v>
      </c>
      <c r="K820" s="39">
        <v>3.3599999999999998E-2</v>
      </c>
      <c r="L820" s="39">
        <v>1.4599999999999995E-2</v>
      </c>
      <c r="M820" s="8">
        <v>299473.8</v>
      </c>
      <c r="N820" s="8">
        <v>113.2</v>
      </c>
      <c r="O820" s="8">
        <v>339.00434000000001</v>
      </c>
      <c r="P820" s="39">
        <v>7.3715500246524388E-5</v>
      </c>
      <c r="Q820" s="39">
        <v>1.65673495073942E-5</v>
      </c>
    </row>
    <row r="821" spans="2:17" ht="15" x14ac:dyDescent="0.25">
      <c r="B821" s="41" t="s">
        <v>4342</v>
      </c>
      <c r="C821" s="3" t="s">
        <v>2850</v>
      </c>
      <c r="D821" s="3" t="s">
        <v>4360</v>
      </c>
      <c r="E821" s="3"/>
      <c r="F821" s="3" t="s">
        <v>87</v>
      </c>
      <c r="G821" s="3" t="s">
        <v>4361</v>
      </c>
      <c r="H821" s="3" t="s">
        <v>591</v>
      </c>
      <c r="I821" s="8">
        <v>5.17</v>
      </c>
      <c r="J821" s="3" t="s">
        <v>73</v>
      </c>
      <c r="K821" s="39">
        <v>3.2599999999999997E-2</v>
      </c>
      <c r="L821" s="39">
        <v>1.5900000000000001E-2</v>
      </c>
      <c r="M821" s="8">
        <v>580150.23</v>
      </c>
      <c r="N821" s="8">
        <v>111.89</v>
      </c>
      <c r="O821" s="8">
        <v>649.13009</v>
      </c>
      <c r="P821" s="39">
        <v>1.4115143572917502E-4</v>
      </c>
      <c r="Q821" s="39">
        <v>3.1723384652822588E-5</v>
      </c>
    </row>
    <row r="822" spans="2:17" ht="15" x14ac:dyDescent="0.25">
      <c r="B822" s="41" t="s">
        <v>4342</v>
      </c>
      <c r="C822" s="3" t="s">
        <v>2850</v>
      </c>
      <c r="D822" s="3" t="s">
        <v>4362</v>
      </c>
      <c r="E822" s="3"/>
      <c r="F822" s="3" t="s">
        <v>87</v>
      </c>
      <c r="G822" s="3" t="s">
        <v>4363</v>
      </c>
      <c r="H822" s="3" t="s">
        <v>591</v>
      </c>
      <c r="I822" s="8">
        <v>5.169999999999999</v>
      </c>
      <c r="J822" s="3" t="s">
        <v>73</v>
      </c>
      <c r="K822" s="39">
        <v>3.2400000000000005E-2</v>
      </c>
      <c r="L822" s="39">
        <v>1.6399999999999998E-2</v>
      </c>
      <c r="M822" s="8">
        <v>536363.72</v>
      </c>
      <c r="N822" s="8">
        <v>110.94</v>
      </c>
      <c r="O822" s="8">
        <v>595.04191000000003</v>
      </c>
      <c r="P822" s="39">
        <v>1.2939011949905226E-4</v>
      </c>
      <c r="Q822" s="39">
        <v>2.9080062203679761E-5</v>
      </c>
    </row>
    <row r="823" spans="2:17" ht="15" x14ac:dyDescent="0.25">
      <c r="B823" s="41" t="s">
        <v>4342</v>
      </c>
      <c r="C823" s="3" t="s">
        <v>2850</v>
      </c>
      <c r="D823" s="3" t="s">
        <v>4364</v>
      </c>
      <c r="E823" s="3"/>
      <c r="F823" s="3" t="s">
        <v>87</v>
      </c>
      <c r="G823" s="3" t="s">
        <v>3435</v>
      </c>
      <c r="H823" s="3" t="s">
        <v>591</v>
      </c>
      <c r="I823" s="8">
        <v>5.2</v>
      </c>
      <c r="J823" s="3" t="s">
        <v>73</v>
      </c>
      <c r="K823" s="39">
        <v>3.0200000000000001E-2</v>
      </c>
      <c r="L823" s="39">
        <v>1.44E-2</v>
      </c>
      <c r="M823" s="8">
        <v>641382.6</v>
      </c>
      <c r="N823" s="8">
        <v>111.14</v>
      </c>
      <c r="O823" s="8">
        <v>712.83262000000002</v>
      </c>
      <c r="P823" s="39">
        <v>1.5500336419097357E-4</v>
      </c>
      <c r="Q823" s="39">
        <v>3.4836566268772592E-5</v>
      </c>
    </row>
    <row r="824" spans="2:17" ht="15" x14ac:dyDescent="0.25">
      <c r="B824" s="41" t="s">
        <v>4342</v>
      </c>
      <c r="C824" s="3" t="s">
        <v>2850</v>
      </c>
      <c r="D824" s="3" t="s">
        <v>4365</v>
      </c>
      <c r="E824" s="3"/>
      <c r="F824" s="3" t="s">
        <v>87</v>
      </c>
      <c r="G824" s="3" t="s">
        <v>4165</v>
      </c>
      <c r="H824" s="3" t="s">
        <v>591</v>
      </c>
      <c r="I824" s="8">
        <v>5.2</v>
      </c>
      <c r="J824" s="3" t="s">
        <v>73</v>
      </c>
      <c r="K824" s="39">
        <v>2.9900000000000003E-2</v>
      </c>
      <c r="L824" s="39">
        <v>1.5700000000000002E-2</v>
      </c>
      <c r="M824" s="8">
        <v>278947.18</v>
      </c>
      <c r="N824" s="8">
        <v>110.39</v>
      </c>
      <c r="O824" s="8">
        <v>307.92978999999997</v>
      </c>
      <c r="P824" s="39">
        <v>6.6958430416133322E-5</v>
      </c>
      <c r="Q824" s="39">
        <v>1.5048717236683455E-5</v>
      </c>
    </row>
    <row r="825" spans="2:17" ht="15" x14ac:dyDescent="0.25">
      <c r="B825" s="41" t="s">
        <v>4366</v>
      </c>
      <c r="C825" s="3" t="s">
        <v>2994</v>
      </c>
      <c r="D825" s="3" t="s">
        <v>4367</v>
      </c>
      <c r="E825" s="3"/>
      <c r="F825" s="3" t="s">
        <v>87</v>
      </c>
      <c r="G825" s="3" t="s">
        <v>2562</v>
      </c>
      <c r="H825" s="3" t="s">
        <v>591</v>
      </c>
      <c r="I825" s="8">
        <v>2.1300000000009249</v>
      </c>
      <c r="J825" s="3" t="s">
        <v>73</v>
      </c>
      <c r="K825" s="39">
        <v>3.44E-2</v>
      </c>
      <c r="L825" s="39">
        <v>2.9699999999993346E-2</v>
      </c>
      <c r="M825" s="8">
        <v>533693.30369600002</v>
      </c>
      <c r="N825" s="8">
        <v>101.24</v>
      </c>
      <c r="O825" s="8">
        <v>540.31110066200006</v>
      </c>
      <c r="P825" s="39">
        <v>1.1748906540267163E-4</v>
      </c>
      <c r="Q825" s="39">
        <v>2.6405334065611679E-5</v>
      </c>
    </row>
    <row r="826" spans="2:17" ht="15" x14ac:dyDescent="0.25">
      <c r="B826" s="41" t="s">
        <v>4366</v>
      </c>
      <c r="C826" s="3" t="s">
        <v>2994</v>
      </c>
      <c r="D826" s="3" t="s">
        <v>4368</v>
      </c>
      <c r="E826" s="3"/>
      <c r="F826" s="3" t="s">
        <v>87</v>
      </c>
      <c r="G826" s="3" t="s">
        <v>3853</v>
      </c>
      <c r="H826" s="3" t="s">
        <v>591</v>
      </c>
      <c r="I826" s="8">
        <v>0</v>
      </c>
      <c r="J826" s="3" t="s">
        <v>73</v>
      </c>
      <c r="K826" s="39">
        <v>0</v>
      </c>
      <c r="L826" s="39">
        <v>0</v>
      </c>
      <c r="M826" s="8">
        <v>657.97799099981785</v>
      </c>
      <c r="N826" s="8">
        <v>100</v>
      </c>
      <c r="O826" s="8">
        <v>0.65797799099982512</v>
      </c>
      <c r="P826" s="39">
        <v>1.4307538587191901E-7</v>
      </c>
      <c r="Q826" s="39">
        <v>3.2155786988057962E-8</v>
      </c>
    </row>
    <row r="827" spans="2:17" ht="15" x14ac:dyDescent="0.25">
      <c r="B827" s="41" t="s">
        <v>4369</v>
      </c>
      <c r="C827" s="3" t="s">
        <v>2850</v>
      </c>
      <c r="D827" s="3" t="s">
        <v>4370</v>
      </c>
      <c r="E827" s="3"/>
      <c r="F827" s="3" t="s">
        <v>87</v>
      </c>
      <c r="G827" s="3" t="s">
        <v>2747</v>
      </c>
      <c r="H827" s="3" t="s">
        <v>591</v>
      </c>
      <c r="I827" s="8">
        <v>2.4199999999998996</v>
      </c>
      <c r="J827" s="3" t="s">
        <v>73</v>
      </c>
      <c r="K827" s="39">
        <v>2.4500000000000001E-2</v>
      </c>
      <c r="L827" s="39">
        <v>2.5600000000001243E-2</v>
      </c>
      <c r="M827" s="8">
        <v>3708257.542049</v>
      </c>
      <c r="N827" s="8">
        <v>100.61</v>
      </c>
      <c r="O827" s="8">
        <v>3730.8779128649999</v>
      </c>
      <c r="P827" s="39">
        <v>8.11268468437756E-4</v>
      </c>
      <c r="Q827" s="39">
        <v>1.8233028624899567E-4</v>
      </c>
    </row>
    <row r="828" spans="2:17" ht="15" x14ac:dyDescent="0.25">
      <c r="B828" s="41" t="s">
        <v>4371</v>
      </c>
      <c r="C828" s="3" t="s">
        <v>2850</v>
      </c>
      <c r="D828" s="3" t="s">
        <v>4372</v>
      </c>
      <c r="E828" s="3"/>
      <c r="F828" s="3" t="s">
        <v>87</v>
      </c>
      <c r="G828" s="3" t="s">
        <v>4373</v>
      </c>
      <c r="H828" s="3" t="s">
        <v>591</v>
      </c>
      <c r="I828" s="8">
        <v>5.17</v>
      </c>
      <c r="J828" s="3" t="s">
        <v>73</v>
      </c>
      <c r="K828" s="39">
        <v>2.98E-2</v>
      </c>
      <c r="L828" s="39">
        <v>2.1299999999999999E-2</v>
      </c>
      <c r="M828" s="8">
        <v>99900.77</v>
      </c>
      <c r="N828" s="8">
        <v>106.49</v>
      </c>
      <c r="O828" s="8">
        <v>106.38433000000001</v>
      </c>
      <c r="P828" s="39">
        <v>2.3132960788470533E-5</v>
      </c>
      <c r="Q828" s="39">
        <v>5.1990672957755107E-6</v>
      </c>
    </row>
    <row r="829" spans="2:17" ht="15" x14ac:dyDescent="0.25">
      <c r="B829" s="41" t="s">
        <v>4371</v>
      </c>
      <c r="C829" s="3" t="s">
        <v>2850</v>
      </c>
      <c r="D829" s="3" t="s">
        <v>4374</v>
      </c>
      <c r="E829" s="3"/>
      <c r="F829" s="3" t="s">
        <v>87</v>
      </c>
      <c r="G829" s="3" t="s">
        <v>2909</v>
      </c>
      <c r="H829" s="3" t="s">
        <v>591</v>
      </c>
      <c r="I829" s="8">
        <v>5.1499999999999986</v>
      </c>
      <c r="J829" s="3" t="s">
        <v>73</v>
      </c>
      <c r="K829" s="39">
        <v>3.0099999999999998E-2</v>
      </c>
      <c r="L829" s="39">
        <v>2.4799999999999999E-2</v>
      </c>
      <c r="M829" s="8">
        <v>203949.32</v>
      </c>
      <c r="N829" s="8">
        <v>104.98</v>
      </c>
      <c r="O829" s="8">
        <v>214.10599999999999</v>
      </c>
      <c r="P829" s="39">
        <v>4.6556722240731047E-5</v>
      </c>
      <c r="Q829" s="39">
        <v>1.0463491215570108E-5</v>
      </c>
    </row>
    <row r="830" spans="2:17" ht="15" x14ac:dyDescent="0.25">
      <c r="B830" s="41" t="s">
        <v>4371</v>
      </c>
      <c r="C830" s="3" t="s">
        <v>2850</v>
      </c>
      <c r="D830" s="3" t="s">
        <v>4375</v>
      </c>
      <c r="E830" s="3"/>
      <c r="F830" s="3" t="s">
        <v>87</v>
      </c>
      <c r="G830" s="3" t="s">
        <v>4376</v>
      </c>
      <c r="H830" s="3" t="s">
        <v>591</v>
      </c>
      <c r="I830" s="8">
        <v>5.1799999999999988</v>
      </c>
      <c r="J830" s="3" t="s">
        <v>73</v>
      </c>
      <c r="K830" s="39">
        <v>2.8900000000000002E-2</v>
      </c>
      <c r="L830" s="39">
        <v>2.1599999999999998E-2</v>
      </c>
      <c r="M830" s="8">
        <v>256617.90000000002</v>
      </c>
      <c r="N830" s="8">
        <v>106.56</v>
      </c>
      <c r="O830" s="8">
        <v>273.45203000000004</v>
      </c>
      <c r="P830" s="39">
        <v>5.9461342544693076E-5</v>
      </c>
      <c r="Q830" s="39">
        <v>1.3363768011101109E-5</v>
      </c>
    </row>
    <row r="831" spans="2:17" ht="15" x14ac:dyDescent="0.25">
      <c r="B831" s="41" t="s">
        <v>4371</v>
      </c>
      <c r="C831" s="3" t="s">
        <v>2850</v>
      </c>
      <c r="D831" s="3" t="s">
        <v>4377</v>
      </c>
      <c r="E831" s="3"/>
      <c r="F831" s="3" t="s">
        <v>87</v>
      </c>
      <c r="G831" s="3" t="s">
        <v>4378</v>
      </c>
      <c r="H831" s="3" t="s">
        <v>591</v>
      </c>
      <c r="I831" s="8">
        <v>5.2</v>
      </c>
      <c r="J831" s="3" t="s">
        <v>73</v>
      </c>
      <c r="K831" s="39">
        <v>2.8300000000000002E-2</v>
      </c>
      <c r="L831" s="39">
        <v>1.9099999999999999E-2</v>
      </c>
      <c r="M831" s="8">
        <v>339491.22</v>
      </c>
      <c r="N831" s="8">
        <v>107.5</v>
      </c>
      <c r="O831" s="8">
        <v>364.95305999999999</v>
      </c>
      <c r="P831" s="39">
        <v>7.9357973365178246E-5</v>
      </c>
      <c r="Q831" s="39">
        <v>1.783547932989001E-5</v>
      </c>
    </row>
    <row r="832" spans="2:17" ht="15" x14ac:dyDescent="0.25">
      <c r="B832" s="41" t="s">
        <v>4371</v>
      </c>
      <c r="C832" s="3" t="s">
        <v>2850</v>
      </c>
      <c r="D832" s="3" t="s">
        <v>4379</v>
      </c>
      <c r="E832" s="3"/>
      <c r="F832" s="3" t="s">
        <v>87</v>
      </c>
      <c r="G832" s="3" t="s">
        <v>4380</v>
      </c>
      <c r="H832" s="3" t="s">
        <v>591</v>
      </c>
      <c r="I832" s="8">
        <v>5.19</v>
      </c>
      <c r="J832" s="3" t="s">
        <v>73</v>
      </c>
      <c r="K832" s="39">
        <v>2.8399999999999998E-2</v>
      </c>
      <c r="L832" s="39">
        <v>2.0400000000000001E-2</v>
      </c>
      <c r="M832" s="8">
        <v>438227.64</v>
      </c>
      <c r="N832" s="8">
        <v>106.5</v>
      </c>
      <c r="O832" s="8">
        <v>466.71244000000002</v>
      </c>
      <c r="P832" s="39">
        <v>1.0148525233003212E-4</v>
      </c>
      <c r="Q832" s="39">
        <v>2.2808522489501889E-5</v>
      </c>
    </row>
    <row r="833" spans="2:17" ht="15" x14ac:dyDescent="0.25">
      <c r="B833" s="41" t="s">
        <v>4371</v>
      </c>
      <c r="C833" s="3" t="s">
        <v>2850</v>
      </c>
      <c r="D833" s="3" t="s">
        <v>4381</v>
      </c>
      <c r="E833" s="3"/>
      <c r="F833" s="3" t="s">
        <v>87</v>
      </c>
      <c r="G833" s="3" t="s">
        <v>4382</v>
      </c>
      <c r="H833" s="3" t="s">
        <v>591</v>
      </c>
      <c r="I833" s="8">
        <v>5.18</v>
      </c>
      <c r="J833" s="3" t="s">
        <v>73</v>
      </c>
      <c r="K833" s="39">
        <v>2.8900000000000002E-2</v>
      </c>
      <c r="L833" s="39">
        <v>2.1099999999999997E-2</v>
      </c>
      <c r="M833" s="8">
        <v>187911.15</v>
      </c>
      <c r="N833" s="8">
        <v>105.47</v>
      </c>
      <c r="O833" s="8">
        <v>198.18989000000002</v>
      </c>
      <c r="P833" s="39">
        <v>4.3095810764999774E-5</v>
      </c>
      <c r="Q833" s="39">
        <v>9.6856611819837186E-6</v>
      </c>
    </row>
    <row r="834" spans="2:17" ht="15" x14ac:dyDescent="0.25">
      <c r="B834" s="41" t="s">
        <v>4371</v>
      </c>
      <c r="C834" s="3" t="s">
        <v>2850</v>
      </c>
      <c r="D834" s="3" t="s">
        <v>4383</v>
      </c>
      <c r="E834" s="3"/>
      <c r="F834" s="3" t="s">
        <v>87</v>
      </c>
      <c r="G834" s="3" t="s">
        <v>4384</v>
      </c>
      <c r="H834" s="3" t="s">
        <v>591</v>
      </c>
      <c r="I834" s="8">
        <v>5.09</v>
      </c>
      <c r="J834" s="3" t="s">
        <v>73</v>
      </c>
      <c r="K834" s="39">
        <v>3.6699999999999997E-2</v>
      </c>
      <c r="L834" s="39">
        <v>2.3800000000000002E-2</v>
      </c>
      <c r="M834" s="8">
        <v>325991</v>
      </c>
      <c r="N834" s="8">
        <v>107.57</v>
      </c>
      <c r="O834" s="8">
        <v>350.66852</v>
      </c>
      <c r="P834" s="39">
        <v>7.6251842004466204E-5</v>
      </c>
      <c r="Q834" s="39">
        <v>1.7137385120440206E-5</v>
      </c>
    </row>
    <row r="835" spans="2:17" ht="15" x14ac:dyDescent="0.25">
      <c r="B835" s="41" t="s">
        <v>4371</v>
      </c>
      <c r="C835" s="3" t="s">
        <v>2850</v>
      </c>
      <c r="D835" s="3" t="s">
        <v>4385</v>
      </c>
      <c r="E835" s="3"/>
      <c r="F835" s="3" t="s">
        <v>87</v>
      </c>
      <c r="G835" s="3" t="s">
        <v>4386</v>
      </c>
      <c r="H835" s="3" t="s">
        <v>591</v>
      </c>
      <c r="I835" s="8">
        <v>4.42</v>
      </c>
      <c r="J835" s="3" t="s">
        <v>73</v>
      </c>
      <c r="K835" s="39">
        <v>3.5299999999999998E-2</v>
      </c>
      <c r="L835" s="39">
        <v>3.1600000000000003E-2</v>
      </c>
      <c r="M835" s="8">
        <v>358967</v>
      </c>
      <c r="N835" s="8">
        <v>102.6</v>
      </c>
      <c r="O835" s="8">
        <v>368.30014</v>
      </c>
      <c r="P835" s="39">
        <v>8.008578610222207E-5</v>
      </c>
      <c r="Q835" s="39">
        <v>1.7999053177319835E-5</v>
      </c>
    </row>
    <row r="836" spans="2:17" ht="15" x14ac:dyDescent="0.25">
      <c r="B836" s="41" t="s">
        <v>4371</v>
      </c>
      <c r="C836" s="3" t="s">
        <v>2850</v>
      </c>
      <c r="D836" s="3" t="s">
        <v>4387</v>
      </c>
      <c r="E836" s="3"/>
      <c r="F836" s="3" t="s">
        <v>87</v>
      </c>
      <c r="G836" s="3" t="s">
        <v>2492</v>
      </c>
      <c r="H836" s="3" t="s">
        <v>591</v>
      </c>
      <c r="I836" s="8">
        <v>50</v>
      </c>
      <c r="J836" s="3" t="s">
        <v>73</v>
      </c>
      <c r="K836" s="39">
        <v>2.5000000000000001E-3</v>
      </c>
      <c r="L836" s="39">
        <v>2.5000000000002659E-3</v>
      </c>
      <c r="M836" s="8">
        <v>-1870.5500000002794</v>
      </c>
      <c r="N836" s="8">
        <v>100</v>
      </c>
      <c r="O836" s="8">
        <v>-1.8705500000000939</v>
      </c>
      <c r="P836" s="39">
        <v>-4.0674561566422163E-7</v>
      </c>
      <c r="Q836" s="39">
        <v>-9.1414922950714356E-8</v>
      </c>
    </row>
    <row r="837" spans="2:17" ht="15" x14ac:dyDescent="0.25">
      <c r="B837" s="41" t="s">
        <v>4371</v>
      </c>
      <c r="C837" s="3" t="s">
        <v>2850</v>
      </c>
      <c r="D837" s="3" t="s">
        <v>4388</v>
      </c>
      <c r="E837" s="3"/>
      <c r="F837" s="3" t="s">
        <v>87</v>
      </c>
      <c r="G837" s="3" t="s">
        <v>4389</v>
      </c>
      <c r="H837" s="3" t="s">
        <v>591</v>
      </c>
      <c r="I837" s="8">
        <v>4.41</v>
      </c>
      <c r="J837" s="3" t="s">
        <v>73</v>
      </c>
      <c r="K837" s="39">
        <v>3.5000000000000003E-2</v>
      </c>
      <c r="L837" s="39">
        <v>3.32E-2</v>
      </c>
      <c r="M837" s="8">
        <v>145421.82</v>
      </c>
      <c r="N837" s="8">
        <v>101.78</v>
      </c>
      <c r="O837" s="8">
        <v>148.01032999999998</v>
      </c>
      <c r="P837" s="39">
        <v>3.2184412499271112E-5</v>
      </c>
      <c r="Q837" s="39">
        <v>7.2333553836353616E-6</v>
      </c>
    </row>
    <row r="838" spans="2:17" ht="15" x14ac:dyDescent="0.25">
      <c r="B838" s="41" t="s">
        <v>4371</v>
      </c>
      <c r="C838" s="3" t="s">
        <v>2850</v>
      </c>
      <c r="D838" s="3" t="s">
        <v>4390</v>
      </c>
      <c r="E838" s="3"/>
      <c r="F838" s="3" t="s">
        <v>87</v>
      </c>
      <c r="G838" s="3" t="s">
        <v>4391</v>
      </c>
      <c r="H838" s="3" t="s">
        <v>591</v>
      </c>
      <c r="I838" s="8">
        <v>5.17</v>
      </c>
      <c r="J838" s="3" t="s">
        <v>73</v>
      </c>
      <c r="K838" s="39">
        <v>3.3000000000000002E-2</v>
      </c>
      <c r="L838" s="39">
        <v>1.5200000000000002E-2</v>
      </c>
      <c r="M838" s="8">
        <v>530330.55000000005</v>
      </c>
      <c r="N838" s="8">
        <v>111.48</v>
      </c>
      <c r="O838" s="8">
        <v>591.21249999999998</v>
      </c>
      <c r="P838" s="39">
        <v>1.2855742551702524E-4</v>
      </c>
      <c r="Q838" s="39">
        <v>2.8892916594048007E-5</v>
      </c>
    </row>
    <row r="839" spans="2:17" ht="15" x14ac:dyDescent="0.25">
      <c r="B839" s="41" t="s">
        <v>4371</v>
      </c>
      <c r="C839" s="3" t="s">
        <v>2850</v>
      </c>
      <c r="D839" s="3" t="s">
        <v>4392</v>
      </c>
      <c r="E839" s="3"/>
      <c r="F839" s="3" t="s">
        <v>87</v>
      </c>
      <c r="G839" s="3" t="s">
        <v>2504</v>
      </c>
      <c r="H839" s="3" t="s">
        <v>591</v>
      </c>
      <c r="I839" s="8">
        <v>4.3999999999999995</v>
      </c>
      <c r="J839" s="3" t="s">
        <v>73</v>
      </c>
      <c r="K839" s="39">
        <v>3.56E-2</v>
      </c>
      <c r="L839" s="39">
        <v>3.39E-2</v>
      </c>
      <c r="M839" s="8">
        <v>506424</v>
      </c>
      <c r="N839" s="8">
        <v>101.76</v>
      </c>
      <c r="O839" s="8">
        <v>515.33705999999995</v>
      </c>
      <c r="P839" s="39">
        <v>1.1205853344966956E-4</v>
      </c>
      <c r="Q839" s="39">
        <v>2.5184837418697867E-5</v>
      </c>
    </row>
    <row r="840" spans="2:17" ht="15" x14ac:dyDescent="0.25">
      <c r="B840" s="41" t="s">
        <v>4371</v>
      </c>
      <c r="C840" s="3" t="s">
        <v>2850</v>
      </c>
      <c r="D840" s="3" t="s">
        <v>4393</v>
      </c>
      <c r="E840" s="3"/>
      <c r="F840" s="3" t="s">
        <v>87</v>
      </c>
      <c r="G840" s="3" t="s">
        <v>4394</v>
      </c>
      <c r="H840" s="3" t="s">
        <v>591</v>
      </c>
      <c r="I840" s="8">
        <v>4.41</v>
      </c>
      <c r="J840" s="3" t="s">
        <v>73</v>
      </c>
      <c r="K840" s="39">
        <v>3.3300000000000003E-2</v>
      </c>
      <c r="L840" s="39">
        <v>3.5299999999999998E-2</v>
      </c>
      <c r="M840" s="8">
        <v>137608.65</v>
      </c>
      <c r="N840" s="8">
        <v>100.13</v>
      </c>
      <c r="O840" s="8">
        <v>137.78754000000001</v>
      </c>
      <c r="P840" s="39">
        <v>2.9961496772690255E-5</v>
      </c>
      <c r="Q840" s="39">
        <v>6.733761381768913E-6</v>
      </c>
    </row>
    <row r="841" spans="2:17" ht="15" x14ac:dyDescent="0.25">
      <c r="B841" s="41" t="s">
        <v>4371</v>
      </c>
      <c r="C841" s="3" t="s">
        <v>2850</v>
      </c>
      <c r="D841" s="3" t="s">
        <v>4395</v>
      </c>
      <c r="E841" s="3"/>
      <c r="F841" s="3" t="s">
        <v>87</v>
      </c>
      <c r="G841" s="3" t="s">
        <v>4180</v>
      </c>
      <c r="H841" s="3" t="s">
        <v>591</v>
      </c>
      <c r="I841" s="8">
        <v>4.37</v>
      </c>
      <c r="J841" s="3" t="s">
        <v>73</v>
      </c>
      <c r="K841" s="39">
        <v>3.39E-2</v>
      </c>
      <c r="L841" s="39">
        <v>3.9900000000000005E-2</v>
      </c>
      <c r="M841" s="8">
        <v>121157</v>
      </c>
      <c r="N841" s="8">
        <v>98.45</v>
      </c>
      <c r="O841" s="8">
        <v>119.27907</v>
      </c>
      <c r="P841" s="39">
        <v>2.5936884212131916E-5</v>
      </c>
      <c r="Q841" s="39">
        <v>5.829241128909849E-6</v>
      </c>
    </row>
    <row r="842" spans="2:17" ht="15" x14ac:dyDescent="0.25">
      <c r="B842" s="41" t="s">
        <v>4371</v>
      </c>
      <c r="C842" s="3" t="s">
        <v>2850</v>
      </c>
      <c r="D842" s="3" t="s">
        <v>4396</v>
      </c>
      <c r="E842" s="3"/>
      <c r="F842" s="3" t="s">
        <v>87</v>
      </c>
      <c r="G842" s="3" t="s">
        <v>2596</v>
      </c>
      <c r="H842" s="3" t="s">
        <v>591</v>
      </c>
      <c r="I842" s="8">
        <v>4.41</v>
      </c>
      <c r="J842" s="3" t="s">
        <v>73</v>
      </c>
      <c r="K842" s="39">
        <v>3.1400000000000004E-2</v>
      </c>
      <c r="L842" s="39">
        <v>3.61E-2</v>
      </c>
      <c r="M842" s="8">
        <v>145422</v>
      </c>
      <c r="N842" s="8">
        <v>98.62</v>
      </c>
      <c r="O842" s="8">
        <v>143.41517999999999</v>
      </c>
      <c r="P842" s="39">
        <v>3.1185210598322541E-5</v>
      </c>
      <c r="Q842" s="39">
        <v>7.0087875917041361E-6</v>
      </c>
    </row>
    <row r="843" spans="2:17" ht="15" x14ac:dyDescent="0.25">
      <c r="B843" s="41" t="s">
        <v>4371</v>
      </c>
      <c r="C843" s="3" t="s">
        <v>2850</v>
      </c>
      <c r="D843" s="3" t="s">
        <v>4397</v>
      </c>
      <c r="E843" s="3"/>
      <c r="F843" s="3" t="s">
        <v>87</v>
      </c>
      <c r="G843" s="3" t="s">
        <v>2534</v>
      </c>
      <c r="H843" s="3" t="s">
        <v>591</v>
      </c>
      <c r="I843" s="8">
        <v>4.43</v>
      </c>
      <c r="J843" s="3" t="s">
        <v>73</v>
      </c>
      <c r="K843" s="39">
        <v>3.1875000000000001E-2</v>
      </c>
      <c r="L843" s="39">
        <v>3.3399999999999999E-2</v>
      </c>
      <c r="M843" s="8">
        <v>346881</v>
      </c>
      <c r="N843" s="8">
        <v>99.91</v>
      </c>
      <c r="O843" s="8">
        <v>346.56880999999998</v>
      </c>
      <c r="P843" s="39">
        <v>7.5360372079580644E-5</v>
      </c>
      <c r="Q843" s="39">
        <v>1.6937029784431944E-5</v>
      </c>
    </row>
    <row r="844" spans="2:17" ht="15" x14ac:dyDescent="0.25">
      <c r="B844" s="41" t="s">
        <v>4371</v>
      </c>
      <c r="C844" s="3" t="s">
        <v>2850</v>
      </c>
      <c r="D844" s="3" t="s">
        <v>4398</v>
      </c>
      <c r="E844" s="3"/>
      <c r="F844" s="3" t="s">
        <v>87</v>
      </c>
      <c r="G844" s="3" t="s">
        <v>4132</v>
      </c>
      <c r="H844" s="3" t="s">
        <v>591</v>
      </c>
      <c r="I844" s="8">
        <v>4.46</v>
      </c>
      <c r="J844" s="3" t="s">
        <v>73</v>
      </c>
      <c r="K844" s="39">
        <v>3.2353E-2</v>
      </c>
      <c r="L844" s="39">
        <v>3.1E-2</v>
      </c>
      <c r="M844" s="8">
        <v>256071.00000000003</v>
      </c>
      <c r="N844" s="8">
        <v>101.09</v>
      </c>
      <c r="O844" s="8">
        <v>258.86216999999999</v>
      </c>
      <c r="P844" s="39">
        <v>5.6288820244752139E-5</v>
      </c>
      <c r="Q844" s="39">
        <v>1.2650752626448656E-5</v>
      </c>
    </row>
    <row r="845" spans="2:17" ht="15" x14ac:dyDescent="0.25">
      <c r="B845" s="41" t="s">
        <v>4399</v>
      </c>
      <c r="C845" s="3" t="s">
        <v>2850</v>
      </c>
      <c r="D845" s="3" t="s">
        <v>4400</v>
      </c>
      <c r="E845" s="3"/>
      <c r="F845" s="3" t="s">
        <v>87</v>
      </c>
      <c r="G845" s="3" t="s">
        <v>3685</v>
      </c>
      <c r="H845" s="3" t="s">
        <v>591</v>
      </c>
      <c r="I845" s="8">
        <v>5.2</v>
      </c>
      <c r="J845" s="3" t="s">
        <v>73</v>
      </c>
      <c r="K845" s="39">
        <v>3.4300000000000004E-2</v>
      </c>
      <c r="L845" s="39">
        <v>8.3000000000000001E-3</v>
      </c>
      <c r="M845" s="8">
        <v>134695.79</v>
      </c>
      <c r="N845" s="8">
        <v>116.58</v>
      </c>
      <c r="O845" s="8">
        <v>157.02835000000002</v>
      </c>
      <c r="P845" s="39">
        <v>3.4145354520052216E-5</v>
      </c>
      <c r="Q845" s="39">
        <v>7.674071538492469E-6</v>
      </c>
    </row>
    <row r="846" spans="2:17" x14ac:dyDescent="0.2">
      <c r="B846" s="42"/>
      <c r="C846" s="43"/>
      <c r="D846" s="43"/>
      <c r="E846" s="43"/>
      <c r="F846" s="43"/>
      <c r="G846" s="43"/>
      <c r="H846" s="43"/>
      <c r="I846" s="12"/>
      <c r="J846" s="43"/>
      <c r="K846" s="12"/>
      <c r="L846" s="12"/>
      <c r="M846" s="12"/>
      <c r="N846" s="12"/>
      <c r="O846" s="12"/>
      <c r="P846" s="12"/>
      <c r="Q846" s="12"/>
    </row>
    <row r="847" spans="2:17" ht="15" x14ac:dyDescent="0.25">
      <c r="B847" s="7" t="s">
        <v>4401</v>
      </c>
      <c r="C847" s="35"/>
      <c r="D847" s="35"/>
      <c r="E847" s="35"/>
      <c r="F847" s="35"/>
      <c r="G847" s="35"/>
      <c r="H847" s="35"/>
      <c r="I847" s="8">
        <v>1.1331057181820046</v>
      </c>
      <c r="J847" s="35"/>
      <c r="K847" s="39"/>
      <c r="L847" s="39">
        <v>1.7138962844700491E-2</v>
      </c>
      <c r="M847" s="8"/>
      <c r="N847" s="8"/>
      <c r="O847" s="8">
        <v>25306.127377919001</v>
      </c>
      <c r="P847" s="39">
        <v>5.5027432361649583E-3</v>
      </c>
      <c r="Q847" s="39">
        <v>1.2367259278999827E-3</v>
      </c>
    </row>
    <row r="848" spans="2:17" ht="15" x14ac:dyDescent="0.25">
      <c r="B848" s="40" t="s">
        <v>4401</v>
      </c>
      <c r="C848" s="35"/>
      <c r="D848" s="35"/>
      <c r="E848" s="35"/>
      <c r="F848" s="35"/>
      <c r="G848" s="35"/>
      <c r="H848" s="35"/>
      <c r="I848" s="4"/>
      <c r="J848" s="35"/>
      <c r="K848" s="4"/>
      <c r="L848" s="4"/>
      <c r="M848" s="4"/>
      <c r="N848" s="4"/>
      <c r="O848" s="4"/>
      <c r="P848" s="4"/>
      <c r="Q848" s="4"/>
    </row>
    <row r="849" spans="2:17" ht="15" x14ac:dyDescent="0.25">
      <c r="B849" s="41" t="s">
        <v>4402</v>
      </c>
      <c r="C849" s="3" t="s">
        <v>2850</v>
      </c>
      <c r="D849" s="3" t="s">
        <v>4403</v>
      </c>
      <c r="E849" s="3"/>
      <c r="F849" s="3" t="s">
        <v>3558</v>
      </c>
      <c r="G849" s="3" t="s">
        <v>4404</v>
      </c>
      <c r="H849" s="3" t="s">
        <v>1815</v>
      </c>
      <c r="I849" s="8">
        <v>0.18000000000040284</v>
      </c>
      <c r="J849" s="3" t="s">
        <v>73</v>
      </c>
      <c r="K849" s="39">
        <v>4.7E-2</v>
      </c>
      <c r="L849" s="39">
        <v>1.1600000000033686E-2</v>
      </c>
      <c r="M849" s="8">
        <v>142716.97233799999</v>
      </c>
      <c r="N849" s="8">
        <v>100.77</v>
      </c>
      <c r="O849" s="8">
        <v>143.815893311</v>
      </c>
      <c r="P849" s="39">
        <v>3.1272344533468644E-5</v>
      </c>
      <c r="Q849" s="39">
        <v>7.0283706963794402E-6</v>
      </c>
    </row>
    <row r="850" spans="2:17" ht="15" x14ac:dyDescent="0.25">
      <c r="B850" s="41" t="s">
        <v>4405</v>
      </c>
      <c r="C850" s="3" t="s">
        <v>2850</v>
      </c>
      <c r="D850" s="3" t="s">
        <v>4406</v>
      </c>
      <c r="E850" s="3"/>
      <c r="F850" s="3" t="s">
        <v>3558</v>
      </c>
      <c r="G850" s="3" t="s">
        <v>4407</v>
      </c>
      <c r="H850" s="3" t="s">
        <v>1815</v>
      </c>
      <c r="I850" s="8">
        <v>0.21999999999999997</v>
      </c>
      <c r="J850" s="3" t="s">
        <v>73</v>
      </c>
      <c r="K850" s="39">
        <v>9.300000000000001E-3</v>
      </c>
      <c r="L850" s="39">
        <v>2.9999999999999997E-4</v>
      </c>
      <c r="M850" s="8">
        <v>544559.32999999996</v>
      </c>
      <c r="N850" s="8">
        <v>101.97</v>
      </c>
      <c r="O850" s="8">
        <v>555.28715</v>
      </c>
      <c r="P850" s="39">
        <v>1.2074556344239376E-4</v>
      </c>
      <c r="Q850" s="39">
        <v>2.7137222759492778E-5</v>
      </c>
    </row>
    <row r="851" spans="2:17" ht="15" x14ac:dyDescent="0.25">
      <c r="B851" s="41" t="s">
        <v>4405</v>
      </c>
      <c r="C851" s="3" t="s">
        <v>2850</v>
      </c>
      <c r="D851" s="3" t="s">
        <v>4408</v>
      </c>
      <c r="E851" s="3"/>
      <c r="F851" s="3" t="s">
        <v>3558</v>
      </c>
      <c r="G851" s="3" t="s">
        <v>3020</v>
      </c>
      <c r="H851" s="3" t="s">
        <v>1815</v>
      </c>
      <c r="I851" s="8">
        <v>0.42</v>
      </c>
      <c r="J851" s="3" t="s">
        <v>73</v>
      </c>
      <c r="K851" s="39">
        <v>1.15E-2</v>
      </c>
      <c r="L851" s="39">
        <v>2.0999999999999999E-3</v>
      </c>
      <c r="M851" s="8">
        <v>535460.93999999994</v>
      </c>
      <c r="N851" s="8">
        <v>101.48</v>
      </c>
      <c r="O851" s="8">
        <v>543.38576</v>
      </c>
      <c r="P851" s="39">
        <v>1.1815764106511983E-4</v>
      </c>
      <c r="Q851" s="39">
        <v>2.655559454861558E-5</v>
      </c>
    </row>
    <row r="852" spans="2:17" ht="15" x14ac:dyDescent="0.25">
      <c r="B852" s="41" t="s">
        <v>4405</v>
      </c>
      <c r="C852" s="3" t="s">
        <v>2850</v>
      </c>
      <c r="D852" s="3" t="s">
        <v>4409</v>
      </c>
      <c r="E852" s="3"/>
      <c r="F852" s="3" t="s">
        <v>3558</v>
      </c>
      <c r="G852" s="3" t="s">
        <v>4410</v>
      </c>
      <c r="H852" s="3" t="s">
        <v>1815</v>
      </c>
      <c r="I852" s="8">
        <v>5.0000000001048962E-2</v>
      </c>
      <c r="J852" s="3" t="s">
        <v>73</v>
      </c>
      <c r="K852" s="39">
        <v>2.0499999999999997E-2</v>
      </c>
      <c r="L852" s="39">
        <v>1.3700000000022625E-2</v>
      </c>
      <c r="M852" s="8">
        <v>188471.717649</v>
      </c>
      <c r="N852" s="8">
        <v>100.19</v>
      </c>
      <c r="O852" s="8">
        <v>188.82981389600002</v>
      </c>
      <c r="P852" s="39">
        <v>4.1060489646833851E-5</v>
      </c>
      <c r="Q852" s="39">
        <v>9.228228536045391E-6</v>
      </c>
    </row>
    <row r="853" spans="2:17" ht="15" x14ac:dyDescent="0.25">
      <c r="B853" s="41" t="s">
        <v>4411</v>
      </c>
      <c r="C853" s="3" t="s">
        <v>2850</v>
      </c>
      <c r="D853" s="3" t="s">
        <v>4412</v>
      </c>
      <c r="E853" s="3"/>
      <c r="F853" s="3" t="s">
        <v>3558</v>
      </c>
      <c r="G853" s="3" t="s">
        <v>3729</v>
      </c>
      <c r="H853" s="3" t="s">
        <v>1815</v>
      </c>
      <c r="I853" s="8">
        <v>0.86000000000000631</v>
      </c>
      <c r="J853" s="3" t="s">
        <v>73</v>
      </c>
      <c r="K853" s="39">
        <v>9.300000000000001E-3</v>
      </c>
      <c r="L853" s="39">
        <v>9.100000000000252E-3</v>
      </c>
      <c r="M853" s="8">
        <v>5562050.7609890001</v>
      </c>
      <c r="N853" s="8">
        <v>101.78</v>
      </c>
      <c r="O853" s="8">
        <v>5661.0552647780005</v>
      </c>
      <c r="P853" s="39">
        <v>1.2309798770314588E-3</v>
      </c>
      <c r="Q853" s="39">
        <v>2.7665923436924478E-4</v>
      </c>
    </row>
    <row r="854" spans="2:17" ht="15" x14ac:dyDescent="0.25">
      <c r="B854" s="41" t="s">
        <v>4413</v>
      </c>
      <c r="C854" s="3" t="s">
        <v>2850</v>
      </c>
      <c r="D854" s="3" t="s">
        <v>4414</v>
      </c>
      <c r="E854" s="3"/>
      <c r="F854" s="3" t="s">
        <v>3558</v>
      </c>
      <c r="G854" s="3" t="s">
        <v>4415</v>
      </c>
      <c r="H854" s="3" t="s">
        <v>1815</v>
      </c>
      <c r="I854" s="8">
        <v>0.8</v>
      </c>
      <c r="J854" s="3" t="s">
        <v>73</v>
      </c>
      <c r="K854" s="39">
        <v>8.5000000000000006E-3</v>
      </c>
      <c r="L854" s="39">
        <v>7.7000000000000002E-3</v>
      </c>
      <c r="M854" s="8">
        <v>1983388.21</v>
      </c>
      <c r="N854" s="8">
        <v>102.14</v>
      </c>
      <c r="O854" s="8">
        <v>2025.8327199999999</v>
      </c>
      <c r="P854" s="39">
        <v>4.4051138805649854E-4</v>
      </c>
      <c r="Q854" s="39">
        <v>9.9003684483080798E-5</v>
      </c>
    </row>
    <row r="855" spans="2:17" ht="15" x14ac:dyDescent="0.25">
      <c r="B855" s="41" t="s">
        <v>4416</v>
      </c>
      <c r="C855" s="3" t="s">
        <v>2850</v>
      </c>
      <c r="D855" s="3" t="s">
        <v>4417</v>
      </c>
      <c r="E855" s="3"/>
      <c r="F855" s="3" t="s">
        <v>900</v>
      </c>
      <c r="G855" s="3" t="s">
        <v>3528</v>
      </c>
      <c r="H855" s="3" t="s">
        <v>1815</v>
      </c>
      <c r="I855" s="8">
        <v>1.830000000000602</v>
      </c>
      <c r="J855" s="3" t="s">
        <v>73</v>
      </c>
      <c r="K855" s="39">
        <v>3.6000000000000004E-2</v>
      </c>
      <c r="L855" s="39">
        <v>6.9999999997362038E-4</v>
      </c>
      <c r="M855" s="8">
        <v>129802.338961</v>
      </c>
      <c r="N855" s="8">
        <v>107.58</v>
      </c>
      <c r="O855" s="8">
        <v>139.64135643399999</v>
      </c>
      <c r="P855" s="39">
        <v>3.0364603723467156E-5</v>
      </c>
      <c r="Q855" s="39">
        <v>6.8243585251111752E-6</v>
      </c>
    </row>
    <row r="856" spans="2:17" ht="15" x14ac:dyDescent="0.25">
      <c r="B856" s="41" t="s">
        <v>4418</v>
      </c>
      <c r="C856" s="3" t="s">
        <v>2994</v>
      </c>
      <c r="D856" s="3" t="s">
        <v>4419</v>
      </c>
      <c r="E856" s="3"/>
      <c r="F856" s="3" t="s">
        <v>900</v>
      </c>
      <c r="G856" s="3" t="s">
        <v>4420</v>
      </c>
      <c r="H856" s="3" t="s">
        <v>1815</v>
      </c>
      <c r="I856" s="8">
        <v>1.4300000000001591</v>
      </c>
      <c r="J856" s="3" t="s">
        <v>73</v>
      </c>
      <c r="K856" s="39">
        <v>1.9266000000000002E-2</v>
      </c>
      <c r="L856" s="39">
        <v>1.3500000000001278E-2</v>
      </c>
      <c r="M856" s="8">
        <v>2430936.8208229998</v>
      </c>
      <c r="N856" s="8">
        <v>101.84</v>
      </c>
      <c r="O856" s="8">
        <v>2475.6660582989998</v>
      </c>
      <c r="P856" s="39">
        <v>5.3832632918756143E-4</v>
      </c>
      <c r="Q856" s="39">
        <v>1.2098731494538528E-4</v>
      </c>
    </row>
    <row r="857" spans="2:17" ht="15" x14ac:dyDescent="0.25">
      <c r="B857" s="41" t="s">
        <v>4418</v>
      </c>
      <c r="C857" s="3" t="s">
        <v>2994</v>
      </c>
      <c r="D857" s="3" t="s">
        <v>4421</v>
      </c>
      <c r="E857" s="3"/>
      <c r="F857" s="3" t="s">
        <v>900</v>
      </c>
      <c r="G857" s="3" t="s">
        <v>4422</v>
      </c>
      <c r="H857" s="3" t="s">
        <v>1815</v>
      </c>
      <c r="I857" s="8">
        <v>1.4700000000002607</v>
      </c>
      <c r="J857" s="3" t="s">
        <v>73</v>
      </c>
      <c r="K857" s="39">
        <v>2.0799999999999999E-2</v>
      </c>
      <c r="L857" s="39">
        <v>1.6800000000000113E-2</v>
      </c>
      <c r="M857" s="8">
        <v>980962.310941</v>
      </c>
      <c r="N857" s="8">
        <v>101.61</v>
      </c>
      <c r="O857" s="8">
        <v>996.75580383500005</v>
      </c>
      <c r="P857" s="39">
        <v>2.1674162845031295E-4</v>
      </c>
      <c r="Q857" s="39">
        <v>4.8712065974312002E-5</v>
      </c>
    </row>
    <row r="858" spans="2:17" ht="15" x14ac:dyDescent="0.25">
      <c r="B858" s="41" t="s">
        <v>4418</v>
      </c>
      <c r="C858" s="3" t="s">
        <v>2994</v>
      </c>
      <c r="D858" s="3" t="s">
        <v>4423</v>
      </c>
      <c r="E858" s="3"/>
      <c r="F858" s="3" t="s">
        <v>900</v>
      </c>
      <c r="G858" s="3" t="s">
        <v>4424</v>
      </c>
      <c r="H858" s="3" t="s">
        <v>1815</v>
      </c>
      <c r="I858" s="8">
        <v>1.719999999999583</v>
      </c>
      <c r="J858" s="3" t="s">
        <v>73</v>
      </c>
      <c r="K858" s="39">
        <v>2.3085000000000001E-2</v>
      </c>
      <c r="L858" s="39">
        <v>1.8300000000002887E-2</v>
      </c>
      <c r="M858" s="8">
        <v>1050323.2895150001</v>
      </c>
      <c r="N858" s="8">
        <v>102.02</v>
      </c>
      <c r="O858" s="8">
        <v>1071.539819611</v>
      </c>
      <c r="P858" s="39">
        <v>2.3300319351868878E-4</v>
      </c>
      <c r="Q858" s="39">
        <v>5.2366806580073781E-5</v>
      </c>
    </row>
    <row r="859" spans="2:17" ht="15" x14ac:dyDescent="0.25">
      <c r="B859" s="41" t="s">
        <v>4418</v>
      </c>
      <c r="C859" s="3" t="s">
        <v>2994</v>
      </c>
      <c r="D859" s="3" t="s">
        <v>4425</v>
      </c>
      <c r="E859" s="3"/>
      <c r="F859" s="3" t="s">
        <v>900</v>
      </c>
      <c r="G859" s="3" t="s">
        <v>3772</v>
      </c>
      <c r="H859" s="3" t="s">
        <v>1815</v>
      </c>
      <c r="I859" s="8">
        <v>1.8500000000001062</v>
      </c>
      <c r="J859" s="3" t="s">
        <v>73</v>
      </c>
      <c r="K859" s="39">
        <v>2.1700000000000001E-2</v>
      </c>
      <c r="L859" s="39">
        <v>2.3400000000002086E-2</v>
      </c>
      <c r="M859" s="8">
        <v>2348364.2978579998</v>
      </c>
      <c r="N859" s="8">
        <v>100.29</v>
      </c>
      <c r="O859" s="8">
        <v>2355.174554012</v>
      </c>
      <c r="P859" s="39">
        <v>5.1212580469288253E-4</v>
      </c>
      <c r="Q859" s="39">
        <v>1.150988214110712E-4</v>
      </c>
    </row>
    <row r="860" spans="2:17" ht="15" x14ac:dyDescent="0.25">
      <c r="B860" s="41" t="s">
        <v>4418</v>
      </c>
      <c r="C860" s="3" t="s">
        <v>2994</v>
      </c>
      <c r="D860" s="3" t="s">
        <v>4426</v>
      </c>
      <c r="E860" s="3"/>
      <c r="F860" s="3" t="s">
        <v>900</v>
      </c>
      <c r="G860" s="3" t="s">
        <v>3126</v>
      </c>
      <c r="H860" s="3" t="s">
        <v>1815</v>
      </c>
      <c r="I860" s="8">
        <v>1.1299999999999932</v>
      </c>
      <c r="J860" s="3" t="s">
        <v>73</v>
      </c>
      <c r="K860" s="39">
        <v>2.9399999999999999E-2</v>
      </c>
      <c r="L860" s="39">
        <v>3.0500000000000988E-2</v>
      </c>
      <c r="M860" s="8">
        <v>4851059.831123</v>
      </c>
      <c r="N860" s="8">
        <v>99.98</v>
      </c>
      <c r="O860" s="8">
        <v>4850.0896195659998</v>
      </c>
      <c r="P860" s="39">
        <v>1.0546377740968827E-3</v>
      </c>
      <c r="Q860" s="39">
        <v>2.3702684711804717E-4</v>
      </c>
    </row>
    <row r="861" spans="2:17" ht="15" x14ac:dyDescent="0.25">
      <c r="B861" s="41" t="s">
        <v>4418</v>
      </c>
      <c r="C861" s="3" t="s">
        <v>2994</v>
      </c>
      <c r="D861" s="3" t="s">
        <v>4427</v>
      </c>
      <c r="E861" s="3"/>
      <c r="F861" s="3" t="s">
        <v>900</v>
      </c>
      <c r="G861" s="3" t="s">
        <v>3126</v>
      </c>
      <c r="H861" s="3" t="s">
        <v>1815</v>
      </c>
      <c r="I861" s="8">
        <v>1.1299999999999044</v>
      </c>
      <c r="J861" s="3" t="s">
        <v>73</v>
      </c>
      <c r="K861" s="39">
        <v>2.29E-2</v>
      </c>
      <c r="L861" s="39">
        <v>2.0500000000000983E-2</v>
      </c>
      <c r="M861" s="8">
        <v>4212693.3509120001</v>
      </c>
      <c r="N861" s="8">
        <v>102.05</v>
      </c>
      <c r="O861" s="8">
        <v>4299.0535641770002</v>
      </c>
      <c r="P861" s="39">
        <v>9.3481659871938873E-4</v>
      </c>
      <c r="Q861" s="39">
        <v>2.1009737795312324E-4</v>
      </c>
    </row>
    <row r="862" spans="2:17" x14ac:dyDescent="0.2">
      <c r="B862" s="42"/>
      <c r="C862" s="43"/>
      <c r="D862" s="43"/>
      <c r="E862" s="43"/>
      <c r="F862" s="43"/>
      <c r="G862" s="43"/>
      <c r="H862" s="43"/>
      <c r="I862" s="12"/>
      <c r="J862" s="43"/>
      <c r="K862" s="12"/>
      <c r="L862" s="12"/>
      <c r="M862" s="12"/>
      <c r="N862" s="12"/>
      <c r="O862" s="12"/>
      <c r="P862" s="12"/>
      <c r="Q862" s="12"/>
    </row>
    <row r="863" spans="2:17" ht="15" x14ac:dyDescent="0.25">
      <c r="B863" s="7" t="s">
        <v>4428</v>
      </c>
      <c r="C863" s="35"/>
      <c r="D863" s="35"/>
      <c r="E863" s="35"/>
      <c r="F863" s="35"/>
      <c r="G863" s="35"/>
      <c r="H863" s="35"/>
      <c r="I863" s="8">
        <v>0</v>
      </c>
      <c r="J863" s="35"/>
      <c r="K863" s="39"/>
      <c r="L863" s="39">
        <v>0</v>
      </c>
      <c r="M863" s="8"/>
      <c r="N863" s="8"/>
      <c r="O863" s="8">
        <v>0</v>
      </c>
      <c r="P863" s="39">
        <v>0</v>
      </c>
      <c r="Q863" s="39">
        <v>0</v>
      </c>
    </row>
    <row r="864" spans="2:17" ht="15" x14ac:dyDescent="0.25">
      <c r="B864" s="40" t="s">
        <v>4429</v>
      </c>
      <c r="C864" s="35"/>
      <c r="D864" s="35"/>
      <c r="E864" s="35"/>
      <c r="F864" s="35"/>
      <c r="G864" s="35"/>
      <c r="H864" s="35"/>
      <c r="I864" s="4"/>
      <c r="J864" s="35"/>
      <c r="K864" s="4"/>
      <c r="L864" s="4"/>
      <c r="M864" s="4"/>
      <c r="N864" s="4"/>
      <c r="O864" s="4"/>
      <c r="P864" s="4"/>
      <c r="Q864" s="4"/>
    </row>
    <row r="865" spans="2:17" ht="15" x14ac:dyDescent="0.25">
      <c r="B865" s="41"/>
      <c r="C865" s="3" t="s">
        <v>86</v>
      </c>
      <c r="D865" s="3"/>
      <c r="E865" s="3"/>
      <c r="F865" s="3"/>
      <c r="G865" s="3" t="s">
        <v>86</v>
      </c>
      <c r="H865" s="3"/>
      <c r="I865" s="8">
        <v>0</v>
      </c>
      <c r="J865" s="3" t="s">
        <v>86</v>
      </c>
      <c r="K865" s="39">
        <v>0</v>
      </c>
      <c r="L865" s="39">
        <v>0</v>
      </c>
      <c r="M865" s="8">
        <v>0</v>
      </c>
      <c r="N865" s="8">
        <v>0</v>
      </c>
      <c r="O865" s="8">
        <v>0</v>
      </c>
      <c r="P865" s="39">
        <v>0</v>
      </c>
      <c r="Q865" s="39">
        <v>0</v>
      </c>
    </row>
    <row r="866" spans="2:17" ht="15" x14ac:dyDescent="0.25">
      <c r="B866" s="40" t="s">
        <v>4430</v>
      </c>
      <c r="C866" s="35"/>
      <c r="D866" s="35"/>
      <c r="E866" s="35"/>
      <c r="F866" s="35"/>
      <c r="G866" s="35"/>
      <c r="H866" s="35"/>
      <c r="I866" s="4"/>
      <c r="J866" s="35"/>
      <c r="K866" s="4"/>
      <c r="L866" s="4"/>
      <c r="M866" s="4"/>
      <c r="N866" s="4"/>
      <c r="O866" s="4"/>
      <c r="P866" s="4"/>
      <c r="Q866" s="4"/>
    </row>
    <row r="867" spans="2:17" ht="15" x14ac:dyDescent="0.25">
      <c r="B867" s="41"/>
      <c r="C867" s="3" t="s">
        <v>86</v>
      </c>
      <c r="D867" s="3"/>
      <c r="E867" s="3"/>
      <c r="F867" s="3"/>
      <c r="G867" s="3" t="s">
        <v>86</v>
      </c>
      <c r="H867" s="3"/>
      <c r="I867" s="8">
        <v>0</v>
      </c>
      <c r="J867" s="3" t="s">
        <v>86</v>
      </c>
      <c r="K867" s="39">
        <v>0</v>
      </c>
      <c r="L867" s="39">
        <v>0</v>
      </c>
      <c r="M867" s="8">
        <v>0</v>
      </c>
      <c r="N867" s="8">
        <v>0</v>
      </c>
      <c r="O867" s="8">
        <v>0</v>
      </c>
      <c r="P867" s="39">
        <v>0</v>
      </c>
      <c r="Q867" s="39">
        <v>0</v>
      </c>
    </row>
    <row r="868" spans="2:17" x14ac:dyDescent="0.2">
      <c r="B868" s="42"/>
      <c r="C868" s="43"/>
      <c r="D868" s="43"/>
      <c r="E868" s="43"/>
      <c r="F868" s="43"/>
      <c r="G868" s="43"/>
      <c r="H868" s="43"/>
      <c r="I868" s="12"/>
      <c r="J868" s="43"/>
      <c r="K868" s="12"/>
      <c r="L868" s="12"/>
      <c r="M868" s="12"/>
      <c r="N868" s="12"/>
      <c r="O868" s="12"/>
      <c r="P868" s="12"/>
      <c r="Q868" s="12"/>
    </row>
    <row r="869" spans="2:17" ht="15" x14ac:dyDescent="0.25">
      <c r="B869" s="7" t="s">
        <v>4431</v>
      </c>
      <c r="C869" s="35"/>
      <c r="D869" s="35"/>
      <c r="E869" s="35"/>
      <c r="F869" s="35"/>
      <c r="G869" s="35"/>
      <c r="H869" s="35"/>
      <c r="I869" s="8">
        <v>0</v>
      </c>
      <c r="J869" s="35"/>
      <c r="K869" s="39"/>
      <c r="L869" s="39">
        <v>0</v>
      </c>
      <c r="M869" s="8"/>
      <c r="N869" s="8"/>
      <c r="O869" s="8">
        <v>0</v>
      </c>
      <c r="P869" s="39">
        <v>0</v>
      </c>
      <c r="Q869" s="39">
        <v>0</v>
      </c>
    </row>
    <row r="870" spans="2:17" ht="15" x14ac:dyDescent="0.25">
      <c r="B870" s="40" t="s">
        <v>4431</v>
      </c>
      <c r="C870" s="35"/>
      <c r="D870" s="35"/>
      <c r="E870" s="35"/>
      <c r="F870" s="35"/>
      <c r="G870" s="35"/>
      <c r="H870" s="35"/>
      <c r="I870" s="4"/>
      <c r="J870" s="35"/>
      <c r="K870" s="4"/>
      <c r="L870" s="4"/>
      <c r="M870" s="4"/>
      <c r="N870" s="4"/>
      <c r="O870" s="4"/>
      <c r="P870" s="4"/>
      <c r="Q870" s="4"/>
    </row>
    <row r="871" spans="2:17" ht="15" x14ac:dyDescent="0.25">
      <c r="B871" s="41"/>
      <c r="C871" s="3" t="s">
        <v>86</v>
      </c>
      <c r="D871" s="3"/>
      <c r="E871" s="3"/>
      <c r="F871" s="3"/>
      <c r="G871" s="3" t="s">
        <v>86</v>
      </c>
      <c r="H871" s="3"/>
      <c r="I871" s="8">
        <v>0</v>
      </c>
      <c r="J871" s="3" t="s">
        <v>86</v>
      </c>
      <c r="K871" s="39">
        <v>0</v>
      </c>
      <c r="L871" s="39">
        <v>0</v>
      </c>
      <c r="M871" s="8">
        <v>0</v>
      </c>
      <c r="N871" s="8">
        <v>0</v>
      </c>
      <c r="O871" s="8">
        <v>0</v>
      </c>
      <c r="P871" s="39">
        <v>0</v>
      </c>
      <c r="Q871" s="39">
        <v>0</v>
      </c>
    </row>
    <row r="872" spans="2:17" x14ac:dyDescent="0.2">
      <c r="B872" s="42"/>
      <c r="C872" s="43"/>
      <c r="D872" s="43"/>
      <c r="E872" s="43"/>
      <c r="F872" s="43"/>
      <c r="G872" s="43"/>
      <c r="H872" s="43"/>
      <c r="I872" s="12"/>
      <c r="J872" s="43"/>
      <c r="K872" s="12"/>
      <c r="L872" s="12"/>
      <c r="M872" s="12"/>
      <c r="N872" s="12"/>
      <c r="O872" s="12"/>
      <c r="P872" s="12"/>
      <c r="Q872" s="12"/>
    </row>
    <row r="873" spans="2:17" ht="15" x14ac:dyDescent="0.25">
      <c r="B873" s="7" t="s">
        <v>4432</v>
      </c>
      <c r="C873" s="35"/>
      <c r="D873" s="35"/>
      <c r="E873" s="35"/>
      <c r="F873" s="35"/>
      <c r="G873" s="35"/>
      <c r="H873" s="35"/>
      <c r="I873" s="8">
        <v>0</v>
      </c>
      <c r="J873" s="35"/>
      <c r="K873" s="39"/>
      <c r="L873" s="39">
        <v>0</v>
      </c>
      <c r="M873" s="8"/>
      <c r="N873" s="8"/>
      <c r="O873" s="8">
        <v>0</v>
      </c>
      <c r="P873" s="39">
        <v>0</v>
      </c>
      <c r="Q873" s="39">
        <v>0</v>
      </c>
    </row>
    <row r="874" spans="2:17" ht="15" x14ac:dyDescent="0.25">
      <c r="B874" s="40" t="s">
        <v>4432</v>
      </c>
      <c r="C874" s="35"/>
      <c r="D874" s="35"/>
      <c r="E874" s="35"/>
      <c r="F874" s="35"/>
      <c r="G874" s="35"/>
      <c r="H874" s="35"/>
      <c r="I874" s="4"/>
      <c r="J874" s="35"/>
      <c r="K874" s="4"/>
      <c r="L874" s="4"/>
      <c r="M874" s="4"/>
      <c r="N874" s="4"/>
      <c r="O874" s="4"/>
      <c r="P874" s="4"/>
      <c r="Q874" s="4"/>
    </row>
    <row r="875" spans="2:17" ht="15" x14ac:dyDescent="0.25">
      <c r="B875" s="41"/>
      <c r="C875" s="3" t="s">
        <v>86</v>
      </c>
      <c r="D875" s="3"/>
      <c r="E875" s="3"/>
      <c r="F875" s="3"/>
      <c r="G875" s="3" t="s">
        <v>86</v>
      </c>
      <c r="H875" s="3"/>
      <c r="I875" s="8">
        <v>0</v>
      </c>
      <c r="J875" s="3" t="s">
        <v>86</v>
      </c>
      <c r="K875" s="39">
        <v>0</v>
      </c>
      <c r="L875" s="39">
        <v>0</v>
      </c>
      <c r="M875" s="8">
        <v>0</v>
      </c>
      <c r="N875" s="8">
        <v>0</v>
      </c>
      <c r="O875" s="8">
        <v>0</v>
      </c>
      <c r="P875" s="39">
        <v>0</v>
      </c>
      <c r="Q875" s="39">
        <v>0</v>
      </c>
    </row>
    <row r="876" spans="2:17" x14ac:dyDescent="0.2">
      <c r="B876" s="42"/>
      <c r="C876" s="43"/>
      <c r="D876" s="43"/>
      <c r="E876" s="43"/>
      <c r="F876" s="43"/>
      <c r="G876" s="43"/>
      <c r="H876" s="43"/>
      <c r="I876" s="12"/>
      <c r="J876" s="43"/>
      <c r="K876" s="12"/>
      <c r="L876" s="12"/>
      <c r="M876" s="12"/>
      <c r="N876" s="12"/>
      <c r="O876" s="12"/>
      <c r="P876" s="12"/>
      <c r="Q876" s="12"/>
    </row>
    <row r="877" spans="2:17" ht="15" x14ac:dyDescent="0.25">
      <c r="B877" s="13" t="s">
        <v>4433</v>
      </c>
      <c r="C877" s="35"/>
      <c r="D877" s="35"/>
      <c r="E877" s="35"/>
      <c r="F877" s="35"/>
      <c r="G877" s="35"/>
      <c r="H877" s="35"/>
      <c r="I877" s="8">
        <v>1.9872112588855038</v>
      </c>
      <c r="J877" s="35"/>
      <c r="K877" s="39"/>
      <c r="L877" s="39">
        <v>6.0486267189909446E-2</v>
      </c>
      <c r="M877" s="8"/>
      <c r="N877" s="8"/>
      <c r="O877" s="8">
        <v>327958.95559839904</v>
      </c>
      <c r="P877" s="39">
        <v>7.131371377801142E-2</v>
      </c>
      <c r="Q877" s="39">
        <v>1.6027554813837049E-2</v>
      </c>
    </row>
    <row r="878" spans="2:17" ht="15" x14ac:dyDescent="0.25">
      <c r="B878" s="7" t="s">
        <v>2931</v>
      </c>
      <c r="C878" s="35"/>
      <c r="D878" s="35"/>
      <c r="E878" s="35"/>
      <c r="F878" s="35"/>
      <c r="G878" s="35"/>
      <c r="H878" s="35"/>
      <c r="I878" s="8">
        <v>0</v>
      </c>
      <c r="J878" s="35"/>
      <c r="K878" s="39"/>
      <c r="L878" s="39">
        <v>0</v>
      </c>
      <c r="M878" s="8"/>
      <c r="N878" s="8"/>
      <c r="O878" s="8">
        <v>0</v>
      </c>
      <c r="P878" s="39">
        <v>0</v>
      </c>
      <c r="Q878" s="39">
        <v>0</v>
      </c>
    </row>
    <row r="879" spans="2:17" ht="15" x14ac:dyDescent="0.25">
      <c r="B879" s="40" t="s">
        <v>2931</v>
      </c>
      <c r="C879" s="35"/>
      <c r="D879" s="35"/>
      <c r="E879" s="35"/>
      <c r="F879" s="35"/>
      <c r="G879" s="35"/>
      <c r="H879" s="35"/>
      <c r="I879" s="4"/>
      <c r="J879" s="35"/>
      <c r="K879" s="4"/>
      <c r="L879" s="4"/>
      <c r="M879" s="4"/>
      <c r="N879" s="4"/>
      <c r="O879" s="4"/>
      <c r="P879" s="4"/>
      <c r="Q879" s="4"/>
    </row>
    <row r="880" spans="2:17" ht="15" x14ac:dyDescent="0.25">
      <c r="B880" s="41"/>
      <c r="C880" s="3" t="s">
        <v>86</v>
      </c>
      <c r="D880" s="3"/>
      <c r="E880" s="3"/>
      <c r="F880" s="3"/>
      <c r="G880" s="3" t="s">
        <v>86</v>
      </c>
      <c r="H880" s="3"/>
      <c r="I880" s="8">
        <v>0</v>
      </c>
      <c r="J880" s="3" t="s">
        <v>86</v>
      </c>
      <c r="K880" s="39">
        <v>0</v>
      </c>
      <c r="L880" s="39">
        <v>0</v>
      </c>
      <c r="M880" s="8">
        <v>0</v>
      </c>
      <c r="N880" s="8">
        <v>0</v>
      </c>
      <c r="O880" s="8">
        <v>0</v>
      </c>
      <c r="P880" s="39">
        <v>0</v>
      </c>
      <c r="Q880" s="39">
        <v>0</v>
      </c>
    </row>
    <row r="881" spans="2:17" x14ac:dyDescent="0.2">
      <c r="B881" s="42"/>
      <c r="C881" s="43"/>
      <c r="D881" s="43"/>
      <c r="E881" s="43"/>
      <c r="F881" s="43"/>
      <c r="G881" s="43"/>
      <c r="H881" s="43"/>
      <c r="I881" s="12"/>
      <c r="J881" s="43"/>
      <c r="K881" s="12"/>
      <c r="L881" s="12"/>
      <c r="M881" s="12"/>
      <c r="N881" s="12"/>
      <c r="O881" s="12"/>
      <c r="P881" s="12"/>
      <c r="Q881" s="12"/>
    </row>
    <row r="882" spans="2:17" ht="15" x14ac:dyDescent="0.25">
      <c r="B882" s="7" t="s">
        <v>2983</v>
      </c>
      <c r="C882" s="35"/>
      <c r="D882" s="35"/>
      <c r="E882" s="35"/>
      <c r="F882" s="35"/>
      <c r="G882" s="35"/>
      <c r="H882" s="35"/>
      <c r="I882" s="8">
        <v>0</v>
      </c>
      <c r="J882" s="35"/>
      <c r="K882" s="39"/>
      <c r="L882" s="39">
        <v>0</v>
      </c>
      <c r="M882" s="8"/>
      <c r="N882" s="8"/>
      <c r="O882" s="8">
        <v>0</v>
      </c>
      <c r="P882" s="39">
        <v>0</v>
      </c>
      <c r="Q882" s="39">
        <v>0</v>
      </c>
    </row>
    <row r="883" spans="2:17" ht="15" x14ac:dyDescent="0.25">
      <c r="B883" s="40" t="s">
        <v>2983</v>
      </c>
      <c r="C883" s="35"/>
      <c r="D883" s="35"/>
      <c r="E883" s="35"/>
      <c r="F883" s="35"/>
      <c r="G883" s="35"/>
      <c r="H883" s="35"/>
      <c r="I883" s="4"/>
      <c r="J883" s="35"/>
      <c r="K883" s="4"/>
      <c r="L883" s="4"/>
      <c r="M883" s="4"/>
      <c r="N883" s="4"/>
      <c r="O883" s="4"/>
      <c r="P883" s="4"/>
      <c r="Q883" s="4"/>
    </row>
    <row r="884" spans="2:17" ht="15" x14ac:dyDescent="0.25">
      <c r="B884" s="41"/>
      <c r="C884" s="3" t="s">
        <v>86</v>
      </c>
      <c r="D884" s="3"/>
      <c r="E884" s="3"/>
      <c r="F884" s="3"/>
      <c r="G884" s="3" t="s">
        <v>86</v>
      </c>
      <c r="H884" s="3"/>
      <c r="I884" s="8">
        <v>0</v>
      </c>
      <c r="J884" s="3" t="s">
        <v>86</v>
      </c>
      <c r="K884" s="39">
        <v>0</v>
      </c>
      <c r="L884" s="39">
        <v>0</v>
      </c>
      <c r="M884" s="8">
        <v>0</v>
      </c>
      <c r="N884" s="8">
        <v>0</v>
      </c>
      <c r="O884" s="8">
        <v>0</v>
      </c>
      <c r="P884" s="39">
        <v>0</v>
      </c>
      <c r="Q884" s="39">
        <v>0</v>
      </c>
    </row>
    <row r="885" spans="2:17" x14ac:dyDescent="0.2">
      <c r="B885" s="42"/>
      <c r="C885" s="43"/>
      <c r="D885" s="43"/>
      <c r="E885" s="43"/>
      <c r="F885" s="43"/>
      <c r="G885" s="43"/>
      <c r="H885" s="43"/>
      <c r="I885" s="12"/>
      <c r="J885" s="43"/>
      <c r="K885" s="12"/>
      <c r="L885" s="12"/>
      <c r="M885" s="12"/>
      <c r="N885" s="12"/>
      <c r="O885" s="12"/>
      <c r="P885" s="12"/>
      <c r="Q885" s="12"/>
    </row>
    <row r="886" spans="2:17" ht="15" x14ac:dyDescent="0.25">
      <c r="B886" s="7" t="s">
        <v>2991</v>
      </c>
      <c r="C886" s="35"/>
      <c r="D886" s="35"/>
      <c r="E886" s="35"/>
      <c r="F886" s="35"/>
      <c r="G886" s="35"/>
      <c r="H886" s="35"/>
      <c r="I886" s="8">
        <v>1.9872112588855038</v>
      </c>
      <c r="J886" s="35"/>
      <c r="K886" s="39"/>
      <c r="L886" s="39">
        <v>6.0486267189909446E-2</v>
      </c>
      <c r="M886" s="8"/>
      <c r="N886" s="8"/>
      <c r="O886" s="8">
        <v>327958.95559839904</v>
      </c>
      <c r="P886" s="39">
        <v>7.131371377801142E-2</v>
      </c>
      <c r="Q886" s="39">
        <v>1.6027554813837049E-2</v>
      </c>
    </row>
    <row r="887" spans="2:17" ht="15" x14ac:dyDescent="0.25">
      <c r="B887" s="40" t="s">
        <v>2991</v>
      </c>
      <c r="C887" s="35"/>
      <c r="D887" s="35"/>
      <c r="E887" s="35"/>
      <c r="F887" s="35"/>
      <c r="G887" s="35"/>
      <c r="H887" s="35"/>
      <c r="I887" s="4"/>
      <c r="J887" s="35"/>
      <c r="K887" s="4"/>
      <c r="L887" s="4"/>
      <c r="M887" s="4"/>
      <c r="N887" s="4"/>
      <c r="O887" s="4"/>
      <c r="P887" s="4"/>
      <c r="Q887" s="4"/>
    </row>
    <row r="888" spans="2:17" ht="15" x14ac:dyDescent="0.25">
      <c r="B888" s="41" t="s">
        <v>4434</v>
      </c>
      <c r="C888" s="3" t="s">
        <v>2994</v>
      </c>
      <c r="D888" s="3" t="s">
        <v>4435</v>
      </c>
      <c r="E888" s="3"/>
      <c r="F888" s="3" t="s">
        <v>1814</v>
      </c>
      <c r="G888" s="3" t="s">
        <v>4436</v>
      </c>
      <c r="H888" s="3" t="s">
        <v>1815</v>
      </c>
      <c r="I888" s="8">
        <v>1.0600000000000145</v>
      </c>
      <c r="J888" s="3" t="s">
        <v>52</v>
      </c>
      <c r="K888" s="39">
        <v>4.7168999999999996E-2</v>
      </c>
      <c r="L888" s="39">
        <v>5.3600000000000085E-2</v>
      </c>
      <c r="M888" s="8">
        <v>5263446.9519330002</v>
      </c>
      <c r="N888" s="8">
        <v>99.85</v>
      </c>
      <c r="O888" s="8">
        <v>18299.831303387</v>
      </c>
      <c r="P888" s="39">
        <v>3.9792446874166243E-3</v>
      </c>
      <c r="Q888" s="39">
        <v>8.9432395210505434E-4</v>
      </c>
    </row>
    <row r="889" spans="2:17" ht="15" x14ac:dyDescent="0.25">
      <c r="B889" s="41" t="s">
        <v>4437</v>
      </c>
      <c r="C889" s="3" t="s">
        <v>2994</v>
      </c>
      <c r="D889" s="3" t="s">
        <v>4438</v>
      </c>
      <c r="E889" s="3"/>
      <c r="F889" s="3" t="s">
        <v>1814</v>
      </c>
      <c r="G889" s="3" t="s">
        <v>2616</v>
      </c>
      <c r="H889" s="3" t="s">
        <v>1815</v>
      </c>
      <c r="I889" s="8">
        <v>3.959999999999996</v>
      </c>
      <c r="J889" s="3" t="s">
        <v>56</v>
      </c>
      <c r="K889" s="39">
        <v>2.0499999999999997E-2</v>
      </c>
      <c r="L889" s="39">
        <v>1.7900000000000214E-2</v>
      </c>
      <c r="M889" s="8">
        <v>37714012.897331998</v>
      </c>
      <c r="N889" s="8">
        <v>101.47</v>
      </c>
      <c r="O889" s="8">
        <v>19501.581169218</v>
      </c>
      <c r="P889" s="39">
        <v>4.2405616738921542E-3</v>
      </c>
      <c r="Q889" s="39">
        <v>9.5305420330976231E-4</v>
      </c>
    </row>
    <row r="890" spans="2:17" ht="15" x14ac:dyDescent="0.25">
      <c r="B890" s="41" t="s">
        <v>4439</v>
      </c>
      <c r="C890" s="3" t="s">
        <v>2994</v>
      </c>
      <c r="D890" s="3" t="s">
        <v>4440</v>
      </c>
      <c r="E890" s="3"/>
      <c r="F890" s="3" t="s">
        <v>900</v>
      </c>
      <c r="G890" s="3" t="s">
        <v>4441</v>
      </c>
      <c r="H890" s="3" t="s">
        <v>1815</v>
      </c>
      <c r="I890" s="8">
        <v>1.44</v>
      </c>
      <c r="J890" s="3" t="s">
        <v>58</v>
      </c>
      <c r="K890" s="39">
        <v>3.2155000000000003E-2</v>
      </c>
      <c r="L890" s="39">
        <v>3.1099999999999996E-2</v>
      </c>
      <c r="M890" s="8">
        <v>265789.23</v>
      </c>
      <c r="N890" s="8">
        <v>100.49</v>
      </c>
      <c r="O890" s="8">
        <v>1143.1520399999999</v>
      </c>
      <c r="P890" s="39">
        <v>2.4857506097542839E-4</v>
      </c>
      <c r="Q890" s="39">
        <v>5.5866539604686688E-5</v>
      </c>
    </row>
    <row r="891" spans="2:17" ht="15" x14ac:dyDescent="0.25">
      <c r="B891" s="41" t="s">
        <v>4442</v>
      </c>
      <c r="C891" s="3" t="s">
        <v>2994</v>
      </c>
      <c r="D891" s="3" t="s">
        <v>4440</v>
      </c>
      <c r="E891" s="3"/>
      <c r="F891" s="3" t="s">
        <v>900</v>
      </c>
      <c r="G891" s="3" t="s">
        <v>4441</v>
      </c>
      <c r="H891" s="3" t="s">
        <v>1815</v>
      </c>
      <c r="I891" s="8">
        <v>1.44</v>
      </c>
      <c r="J891" s="3" t="s">
        <v>58</v>
      </c>
      <c r="K891" s="39">
        <v>3.2155000000000003E-2</v>
      </c>
      <c r="L891" s="39">
        <v>3.1099999999999999E-2</v>
      </c>
      <c r="M891" s="8">
        <v>230995</v>
      </c>
      <c r="N891" s="8">
        <v>100.49</v>
      </c>
      <c r="O891" s="8">
        <v>993.50303000000008</v>
      </c>
      <c r="P891" s="39">
        <v>2.1603432231247463E-4</v>
      </c>
      <c r="Q891" s="39">
        <v>4.8553100926864665E-5</v>
      </c>
    </row>
    <row r="892" spans="2:17" ht="15" x14ac:dyDescent="0.25">
      <c r="B892" s="41" t="s">
        <v>4443</v>
      </c>
      <c r="C892" s="3" t="s">
        <v>2994</v>
      </c>
      <c r="D892" s="3" t="s">
        <v>4444</v>
      </c>
      <c r="E892" s="3"/>
      <c r="F892" s="3" t="s">
        <v>900</v>
      </c>
      <c r="G892" s="3" t="s">
        <v>2609</v>
      </c>
      <c r="H892" s="3" t="s">
        <v>1815</v>
      </c>
      <c r="I892" s="8">
        <v>1.1699999999999835</v>
      </c>
      <c r="J892" s="3" t="s">
        <v>52</v>
      </c>
      <c r="K892" s="39">
        <v>4.8000000000000001E-2</v>
      </c>
      <c r="L892" s="39">
        <v>4.9699999999999835E-2</v>
      </c>
      <c r="M892" s="8">
        <v>2759657.7818240002</v>
      </c>
      <c r="N892" s="8">
        <v>100.06</v>
      </c>
      <c r="O892" s="8">
        <v>9614.8938738050001</v>
      </c>
      <c r="P892" s="39">
        <v>2.0907304954407911E-3</v>
      </c>
      <c r="Q892" s="39">
        <v>4.6988574625277883E-4</v>
      </c>
    </row>
    <row r="893" spans="2:17" ht="15" x14ac:dyDescent="0.25">
      <c r="B893" s="41" t="s">
        <v>4445</v>
      </c>
      <c r="C893" s="3" t="s">
        <v>2994</v>
      </c>
      <c r="D893" s="3" t="s">
        <v>4440</v>
      </c>
      <c r="E893" s="3"/>
      <c r="F893" s="3" t="s">
        <v>900</v>
      </c>
      <c r="G893" s="3" t="s">
        <v>4441</v>
      </c>
      <c r="H893" s="3" t="s">
        <v>1815</v>
      </c>
      <c r="I893" s="8">
        <v>1.44</v>
      </c>
      <c r="J893" s="3" t="s">
        <v>58</v>
      </c>
      <c r="K893" s="39">
        <v>3.2155000000000003E-2</v>
      </c>
      <c r="L893" s="39">
        <v>3.1099999999999999E-2</v>
      </c>
      <c r="M893" s="8">
        <v>389502.06</v>
      </c>
      <c r="N893" s="8">
        <v>100.49</v>
      </c>
      <c r="O893" s="8">
        <v>1675.2374499999999</v>
      </c>
      <c r="P893" s="39">
        <v>3.6427547404986577E-4</v>
      </c>
      <c r="Q893" s="39">
        <v>8.1869879134956834E-5</v>
      </c>
    </row>
    <row r="894" spans="2:17" ht="15" x14ac:dyDescent="0.25">
      <c r="B894" s="41" t="s">
        <v>4446</v>
      </c>
      <c r="C894" s="3" t="s">
        <v>2994</v>
      </c>
      <c r="D894" s="3" t="s">
        <v>4447</v>
      </c>
      <c r="E894" s="3"/>
      <c r="F894" s="3" t="s">
        <v>900</v>
      </c>
      <c r="G894" s="3" t="s">
        <v>4441</v>
      </c>
      <c r="H894" s="3" t="s">
        <v>1815</v>
      </c>
      <c r="I894" s="8">
        <v>0</v>
      </c>
      <c r="J894" s="3" t="s">
        <v>58</v>
      </c>
      <c r="K894" s="39">
        <v>0</v>
      </c>
      <c r="L894" s="39">
        <v>0</v>
      </c>
      <c r="M894" s="8">
        <v>190.55373831774341</v>
      </c>
      <c r="N894" s="8">
        <v>100</v>
      </c>
      <c r="O894" s="8">
        <v>0.8155699999999797</v>
      </c>
      <c r="P894" s="39">
        <v>1.7734330638969519E-7</v>
      </c>
      <c r="Q894" s="39">
        <v>3.9857404886749092E-8</v>
      </c>
    </row>
    <row r="895" spans="2:17" ht="15" x14ac:dyDescent="0.25">
      <c r="B895" s="41" t="s">
        <v>4448</v>
      </c>
      <c r="C895" s="3" t="s">
        <v>2994</v>
      </c>
      <c r="D895" s="3" t="s">
        <v>4449</v>
      </c>
      <c r="E895" s="3"/>
      <c r="F895" s="3" t="s">
        <v>900</v>
      </c>
      <c r="G895" s="3" t="s">
        <v>4450</v>
      </c>
      <c r="H895" s="3" t="s">
        <v>1815</v>
      </c>
      <c r="I895" s="8">
        <v>2.6000000000000014</v>
      </c>
      <c r="J895" s="3" t="s">
        <v>52</v>
      </c>
      <c r="K895" s="39">
        <v>4.4640000000000006E-2</v>
      </c>
      <c r="L895" s="39">
        <v>4.3599999999999896E-2</v>
      </c>
      <c r="M895" s="8">
        <v>10698443.497331001</v>
      </c>
      <c r="N895" s="8">
        <v>100.96</v>
      </c>
      <c r="O895" s="8">
        <v>37609.599268179998</v>
      </c>
      <c r="P895" s="39">
        <v>8.1780971421345407E-3</v>
      </c>
      <c r="Q895" s="39">
        <v>1.8380041267583038E-3</v>
      </c>
    </row>
    <row r="896" spans="2:17" ht="15" x14ac:dyDescent="0.25">
      <c r="B896" s="41" t="s">
        <v>4451</v>
      </c>
      <c r="C896" s="3" t="s">
        <v>2994</v>
      </c>
      <c r="D896" s="3" t="s">
        <v>4452</v>
      </c>
      <c r="E896" s="3"/>
      <c r="F896" s="3" t="s">
        <v>900</v>
      </c>
      <c r="G896" s="3" t="s">
        <v>4113</v>
      </c>
      <c r="H896" s="3" t="s">
        <v>1815</v>
      </c>
      <c r="I896" s="8">
        <v>1.4799999999999984</v>
      </c>
      <c r="J896" s="3" t="s">
        <v>52</v>
      </c>
      <c r="K896" s="39">
        <v>5.2774999999999996E-2</v>
      </c>
      <c r="L896" s="39">
        <v>5.239999999999994E-2</v>
      </c>
      <c r="M896" s="8">
        <v>6700822.9679589998</v>
      </c>
      <c r="N896" s="8">
        <v>100.56</v>
      </c>
      <c r="O896" s="8">
        <v>23462.926261649998</v>
      </c>
      <c r="P896" s="39">
        <v>5.1019445551193946E-3</v>
      </c>
      <c r="Q896" s="39">
        <v>1.1466475616299587E-3</v>
      </c>
    </row>
    <row r="897" spans="2:17" ht="15" x14ac:dyDescent="0.25">
      <c r="B897" s="41" t="s">
        <v>4453</v>
      </c>
      <c r="C897" s="3" t="s">
        <v>2994</v>
      </c>
      <c r="D897" s="3" t="s">
        <v>4454</v>
      </c>
      <c r="E897" s="3"/>
      <c r="F897" s="3" t="s">
        <v>900</v>
      </c>
      <c r="G897" s="3" t="s">
        <v>2486</v>
      </c>
      <c r="H897" s="3" t="s">
        <v>1815</v>
      </c>
      <c r="I897" s="8">
        <v>3.3800000000001722</v>
      </c>
      <c r="J897" s="3" t="s">
        <v>50</v>
      </c>
      <c r="K897" s="39">
        <v>2.7000000000000003E-2</v>
      </c>
      <c r="L897" s="39">
        <v>2.4200000000001588E-2</v>
      </c>
      <c r="M897" s="8">
        <v>549744.38383499999</v>
      </c>
      <c r="N897" s="8">
        <v>101.69</v>
      </c>
      <c r="O897" s="8">
        <v>2127.1284180110001</v>
      </c>
      <c r="P897" s="39">
        <v>4.6253784073171131E-4</v>
      </c>
      <c r="Q897" s="39">
        <v>1.0395406722019766E-4</v>
      </c>
    </row>
    <row r="898" spans="2:17" ht="15" x14ac:dyDescent="0.25">
      <c r="B898" s="41" t="s">
        <v>4453</v>
      </c>
      <c r="C898" s="3" t="s">
        <v>2994</v>
      </c>
      <c r="D898" s="3" t="s">
        <v>4455</v>
      </c>
      <c r="E898" s="3"/>
      <c r="F898" s="3" t="s">
        <v>900</v>
      </c>
      <c r="G898" s="3" t="s">
        <v>2486</v>
      </c>
      <c r="H898" s="3" t="s">
        <v>1815</v>
      </c>
      <c r="I898" s="8">
        <v>3.4700000000013285</v>
      </c>
      <c r="J898" s="3" t="s">
        <v>50</v>
      </c>
      <c r="K898" s="39">
        <v>1.3500000000000002E-2</v>
      </c>
      <c r="L898" s="39">
        <v>2.5699999999998443E-2</v>
      </c>
      <c r="M898" s="8">
        <v>68323.977077000003</v>
      </c>
      <c r="N898" s="8">
        <v>96.27</v>
      </c>
      <c r="O898" s="8">
        <v>250.27575033000002</v>
      </c>
      <c r="P898" s="39">
        <v>5.4421728450881172E-5</v>
      </c>
      <c r="Q898" s="39">
        <v>1.2231129043782858E-5</v>
      </c>
    </row>
    <row r="899" spans="2:17" ht="15" x14ac:dyDescent="0.25">
      <c r="B899" s="41" t="s">
        <v>4456</v>
      </c>
      <c r="C899" s="3" t="s">
        <v>2994</v>
      </c>
      <c r="D899" s="3" t="s">
        <v>4457</v>
      </c>
      <c r="E899" s="3"/>
      <c r="F899" s="3" t="s">
        <v>900</v>
      </c>
      <c r="G899" s="3" t="s">
        <v>2486</v>
      </c>
      <c r="H899" s="3" t="s">
        <v>1815</v>
      </c>
      <c r="I899" s="8">
        <v>3.3799999999998653</v>
      </c>
      <c r="J899" s="3" t="s">
        <v>50</v>
      </c>
      <c r="K899" s="39">
        <v>2.7000000000000003E-2</v>
      </c>
      <c r="L899" s="39">
        <v>2.4199999999998702E-2</v>
      </c>
      <c r="M899" s="8">
        <v>136798.361378</v>
      </c>
      <c r="N899" s="8">
        <v>101.69</v>
      </c>
      <c r="O899" s="8">
        <v>529.31451552800002</v>
      </c>
      <c r="P899" s="39">
        <v>1.1509789019188728E-4</v>
      </c>
      <c r="Q899" s="39">
        <v>2.5867924222118838E-5</v>
      </c>
    </row>
    <row r="900" spans="2:17" ht="15" x14ac:dyDescent="0.25">
      <c r="B900" s="41" t="s">
        <v>4456</v>
      </c>
      <c r="C900" s="3" t="s">
        <v>2994</v>
      </c>
      <c r="D900" s="3" t="s">
        <v>4458</v>
      </c>
      <c r="E900" s="3"/>
      <c r="F900" s="3" t="s">
        <v>900</v>
      </c>
      <c r="G900" s="3" t="s">
        <v>2486</v>
      </c>
      <c r="H900" s="3" t="s">
        <v>1815</v>
      </c>
      <c r="I900" s="8">
        <v>3.4700000000025861</v>
      </c>
      <c r="J900" s="3" t="s">
        <v>50</v>
      </c>
      <c r="K900" s="39">
        <v>1.3500000000000002E-2</v>
      </c>
      <c r="L900" s="39">
        <v>2.570000000016771E-2</v>
      </c>
      <c r="M900" s="8">
        <v>7731.9356250000001</v>
      </c>
      <c r="N900" s="8">
        <v>96.27</v>
      </c>
      <c r="O900" s="8">
        <v>28.322648636</v>
      </c>
      <c r="P900" s="39">
        <v>6.1586769435142971E-6</v>
      </c>
      <c r="Q900" s="39">
        <v>1.3841451673678677E-6</v>
      </c>
    </row>
    <row r="901" spans="2:17" ht="15" x14ac:dyDescent="0.25">
      <c r="B901" s="41" t="s">
        <v>4459</v>
      </c>
      <c r="C901" s="3" t="s">
        <v>2994</v>
      </c>
      <c r="D901" s="3" t="s">
        <v>4460</v>
      </c>
      <c r="E901" s="3"/>
      <c r="F901" s="3" t="s">
        <v>900</v>
      </c>
      <c r="G901" s="3" t="s">
        <v>2486</v>
      </c>
      <c r="H901" s="3" t="s">
        <v>1815</v>
      </c>
      <c r="I901" s="8">
        <v>3.3800000000000976</v>
      </c>
      <c r="J901" s="3" t="s">
        <v>50</v>
      </c>
      <c r="K901" s="39">
        <v>2.7000000000000003E-2</v>
      </c>
      <c r="L901" s="39">
        <v>2.4199999999994233E-2</v>
      </c>
      <c r="M901" s="8">
        <v>210551.80061000001</v>
      </c>
      <c r="N901" s="8">
        <v>101.69</v>
      </c>
      <c r="O901" s="8">
        <v>814.68902996700001</v>
      </c>
      <c r="P901" s="39">
        <v>1.7715174203779545E-4</v>
      </c>
      <c r="Q901" s="39">
        <v>3.9814351342237193E-5</v>
      </c>
    </row>
    <row r="902" spans="2:17" ht="15" x14ac:dyDescent="0.25">
      <c r="B902" s="41" t="s">
        <v>4459</v>
      </c>
      <c r="C902" s="3" t="s">
        <v>2994</v>
      </c>
      <c r="D902" s="3" t="s">
        <v>4461</v>
      </c>
      <c r="E902" s="3"/>
      <c r="F902" s="3" t="s">
        <v>900</v>
      </c>
      <c r="G902" s="3" t="s">
        <v>2486</v>
      </c>
      <c r="H902" s="3" t="s">
        <v>1815</v>
      </c>
      <c r="I902" s="8">
        <v>3.4699999999886235</v>
      </c>
      <c r="J902" s="3" t="s">
        <v>50</v>
      </c>
      <c r="K902" s="39">
        <v>1.3500000000000002E-2</v>
      </c>
      <c r="L902" s="39">
        <v>2.5699999999981831E-2</v>
      </c>
      <c r="M902" s="8">
        <v>7617.9405390000002</v>
      </c>
      <c r="N902" s="8">
        <v>96.27</v>
      </c>
      <c r="O902" s="8">
        <v>27.905075598</v>
      </c>
      <c r="P902" s="39">
        <v>6.067876910141182E-6</v>
      </c>
      <c r="Q902" s="39">
        <v>1.3637381175188588E-6</v>
      </c>
    </row>
    <row r="903" spans="2:17" ht="15" x14ac:dyDescent="0.25">
      <c r="B903" s="41" t="s">
        <v>4462</v>
      </c>
      <c r="C903" s="3" t="s">
        <v>2994</v>
      </c>
      <c r="D903" s="3" t="s">
        <v>4463</v>
      </c>
      <c r="E903" s="3"/>
      <c r="F903" s="3" t="s">
        <v>900</v>
      </c>
      <c r="G903" s="3" t="s">
        <v>2486</v>
      </c>
      <c r="H903" s="3" t="s">
        <v>1815</v>
      </c>
      <c r="I903" s="8">
        <v>3.3799999999994412</v>
      </c>
      <c r="J903" s="3" t="s">
        <v>50</v>
      </c>
      <c r="K903" s="39">
        <v>2.7000000000000003E-2</v>
      </c>
      <c r="L903" s="39">
        <v>2.4200000000000804E-2</v>
      </c>
      <c r="M903" s="8">
        <v>191137.54833200001</v>
      </c>
      <c r="N903" s="8">
        <v>101.69</v>
      </c>
      <c r="O903" s="8">
        <v>739.56937558800007</v>
      </c>
      <c r="P903" s="39">
        <v>1.6081719333882011E-4</v>
      </c>
      <c r="Q903" s="39">
        <v>3.6143207872594459E-5</v>
      </c>
    </row>
    <row r="904" spans="2:17" ht="15" x14ac:dyDescent="0.25">
      <c r="B904" s="41" t="s">
        <v>4462</v>
      </c>
      <c r="C904" s="3" t="s">
        <v>2994</v>
      </c>
      <c r="D904" s="3" t="s">
        <v>4464</v>
      </c>
      <c r="E904" s="3"/>
      <c r="F904" s="3" t="s">
        <v>900</v>
      </c>
      <c r="G904" s="3" t="s">
        <v>2486</v>
      </c>
      <c r="H904" s="3" t="s">
        <v>1815</v>
      </c>
      <c r="I904" s="8">
        <v>3.4700000000007254</v>
      </c>
      <c r="J904" s="3" t="s">
        <v>50</v>
      </c>
      <c r="K904" s="39">
        <v>1.3500000000000002E-2</v>
      </c>
      <c r="L904" s="39">
        <v>2.5699999999950918E-2</v>
      </c>
      <c r="M904" s="8">
        <v>24996.063802000001</v>
      </c>
      <c r="N904" s="8">
        <v>96.27</v>
      </c>
      <c r="O904" s="8">
        <v>91.562418653999998</v>
      </c>
      <c r="P904" s="39">
        <v>1.9909979603391821E-5</v>
      </c>
      <c r="Q904" s="39">
        <v>4.4747114198690445E-6</v>
      </c>
    </row>
    <row r="905" spans="2:17" ht="15" x14ac:dyDescent="0.25">
      <c r="B905" s="41" t="s">
        <v>4465</v>
      </c>
      <c r="C905" s="3" t="s">
        <v>2994</v>
      </c>
      <c r="D905" s="3" t="s">
        <v>4466</v>
      </c>
      <c r="E905" s="3"/>
      <c r="F905" s="3" t="s">
        <v>900</v>
      </c>
      <c r="G905" s="3" t="s">
        <v>2934</v>
      </c>
      <c r="H905" s="3" t="s">
        <v>1815</v>
      </c>
      <c r="I905" s="8">
        <v>1.5500000000000056</v>
      </c>
      <c r="J905" s="3" t="s">
        <v>52</v>
      </c>
      <c r="K905" s="39">
        <v>4.5429999999999998E-2</v>
      </c>
      <c r="L905" s="39">
        <v>5.3999999999999805E-2</v>
      </c>
      <c r="M905" s="8">
        <v>6202290.0566889998</v>
      </c>
      <c r="N905" s="8">
        <v>99.24</v>
      </c>
      <c r="O905" s="8">
        <v>21432.241534745997</v>
      </c>
      <c r="P905" s="39">
        <v>4.6603781123809177E-3</v>
      </c>
      <c r="Q905" s="39">
        <v>1.0474067566008966E-3</v>
      </c>
    </row>
    <row r="906" spans="2:17" ht="15" x14ac:dyDescent="0.25">
      <c r="B906" s="41" t="s">
        <v>4467</v>
      </c>
      <c r="C906" s="3" t="s">
        <v>2850</v>
      </c>
      <c r="D906" s="3" t="s">
        <v>4468</v>
      </c>
      <c r="E906" s="3"/>
      <c r="F906" s="3" t="s">
        <v>911</v>
      </c>
      <c r="G906" s="3" t="s">
        <v>4224</v>
      </c>
      <c r="H906" s="3" t="s">
        <v>881</v>
      </c>
      <c r="I906" s="8">
        <v>0</v>
      </c>
      <c r="J906" s="3" t="s">
        <v>50</v>
      </c>
      <c r="K906" s="39">
        <v>0</v>
      </c>
      <c r="L906" s="39">
        <v>0</v>
      </c>
      <c r="M906" s="8">
        <v>1730.437567149289</v>
      </c>
      <c r="N906" s="8">
        <v>100</v>
      </c>
      <c r="O906" s="8">
        <v>6.5843149430002086</v>
      </c>
      <c r="P906" s="39">
        <v>1.4317399883550934E-6</v>
      </c>
      <c r="Q906" s="39">
        <v>3.2177949971803538E-7</v>
      </c>
    </row>
    <row r="907" spans="2:17" ht="15" x14ac:dyDescent="0.25">
      <c r="B907" s="41" t="s">
        <v>4469</v>
      </c>
      <c r="C907" s="3" t="s">
        <v>2994</v>
      </c>
      <c r="D907" s="3" t="s">
        <v>4470</v>
      </c>
      <c r="E907" s="3"/>
      <c r="F907" s="3" t="s">
        <v>911</v>
      </c>
      <c r="G907" s="3" t="s">
        <v>4471</v>
      </c>
      <c r="H907" s="3" t="s">
        <v>1815</v>
      </c>
      <c r="I907" s="8">
        <v>3.7300000000000959</v>
      </c>
      <c r="J907" s="3" t="s">
        <v>52</v>
      </c>
      <c r="K907" s="39">
        <v>4.6741000000000005E-2</v>
      </c>
      <c r="L907" s="39">
        <v>4.4500000000001233E-2</v>
      </c>
      <c r="M907" s="8">
        <v>908754.18676499999</v>
      </c>
      <c r="N907" s="8">
        <v>101.4</v>
      </c>
      <c r="O907" s="8">
        <v>3208.5820272320002</v>
      </c>
      <c r="P907" s="39">
        <v>6.9769675874773232E-4</v>
      </c>
      <c r="Q907" s="39">
        <v>1.5680536676402419E-4</v>
      </c>
    </row>
    <row r="908" spans="2:17" ht="15" x14ac:dyDescent="0.25">
      <c r="B908" s="41" t="s">
        <v>4469</v>
      </c>
      <c r="C908" s="3" t="s">
        <v>2994</v>
      </c>
      <c r="D908" s="3" t="s">
        <v>4472</v>
      </c>
      <c r="E908" s="3"/>
      <c r="F908" s="3" t="s">
        <v>911</v>
      </c>
      <c r="G908" s="3" t="s">
        <v>4471</v>
      </c>
      <c r="H908" s="3" t="s">
        <v>1815</v>
      </c>
      <c r="I908" s="8">
        <v>3.7400000000000984</v>
      </c>
      <c r="J908" s="3" t="s">
        <v>52</v>
      </c>
      <c r="K908" s="39">
        <v>4.8384999999999997E-2</v>
      </c>
      <c r="L908" s="39">
        <v>4.6199999999999221E-2</v>
      </c>
      <c r="M908" s="8">
        <v>914381.46303600003</v>
      </c>
      <c r="N908" s="8">
        <v>101.71</v>
      </c>
      <c r="O908" s="8">
        <v>3238.3205384470002</v>
      </c>
      <c r="P908" s="39">
        <v>7.0416331085972181E-4</v>
      </c>
      <c r="Q908" s="39">
        <v>1.5825870600188902E-4</v>
      </c>
    </row>
    <row r="909" spans="2:17" ht="15" x14ac:dyDescent="0.25">
      <c r="B909" s="41" t="s">
        <v>4473</v>
      </c>
      <c r="C909" s="3" t="s">
        <v>2994</v>
      </c>
      <c r="D909" s="3" t="s">
        <v>4474</v>
      </c>
      <c r="E909" s="3"/>
      <c r="F909" s="3" t="s">
        <v>947</v>
      </c>
      <c r="G909" s="3" t="s">
        <v>4475</v>
      </c>
      <c r="H909" s="3" t="s">
        <v>1815</v>
      </c>
      <c r="I909" s="8">
        <v>4.54</v>
      </c>
      <c r="J909" s="3" t="s">
        <v>52</v>
      </c>
      <c r="K909" s="39">
        <v>4.9000000000000002E-2</v>
      </c>
      <c r="L909" s="39">
        <v>3.1400000000000004E-2</v>
      </c>
      <c r="M909" s="8">
        <v>1311192.1499999999</v>
      </c>
      <c r="N909" s="8">
        <v>109.22</v>
      </c>
      <c r="O909" s="8">
        <v>4986.5167199999996</v>
      </c>
      <c r="P909" s="39">
        <v>1.084303447272852E-3</v>
      </c>
      <c r="Q909" s="39">
        <v>2.4369412298587366E-4</v>
      </c>
    </row>
    <row r="910" spans="2:17" ht="15" x14ac:dyDescent="0.25">
      <c r="B910" s="41" t="s">
        <v>4476</v>
      </c>
      <c r="C910" s="3" t="s">
        <v>2994</v>
      </c>
      <c r="D910" s="3" t="s">
        <v>4477</v>
      </c>
      <c r="E910" s="3"/>
      <c r="F910" s="3" t="s">
        <v>87</v>
      </c>
      <c r="G910" s="3" t="s">
        <v>4478</v>
      </c>
      <c r="H910" s="3" t="s">
        <v>591</v>
      </c>
      <c r="I910" s="8">
        <v>1.61</v>
      </c>
      <c r="J910" s="3" t="s">
        <v>52</v>
      </c>
      <c r="K910" s="39">
        <v>8.9619999999999991E-2</v>
      </c>
      <c r="L910" s="39">
        <v>0.1061</v>
      </c>
      <c r="M910" s="8">
        <v>234988.12</v>
      </c>
      <c r="N910" s="8">
        <v>98.86</v>
      </c>
      <c r="O910" s="8">
        <v>808.90082999999993</v>
      </c>
      <c r="P910" s="39">
        <v>1.758931149178762E-4</v>
      </c>
      <c r="Q910" s="39">
        <v>3.9531478468479949E-5</v>
      </c>
    </row>
    <row r="911" spans="2:17" ht="15" x14ac:dyDescent="0.25">
      <c r="B911" s="41" t="s">
        <v>4476</v>
      </c>
      <c r="C911" s="3" t="s">
        <v>2994</v>
      </c>
      <c r="D911" s="3" t="s">
        <v>4479</v>
      </c>
      <c r="E911" s="3"/>
      <c r="F911" s="3" t="s">
        <v>87</v>
      </c>
      <c r="G911" s="3" t="s">
        <v>4480</v>
      </c>
      <c r="H911" s="3" t="s">
        <v>591</v>
      </c>
      <c r="I911" s="8">
        <v>0</v>
      </c>
      <c r="J911" s="3" t="s">
        <v>52</v>
      </c>
      <c r="K911" s="39">
        <v>0</v>
      </c>
      <c r="L911" s="39">
        <v>0</v>
      </c>
      <c r="M911" s="8">
        <v>8865.8100000000559</v>
      </c>
      <c r="N911" s="8">
        <v>100</v>
      </c>
      <c r="O911" s="8">
        <v>8.8658100000002378</v>
      </c>
      <c r="P911" s="39">
        <v>1.9278444023479344E-6</v>
      </c>
      <c r="Q911" s="39">
        <v>4.3327755903111593E-7</v>
      </c>
    </row>
    <row r="912" spans="2:17" ht="15" x14ac:dyDescent="0.25">
      <c r="B912" s="41" t="s">
        <v>4476</v>
      </c>
      <c r="C912" s="3" t="s">
        <v>2994</v>
      </c>
      <c r="D912" s="3" t="s">
        <v>4481</v>
      </c>
      <c r="E912" s="3"/>
      <c r="F912" s="3" t="s">
        <v>87</v>
      </c>
      <c r="G912" s="3" t="s">
        <v>2912</v>
      </c>
      <c r="H912" s="3" t="s">
        <v>591</v>
      </c>
      <c r="I912" s="8">
        <v>1.61</v>
      </c>
      <c r="J912" s="3" t="s">
        <v>52</v>
      </c>
      <c r="K912" s="39">
        <v>8.9619999999999991E-2</v>
      </c>
      <c r="L912" s="39">
        <v>0.11430000000000001</v>
      </c>
      <c r="M912" s="8">
        <v>312249.48</v>
      </c>
      <c r="N912" s="8">
        <v>97.69</v>
      </c>
      <c r="O912" s="8">
        <v>1062.13715</v>
      </c>
      <c r="P912" s="39">
        <v>2.3095861056725029E-4</v>
      </c>
      <c r="Q912" s="39">
        <v>5.1907292363388561E-5</v>
      </c>
    </row>
    <row r="913" spans="2:17" ht="15" x14ac:dyDescent="0.25">
      <c r="B913" s="41" t="s">
        <v>4476</v>
      </c>
      <c r="C913" s="3" t="s">
        <v>2994</v>
      </c>
      <c r="D913" s="3" t="s">
        <v>4482</v>
      </c>
      <c r="E913" s="3"/>
      <c r="F913" s="3" t="s">
        <v>87</v>
      </c>
      <c r="G913" s="3" t="s">
        <v>4483</v>
      </c>
      <c r="H913" s="3" t="s">
        <v>591</v>
      </c>
      <c r="I913" s="8">
        <v>1.6099999999999999</v>
      </c>
      <c r="J913" s="3" t="s">
        <v>52</v>
      </c>
      <c r="K913" s="39">
        <v>8.9619999999999991E-2</v>
      </c>
      <c r="L913" s="39">
        <v>0.11259999999999999</v>
      </c>
      <c r="M913" s="8">
        <v>303830.78999999998</v>
      </c>
      <c r="N913" s="8">
        <v>97.93</v>
      </c>
      <c r="O913" s="8">
        <v>1036.0394799999999</v>
      </c>
      <c r="P913" s="39">
        <v>2.2528374870760945E-4</v>
      </c>
      <c r="Q913" s="39">
        <v>5.0631883263261288E-5</v>
      </c>
    </row>
    <row r="914" spans="2:17" ht="15" x14ac:dyDescent="0.25">
      <c r="B914" s="41" t="s">
        <v>4476</v>
      </c>
      <c r="C914" s="3" t="s">
        <v>2994</v>
      </c>
      <c r="D914" s="3" t="s">
        <v>4484</v>
      </c>
      <c r="E914" s="3"/>
      <c r="F914" s="3" t="s">
        <v>87</v>
      </c>
      <c r="G914" s="3" t="s">
        <v>4485</v>
      </c>
      <c r="H914" s="3" t="s">
        <v>591</v>
      </c>
      <c r="I914" s="8">
        <v>1.61</v>
      </c>
      <c r="J914" s="3" t="s">
        <v>52</v>
      </c>
      <c r="K914" s="39">
        <v>8.9619999999999991E-2</v>
      </c>
      <c r="L914" s="39">
        <v>0.11110000000000002</v>
      </c>
      <c r="M914" s="8">
        <v>282867.65999999997</v>
      </c>
      <c r="N914" s="8">
        <v>98.14</v>
      </c>
      <c r="O914" s="8">
        <v>966.62520999999992</v>
      </c>
      <c r="P914" s="39">
        <v>2.1018981912164218E-4</v>
      </c>
      <c r="Q914" s="39">
        <v>4.7239565418921515E-5</v>
      </c>
    </row>
    <row r="915" spans="2:17" ht="15" x14ac:dyDescent="0.25">
      <c r="B915" s="41" t="s">
        <v>4476</v>
      </c>
      <c r="C915" s="3" t="s">
        <v>2994</v>
      </c>
      <c r="D915" s="3" t="s">
        <v>4486</v>
      </c>
      <c r="E915" s="3"/>
      <c r="F915" s="3" t="s">
        <v>87</v>
      </c>
      <c r="G915" s="3" t="s">
        <v>4487</v>
      </c>
      <c r="H915" s="3" t="s">
        <v>591</v>
      </c>
      <c r="I915" s="8">
        <v>1.61</v>
      </c>
      <c r="J915" s="3" t="s">
        <v>52</v>
      </c>
      <c r="K915" s="39">
        <v>8.9619999999999991E-2</v>
      </c>
      <c r="L915" s="39">
        <v>0.10479999999999999</v>
      </c>
      <c r="M915" s="8">
        <v>213852.06</v>
      </c>
      <c r="N915" s="8">
        <v>99.05</v>
      </c>
      <c r="O915" s="8">
        <v>737.55885999999998</v>
      </c>
      <c r="P915" s="39">
        <v>1.603800126162286E-4</v>
      </c>
      <c r="Q915" s="39">
        <v>3.6044952745723626E-5</v>
      </c>
    </row>
    <row r="916" spans="2:17" ht="15" x14ac:dyDescent="0.25">
      <c r="B916" s="41" t="s">
        <v>4476</v>
      </c>
      <c r="C916" s="3" t="s">
        <v>2994</v>
      </c>
      <c r="D916" s="3" t="s">
        <v>4488</v>
      </c>
      <c r="E916" s="3"/>
      <c r="F916" s="3" t="s">
        <v>87</v>
      </c>
      <c r="G916" s="3" t="s">
        <v>4489</v>
      </c>
      <c r="H916" s="3" t="s">
        <v>591</v>
      </c>
      <c r="I916" s="8">
        <v>1.6099999999999999</v>
      </c>
      <c r="J916" s="3" t="s">
        <v>52</v>
      </c>
      <c r="K916" s="39">
        <v>8.9619999999999991E-2</v>
      </c>
      <c r="L916" s="39">
        <v>0.10949999999999999</v>
      </c>
      <c r="M916" s="8">
        <v>221555.57</v>
      </c>
      <c r="N916" s="8">
        <v>98.37</v>
      </c>
      <c r="O916" s="8">
        <v>758.88175000000001</v>
      </c>
      <c r="P916" s="39">
        <v>1.6501661255784471E-4</v>
      </c>
      <c r="Q916" s="39">
        <v>3.7087015425917399E-5</v>
      </c>
    </row>
    <row r="917" spans="2:17" ht="15" x14ac:dyDescent="0.25">
      <c r="B917" s="41" t="s">
        <v>4476</v>
      </c>
      <c r="C917" s="3" t="s">
        <v>2994</v>
      </c>
      <c r="D917" s="3" t="s">
        <v>4490</v>
      </c>
      <c r="E917" s="3"/>
      <c r="F917" s="3" t="s">
        <v>87</v>
      </c>
      <c r="G917" s="3" t="s">
        <v>4491</v>
      </c>
      <c r="H917" s="3" t="s">
        <v>591</v>
      </c>
      <c r="I917" s="8">
        <v>1.6099999999999999</v>
      </c>
      <c r="J917" s="3" t="s">
        <v>52</v>
      </c>
      <c r="K917" s="39">
        <v>8.9619999999999991E-2</v>
      </c>
      <c r="L917" s="39">
        <v>0.109</v>
      </c>
      <c r="M917" s="8">
        <v>248998.74</v>
      </c>
      <c r="N917" s="8">
        <v>98.45</v>
      </c>
      <c r="O917" s="8">
        <v>853.57490000000007</v>
      </c>
      <c r="P917" s="39">
        <v>1.8560736051749968E-4</v>
      </c>
      <c r="Q917" s="39">
        <v>4.171472760212761E-5</v>
      </c>
    </row>
    <row r="918" spans="2:17" ht="15" x14ac:dyDescent="0.25">
      <c r="B918" s="41" t="s">
        <v>4476</v>
      </c>
      <c r="C918" s="3" t="s">
        <v>2994</v>
      </c>
      <c r="D918" s="3" t="s">
        <v>4492</v>
      </c>
      <c r="E918" s="3"/>
      <c r="F918" s="3" t="s">
        <v>87</v>
      </c>
      <c r="G918" s="3" t="s">
        <v>4493</v>
      </c>
      <c r="H918" s="3" t="s">
        <v>591</v>
      </c>
      <c r="I918" s="8">
        <v>1.6099999999999999</v>
      </c>
      <c r="J918" s="3" t="s">
        <v>52</v>
      </c>
      <c r="K918" s="39">
        <v>8.9619999999999991E-2</v>
      </c>
      <c r="L918" s="39">
        <v>0.10649999999999998</v>
      </c>
      <c r="M918" s="8">
        <v>278709.57</v>
      </c>
      <c r="N918" s="8">
        <v>98.8</v>
      </c>
      <c r="O918" s="8">
        <v>958.82111999999995</v>
      </c>
      <c r="P918" s="39">
        <v>2.0849284262181654E-4</v>
      </c>
      <c r="Q918" s="39">
        <v>4.6858174765878077E-5</v>
      </c>
    </row>
    <row r="919" spans="2:17" ht="15" x14ac:dyDescent="0.25">
      <c r="B919" s="41" t="s">
        <v>4476</v>
      </c>
      <c r="C919" s="3" t="s">
        <v>2994</v>
      </c>
      <c r="D919" s="3" t="s">
        <v>4494</v>
      </c>
      <c r="E919" s="3"/>
      <c r="F919" s="3" t="s">
        <v>87</v>
      </c>
      <c r="G919" s="3" t="s">
        <v>3673</v>
      </c>
      <c r="H919" s="3" t="s">
        <v>591</v>
      </c>
      <c r="I919" s="8">
        <v>1.6099999999999999</v>
      </c>
      <c r="J919" s="3" t="s">
        <v>52</v>
      </c>
      <c r="K919" s="39">
        <v>8.9619999999999991E-2</v>
      </c>
      <c r="L919" s="39">
        <v>9.64E-2</v>
      </c>
      <c r="M919" s="8">
        <v>232008.88</v>
      </c>
      <c r="N919" s="8">
        <v>100.28</v>
      </c>
      <c r="O919" s="8">
        <v>810.11691000000008</v>
      </c>
      <c r="P919" s="39">
        <v>1.7615754795003092E-4</v>
      </c>
      <c r="Q919" s="39">
        <v>3.9590909042109049E-5</v>
      </c>
    </row>
    <row r="920" spans="2:17" ht="15" x14ac:dyDescent="0.25">
      <c r="B920" s="41" t="s">
        <v>4476</v>
      </c>
      <c r="C920" s="3" t="s">
        <v>2994</v>
      </c>
      <c r="D920" s="3" t="s">
        <v>4495</v>
      </c>
      <c r="E920" s="3"/>
      <c r="F920" s="3" t="s">
        <v>87</v>
      </c>
      <c r="G920" s="3" t="s">
        <v>4496</v>
      </c>
      <c r="H920" s="3" t="s">
        <v>591</v>
      </c>
      <c r="I920" s="8">
        <v>1.61</v>
      </c>
      <c r="J920" s="3" t="s">
        <v>52</v>
      </c>
      <c r="K920" s="39">
        <v>8.9619999999999991E-2</v>
      </c>
      <c r="L920" s="39">
        <v>9.6300000000000011E-2</v>
      </c>
      <c r="M920" s="8">
        <v>198883.36</v>
      </c>
      <c r="N920" s="8">
        <v>100.29</v>
      </c>
      <c r="O920" s="8">
        <v>694.52013999999997</v>
      </c>
      <c r="P920" s="39">
        <v>1.5102136908154673E-4</v>
      </c>
      <c r="Q920" s="39">
        <v>3.3941624167125265E-5</v>
      </c>
    </row>
    <row r="921" spans="2:17" ht="15" x14ac:dyDescent="0.25">
      <c r="B921" s="41" t="s">
        <v>4476</v>
      </c>
      <c r="C921" s="3" t="s">
        <v>2994</v>
      </c>
      <c r="D921" s="3" t="s">
        <v>4497</v>
      </c>
      <c r="E921" s="3"/>
      <c r="F921" s="3" t="s">
        <v>87</v>
      </c>
      <c r="G921" s="3" t="s">
        <v>2555</v>
      </c>
      <c r="H921" s="3" t="s">
        <v>591</v>
      </c>
      <c r="I921" s="8">
        <v>1.6099999999999999</v>
      </c>
      <c r="J921" s="3" t="s">
        <v>52</v>
      </c>
      <c r="K921" s="39">
        <v>8.9619999999999991E-2</v>
      </c>
      <c r="L921" s="39">
        <v>9.6300000000000011E-2</v>
      </c>
      <c r="M921" s="8">
        <v>258735.86000000002</v>
      </c>
      <c r="N921" s="8">
        <v>100.29</v>
      </c>
      <c r="O921" s="8">
        <v>903.53093000000001</v>
      </c>
      <c r="P921" s="39">
        <v>1.9647015283980556E-4</v>
      </c>
      <c r="Q921" s="39">
        <v>4.4156109352614551E-5</v>
      </c>
    </row>
    <row r="922" spans="2:17" ht="15" x14ac:dyDescent="0.25">
      <c r="B922" s="41" t="s">
        <v>4476</v>
      </c>
      <c r="C922" s="3" t="s">
        <v>2994</v>
      </c>
      <c r="D922" s="3" t="s">
        <v>4498</v>
      </c>
      <c r="E922" s="3"/>
      <c r="F922" s="3" t="s">
        <v>87</v>
      </c>
      <c r="G922" s="3" t="s">
        <v>3675</v>
      </c>
      <c r="H922" s="3" t="s">
        <v>591</v>
      </c>
      <c r="I922" s="8">
        <v>1.61</v>
      </c>
      <c r="J922" s="3" t="s">
        <v>52</v>
      </c>
      <c r="K922" s="39">
        <v>8.9619999999999991E-2</v>
      </c>
      <c r="L922" s="39">
        <v>9.4200000000000006E-2</v>
      </c>
      <c r="M922" s="8">
        <v>343717.29</v>
      </c>
      <c r="N922" s="8">
        <v>100.61</v>
      </c>
      <c r="O922" s="8">
        <v>1204.1242299999999</v>
      </c>
      <c r="P922" s="39">
        <v>2.6183328500576416E-4</v>
      </c>
      <c r="Q922" s="39">
        <v>5.8846287834344296E-5</v>
      </c>
    </row>
    <row r="923" spans="2:17" ht="15" x14ac:dyDescent="0.25">
      <c r="B923" s="41" t="s">
        <v>4476</v>
      </c>
      <c r="C923" s="3" t="s">
        <v>2994</v>
      </c>
      <c r="D923" s="3" t="s">
        <v>4499</v>
      </c>
      <c r="E923" s="3"/>
      <c r="F923" s="3" t="s">
        <v>87</v>
      </c>
      <c r="G923" s="3" t="s">
        <v>4500</v>
      </c>
      <c r="H923" s="3" t="s">
        <v>591</v>
      </c>
      <c r="I923" s="8">
        <v>1.61</v>
      </c>
      <c r="J923" s="3" t="s">
        <v>52</v>
      </c>
      <c r="K923" s="39">
        <v>8.9619999999999991E-2</v>
      </c>
      <c r="L923" s="39">
        <v>9.7200000000000009E-2</v>
      </c>
      <c r="M923" s="8">
        <v>359372.14</v>
      </c>
      <c r="N923" s="8">
        <v>100.16</v>
      </c>
      <c r="O923" s="8">
        <v>1253.33593</v>
      </c>
      <c r="P923" s="39">
        <v>2.7253422495090437E-4</v>
      </c>
      <c r="Q923" s="39">
        <v>6.1251293722330949E-5</v>
      </c>
    </row>
    <row r="924" spans="2:17" ht="15" x14ac:dyDescent="0.25">
      <c r="B924" s="41" t="s">
        <v>4476</v>
      </c>
      <c r="C924" s="3" t="s">
        <v>2994</v>
      </c>
      <c r="D924" s="3" t="s">
        <v>4501</v>
      </c>
      <c r="E924" s="3"/>
      <c r="F924" s="3" t="s">
        <v>87</v>
      </c>
      <c r="G924" s="3" t="s">
        <v>2516</v>
      </c>
      <c r="H924" s="3" t="s">
        <v>591</v>
      </c>
      <c r="I924" s="8">
        <v>1.61</v>
      </c>
      <c r="J924" s="3" t="s">
        <v>52</v>
      </c>
      <c r="K924" s="39">
        <v>8.9619999999999991E-2</v>
      </c>
      <c r="L924" s="39">
        <v>9.7199999999999995E-2</v>
      </c>
      <c r="M924" s="8">
        <v>442170.83</v>
      </c>
      <c r="N924" s="8">
        <v>100.16</v>
      </c>
      <c r="O924" s="8">
        <v>1542.1022499999999</v>
      </c>
      <c r="P924" s="39">
        <v>3.3532561497602305E-4</v>
      </c>
      <c r="Q924" s="39">
        <v>7.5363480455409456E-5</v>
      </c>
    </row>
    <row r="925" spans="2:17" ht="15" x14ac:dyDescent="0.25">
      <c r="B925" s="41" t="s">
        <v>4476</v>
      </c>
      <c r="C925" s="3" t="s">
        <v>2994</v>
      </c>
      <c r="D925" s="3" t="s">
        <v>4502</v>
      </c>
      <c r="E925" s="3"/>
      <c r="F925" s="3" t="s">
        <v>87</v>
      </c>
      <c r="G925" s="3" t="s">
        <v>4503</v>
      </c>
      <c r="H925" s="3" t="s">
        <v>591</v>
      </c>
      <c r="I925" s="8">
        <v>1.6099999999999999</v>
      </c>
      <c r="J925" s="3" t="s">
        <v>52</v>
      </c>
      <c r="K925" s="39">
        <v>9.4619999999999996E-2</v>
      </c>
      <c r="L925" s="39">
        <v>0.10030000000000001</v>
      </c>
      <c r="M925" s="8">
        <v>500595.53</v>
      </c>
      <c r="N925" s="8">
        <v>100.54</v>
      </c>
      <c r="O925" s="8">
        <v>1752.48623</v>
      </c>
      <c r="P925" s="39">
        <v>3.8107299487550981E-4</v>
      </c>
      <c r="Q925" s="39">
        <v>8.564507427635179E-5</v>
      </c>
    </row>
    <row r="926" spans="2:17" ht="15" x14ac:dyDescent="0.25">
      <c r="B926" s="41" t="s">
        <v>4476</v>
      </c>
      <c r="C926" s="3" t="s">
        <v>2994</v>
      </c>
      <c r="D926" s="3" t="s">
        <v>4504</v>
      </c>
      <c r="E926" s="3"/>
      <c r="F926" s="3" t="s">
        <v>87</v>
      </c>
      <c r="G926" s="3" t="s">
        <v>3285</v>
      </c>
      <c r="H926" s="3" t="s">
        <v>591</v>
      </c>
      <c r="I926" s="8">
        <v>1.6099999999999999</v>
      </c>
      <c r="J926" s="3" t="s">
        <v>52</v>
      </c>
      <c r="K926" s="39">
        <v>9.4619999999999996E-2</v>
      </c>
      <c r="L926" s="39">
        <v>0.10059999999999998</v>
      </c>
      <c r="M926" s="8">
        <v>610911</v>
      </c>
      <c r="N926" s="8">
        <v>100.5</v>
      </c>
      <c r="O926" s="8">
        <v>2137.8280600000003</v>
      </c>
      <c r="P926" s="39">
        <v>4.6486444652583736E-4</v>
      </c>
      <c r="Q926" s="39">
        <v>1.0447696527051689E-4</v>
      </c>
    </row>
    <row r="927" spans="2:17" ht="15" x14ac:dyDescent="0.25">
      <c r="B927" s="41" t="s">
        <v>4505</v>
      </c>
      <c r="C927" s="3" t="s">
        <v>2994</v>
      </c>
      <c r="D927" s="3" t="s">
        <v>4506</v>
      </c>
      <c r="E927" s="3"/>
      <c r="F927" s="3" t="s">
        <v>87</v>
      </c>
      <c r="G927" s="3" t="s">
        <v>2603</v>
      </c>
      <c r="H927" s="3" t="s">
        <v>591</v>
      </c>
      <c r="I927" s="8">
        <v>1.0499999999999579</v>
      </c>
      <c r="J927" s="3" t="s">
        <v>52</v>
      </c>
      <c r="K927" s="39">
        <v>6.0299999999999999E-2</v>
      </c>
      <c r="L927" s="39">
        <v>6.4600000000000463E-2</v>
      </c>
      <c r="M927" s="8">
        <v>2503968.349804</v>
      </c>
      <c r="N927" s="8">
        <v>100.15</v>
      </c>
      <c r="O927" s="8">
        <v>8731.8960202899998</v>
      </c>
      <c r="P927" s="39">
        <v>1.898725199908393E-3</v>
      </c>
      <c r="Q927" s="39">
        <v>4.2673310091065174E-4</v>
      </c>
    </row>
    <row r="928" spans="2:17" ht="15" x14ac:dyDescent="0.25">
      <c r="B928" s="41" t="s">
        <v>4505</v>
      </c>
      <c r="C928" s="3" t="s">
        <v>2994</v>
      </c>
      <c r="D928" s="3" t="s">
        <v>4507</v>
      </c>
      <c r="E928" s="3"/>
      <c r="F928" s="3" t="s">
        <v>87</v>
      </c>
      <c r="G928" s="3" t="s">
        <v>2542</v>
      </c>
      <c r="H928" s="3" t="s">
        <v>591</v>
      </c>
      <c r="I928" s="8">
        <v>1.0500000000008414</v>
      </c>
      <c r="J928" s="3" t="s">
        <v>52</v>
      </c>
      <c r="K928" s="39">
        <v>6.0299999999999999E-2</v>
      </c>
      <c r="L928" s="39">
        <v>6.3799999999997997E-2</v>
      </c>
      <c r="M928" s="8">
        <v>106931.80882000001</v>
      </c>
      <c r="N928" s="8">
        <v>100.14</v>
      </c>
      <c r="O928" s="8">
        <v>372.857829724</v>
      </c>
      <c r="P928" s="39">
        <v>8.1076842375935574E-5</v>
      </c>
      <c r="Q928" s="39">
        <v>1.822179026264378E-5</v>
      </c>
    </row>
    <row r="929" spans="2:17" ht="15" x14ac:dyDescent="0.25">
      <c r="B929" s="41" t="s">
        <v>4505</v>
      </c>
      <c r="C929" s="3" t="s">
        <v>2994</v>
      </c>
      <c r="D929" s="3" t="s">
        <v>4508</v>
      </c>
      <c r="E929" s="3"/>
      <c r="F929" s="3" t="s">
        <v>87</v>
      </c>
      <c r="G929" s="3" t="s">
        <v>2603</v>
      </c>
      <c r="H929" s="3" t="s">
        <v>591</v>
      </c>
      <c r="I929" s="8">
        <v>0</v>
      </c>
      <c r="J929" s="3" t="s">
        <v>52</v>
      </c>
      <c r="K929" s="39">
        <v>0</v>
      </c>
      <c r="L929" s="39">
        <v>0</v>
      </c>
      <c r="M929" s="8">
        <v>0</v>
      </c>
      <c r="N929" s="8">
        <v>100</v>
      </c>
      <c r="O929" s="8">
        <v>0</v>
      </c>
      <c r="P929" s="39">
        <v>0</v>
      </c>
      <c r="Q929" s="39">
        <v>0</v>
      </c>
    </row>
    <row r="930" spans="2:17" ht="15" x14ac:dyDescent="0.25">
      <c r="B930" s="41" t="s">
        <v>4509</v>
      </c>
      <c r="C930" s="3" t="s">
        <v>2994</v>
      </c>
      <c r="D930" s="3" t="s">
        <v>4510</v>
      </c>
      <c r="E930" s="3"/>
      <c r="F930" s="3" t="s">
        <v>87</v>
      </c>
      <c r="G930" s="3" t="s">
        <v>4386</v>
      </c>
      <c r="H930" s="3" t="s">
        <v>591</v>
      </c>
      <c r="I930" s="8">
        <v>3.5700000000000003</v>
      </c>
      <c r="J930" s="3" t="s">
        <v>50</v>
      </c>
      <c r="K930" s="39">
        <v>2.6499999999999999E-2</v>
      </c>
      <c r="L930" s="39">
        <v>2.6100000000000002E-2</v>
      </c>
      <c r="M930" s="8">
        <v>41006</v>
      </c>
      <c r="N930" s="8">
        <v>100.97</v>
      </c>
      <c r="O930" s="8">
        <v>157.54129999999998</v>
      </c>
      <c r="P930" s="39">
        <v>3.4256893994300401E-5</v>
      </c>
      <c r="Q930" s="39">
        <v>7.6991397188285007E-6</v>
      </c>
    </row>
    <row r="931" spans="2:17" ht="15" x14ac:dyDescent="0.25">
      <c r="B931" s="41" t="s">
        <v>4509</v>
      </c>
      <c r="C931" s="3" t="s">
        <v>2994</v>
      </c>
      <c r="D931" s="3" t="s">
        <v>4511</v>
      </c>
      <c r="E931" s="3"/>
      <c r="F931" s="3" t="s">
        <v>87</v>
      </c>
      <c r="G931" s="3" t="s">
        <v>4386</v>
      </c>
      <c r="H931" s="3" t="s">
        <v>591</v>
      </c>
      <c r="I931" s="8">
        <v>25.410521811927655</v>
      </c>
      <c r="J931" s="3" t="s">
        <v>50</v>
      </c>
      <c r="K931" s="39">
        <v>9.2750000000000003E-3</v>
      </c>
      <c r="L931" s="39">
        <v>0.5</v>
      </c>
      <c r="M931" s="8">
        <v>4423.1300919847563</v>
      </c>
      <c r="N931" s="8">
        <v>100</v>
      </c>
      <c r="O931" s="8">
        <v>16.830010000001494</v>
      </c>
      <c r="P931" s="39">
        <v>3.659636352455305E-6</v>
      </c>
      <c r="Q931" s="39">
        <v>8.224928857340416E-7</v>
      </c>
    </row>
    <row r="932" spans="2:17" ht="15" x14ac:dyDescent="0.25">
      <c r="B932" s="41" t="s">
        <v>4512</v>
      </c>
      <c r="C932" s="3" t="s">
        <v>2850</v>
      </c>
      <c r="D932" s="3" t="s">
        <v>4513</v>
      </c>
      <c r="E932" s="3"/>
      <c r="F932" s="3" t="s">
        <v>87</v>
      </c>
      <c r="G932" s="3" t="s">
        <v>2577</v>
      </c>
      <c r="H932" s="3" t="s">
        <v>591</v>
      </c>
      <c r="I932" s="8">
        <v>2.9900000000000162</v>
      </c>
      <c r="J932" s="3" t="s">
        <v>52</v>
      </c>
      <c r="K932" s="39">
        <v>4.8000000000000001E-2</v>
      </c>
      <c r="L932" s="39">
        <v>4.9299999999999865E-2</v>
      </c>
      <c r="M932" s="8">
        <v>5050699.8255200004</v>
      </c>
      <c r="N932" s="8">
        <v>100.49</v>
      </c>
      <c r="O932" s="8">
        <v>17672.71082308</v>
      </c>
      <c r="P932" s="39">
        <v>3.8428791768138071E-3</v>
      </c>
      <c r="Q932" s="39">
        <v>8.636761905439752E-4</v>
      </c>
    </row>
    <row r="933" spans="2:17" ht="15" x14ac:dyDescent="0.25">
      <c r="B933" s="41" t="s">
        <v>4514</v>
      </c>
      <c r="C933" s="3" t="s">
        <v>2994</v>
      </c>
      <c r="D933" s="3" t="s">
        <v>4515</v>
      </c>
      <c r="E933" s="3"/>
      <c r="F933" s="3" t="s">
        <v>87</v>
      </c>
      <c r="G933" s="3" t="s">
        <v>2490</v>
      </c>
      <c r="H933" s="3" t="s">
        <v>591</v>
      </c>
      <c r="I933" s="8">
        <v>0.5</v>
      </c>
      <c r="J933" s="3" t="s">
        <v>52</v>
      </c>
      <c r="K933" s="39">
        <v>0.06</v>
      </c>
      <c r="L933" s="39">
        <v>8.0799999999999997E-2</v>
      </c>
      <c r="M933" s="8">
        <v>3163867.55</v>
      </c>
      <c r="N933" s="8">
        <v>99.64</v>
      </c>
      <c r="O933" s="8">
        <v>10976.927099999999</v>
      </c>
      <c r="P933" s="39">
        <v>2.3869006289008871E-3</v>
      </c>
      <c r="Q933" s="39">
        <v>5.3644914334396727E-4</v>
      </c>
    </row>
    <row r="934" spans="2:17" ht="15" x14ac:dyDescent="0.25">
      <c r="B934" s="41" t="s">
        <v>4516</v>
      </c>
      <c r="C934" s="3" t="s">
        <v>2994</v>
      </c>
      <c r="D934" s="3" t="s">
        <v>4517</v>
      </c>
      <c r="E934" s="3"/>
      <c r="F934" s="3" t="s">
        <v>87</v>
      </c>
      <c r="G934" s="3" t="s">
        <v>2628</v>
      </c>
      <c r="H934" s="3" t="s">
        <v>591</v>
      </c>
      <c r="I934" s="8">
        <v>3.05</v>
      </c>
      <c r="J934" s="3" t="s">
        <v>58</v>
      </c>
      <c r="K934" s="39">
        <v>4.0220000000000006E-2</v>
      </c>
      <c r="L934" s="39">
        <v>4.0099999999999997E-2</v>
      </c>
      <c r="M934" s="8">
        <v>2721.84</v>
      </c>
      <c r="N934" s="8">
        <v>100.72</v>
      </c>
      <c r="O934" s="8">
        <v>11.73335</v>
      </c>
      <c r="P934" s="39">
        <v>2.5513825717321404E-6</v>
      </c>
      <c r="Q934" s="39">
        <v>5.7341599326599691E-7</v>
      </c>
    </row>
    <row r="935" spans="2:17" ht="15" x14ac:dyDescent="0.25">
      <c r="B935" s="41" t="s">
        <v>4516</v>
      </c>
      <c r="C935" s="3" t="s">
        <v>2994</v>
      </c>
      <c r="D935" s="3" t="s">
        <v>4518</v>
      </c>
      <c r="E935" s="3"/>
      <c r="F935" s="3" t="s">
        <v>87</v>
      </c>
      <c r="G935" s="3" t="s">
        <v>2606</v>
      </c>
      <c r="H935" s="3" t="s">
        <v>591</v>
      </c>
      <c r="I935" s="8">
        <v>3.05</v>
      </c>
      <c r="J935" s="3" t="s">
        <v>58</v>
      </c>
      <c r="K935" s="39">
        <v>4.0220000000000006E-2</v>
      </c>
      <c r="L935" s="39">
        <v>4.2000000000000003E-2</v>
      </c>
      <c r="M935" s="8">
        <v>1712.82</v>
      </c>
      <c r="N935" s="8">
        <v>99.83</v>
      </c>
      <c r="O935" s="8">
        <v>7.3184100000000001</v>
      </c>
      <c r="P935" s="39">
        <v>1.5913668071599513E-6</v>
      </c>
      <c r="Q935" s="39">
        <v>3.5765517429189481E-7</v>
      </c>
    </row>
    <row r="936" spans="2:17" ht="15" x14ac:dyDescent="0.25">
      <c r="B936" s="41" t="s">
        <v>4516</v>
      </c>
      <c r="C936" s="3" t="s">
        <v>2994</v>
      </c>
      <c r="D936" s="3" t="s">
        <v>4519</v>
      </c>
      <c r="E936" s="3"/>
      <c r="F936" s="3" t="s">
        <v>87</v>
      </c>
      <c r="G936" s="3" t="s">
        <v>4520</v>
      </c>
      <c r="H936" s="3" t="s">
        <v>591</v>
      </c>
      <c r="I936" s="8">
        <v>3.0500000000000003</v>
      </c>
      <c r="J936" s="3" t="s">
        <v>58</v>
      </c>
      <c r="K936" s="39">
        <v>4.0134999999999997E-2</v>
      </c>
      <c r="L936" s="39">
        <v>4.1100000000000005E-2</v>
      </c>
      <c r="M936" s="8">
        <v>19256.62</v>
      </c>
      <c r="N936" s="8">
        <v>100.6</v>
      </c>
      <c r="O936" s="8">
        <v>82.912840000000003</v>
      </c>
      <c r="P936" s="39">
        <v>1.802915407354383E-5</v>
      </c>
      <c r="Q936" s="39">
        <v>4.0520012190128721E-6</v>
      </c>
    </row>
    <row r="937" spans="2:17" ht="15" x14ac:dyDescent="0.25">
      <c r="B937" s="41" t="s">
        <v>4521</v>
      </c>
      <c r="C937" s="3" t="s">
        <v>2994</v>
      </c>
      <c r="D937" s="3" t="s">
        <v>4522</v>
      </c>
      <c r="E937" s="3"/>
      <c r="F937" s="3" t="s">
        <v>87</v>
      </c>
      <c r="G937" s="3" t="s">
        <v>4523</v>
      </c>
      <c r="H937" s="3" t="s">
        <v>591</v>
      </c>
      <c r="I937" s="8">
        <v>0</v>
      </c>
      <c r="J937" s="3" t="s">
        <v>52</v>
      </c>
      <c r="K937" s="39">
        <v>0</v>
      </c>
      <c r="L937" s="39">
        <v>0</v>
      </c>
      <c r="M937" s="8">
        <v>0</v>
      </c>
      <c r="N937" s="8">
        <v>100</v>
      </c>
      <c r="O937" s="8">
        <v>0</v>
      </c>
      <c r="P937" s="39">
        <v>0</v>
      </c>
      <c r="Q937" s="39">
        <v>0</v>
      </c>
    </row>
    <row r="938" spans="2:17" ht="15" x14ac:dyDescent="0.25">
      <c r="B938" s="41" t="s">
        <v>4521</v>
      </c>
      <c r="C938" s="3" t="s">
        <v>2994</v>
      </c>
      <c r="D938" s="3" t="s">
        <v>4524</v>
      </c>
      <c r="E938" s="3"/>
      <c r="F938" s="3" t="s">
        <v>87</v>
      </c>
      <c r="G938" s="3" t="s">
        <v>4039</v>
      </c>
      <c r="H938" s="3" t="s">
        <v>591</v>
      </c>
      <c r="I938" s="8">
        <v>1.2900000000000444</v>
      </c>
      <c r="J938" s="3" t="s">
        <v>52</v>
      </c>
      <c r="K938" s="39">
        <v>5.6002999999999997E-2</v>
      </c>
      <c r="L938" s="39">
        <v>5.3000000000000644E-2</v>
      </c>
      <c r="M938" s="8">
        <v>1196749.882243</v>
      </c>
      <c r="N938" s="8">
        <v>101.1</v>
      </c>
      <c r="O938" s="8">
        <v>4212.9210041180004</v>
      </c>
      <c r="P938" s="39">
        <v>9.1608732595473033E-4</v>
      </c>
      <c r="Q938" s="39">
        <v>2.0588802704491933E-4</v>
      </c>
    </row>
    <row r="939" spans="2:17" ht="15" x14ac:dyDescent="0.25">
      <c r="B939" s="41" t="s">
        <v>4521</v>
      </c>
      <c r="C939" s="3" t="s">
        <v>2994</v>
      </c>
      <c r="D939" s="3" t="s">
        <v>4525</v>
      </c>
      <c r="E939" s="3"/>
      <c r="F939" s="3" t="s">
        <v>87</v>
      </c>
      <c r="G939" s="3" t="s">
        <v>4526</v>
      </c>
      <c r="H939" s="3" t="s">
        <v>591</v>
      </c>
      <c r="I939" s="8">
        <v>1.2899999999986878</v>
      </c>
      <c r="J939" s="3" t="s">
        <v>52</v>
      </c>
      <c r="K939" s="39">
        <v>5.6002999999999997E-2</v>
      </c>
      <c r="L939" s="39">
        <v>5.66000000000004E-2</v>
      </c>
      <c r="M939" s="8">
        <v>67170.490445999996</v>
      </c>
      <c r="N939" s="8">
        <v>100.6</v>
      </c>
      <c r="O939" s="8">
        <v>235.29097388599999</v>
      </c>
      <c r="P939" s="39">
        <v>5.1163332727534982E-5</v>
      </c>
      <c r="Q939" s="39">
        <v>1.1498813850892066E-5</v>
      </c>
    </row>
    <row r="940" spans="2:17" ht="15" x14ac:dyDescent="0.25">
      <c r="B940" s="41" t="s">
        <v>4527</v>
      </c>
      <c r="C940" s="3" t="s">
        <v>2994</v>
      </c>
      <c r="D940" s="3" t="s">
        <v>4528</v>
      </c>
      <c r="E940" s="3"/>
      <c r="F940" s="3" t="s">
        <v>87</v>
      </c>
      <c r="G940" s="3" t="s">
        <v>2522</v>
      </c>
      <c r="H940" s="3" t="s">
        <v>591</v>
      </c>
      <c r="I940" s="8">
        <v>1.3399999999999996</v>
      </c>
      <c r="J940" s="3" t="s">
        <v>52</v>
      </c>
      <c r="K940" s="39">
        <v>6.0274999999999995E-2</v>
      </c>
      <c r="L940" s="39">
        <v>6.3199999999999992E-2</v>
      </c>
      <c r="M940" s="8">
        <v>15533.28</v>
      </c>
      <c r="N940" s="8">
        <v>100.19</v>
      </c>
      <c r="O940" s="8">
        <v>54.18965</v>
      </c>
      <c r="P940" s="39">
        <v>1.1783380584254675E-5</v>
      </c>
      <c r="Q940" s="39">
        <v>2.6482813501247921E-6</v>
      </c>
    </row>
    <row r="941" spans="2:17" ht="15" x14ac:dyDescent="0.25">
      <c r="B941" s="41" t="s">
        <v>4527</v>
      </c>
      <c r="C941" s="3" t="s">
        <v>2994</v>
      </c>
      <c r="D941" s="3" t="s">
        <v>4529</v>
      </c>
      <c r="E941" s="3"/>
      <c r="F941" s="3" t="s">
        <v>87</v>
      </c>
      <c r="G941" s="3" t="s">
        <v>2522</v>
      </c>
      <c r="H941" s="3" t="s">
        <v>591</v>
      </c>
      <c r="I941" s="8">
        <v>1.34</v>
      </c>
      <c r="J941" s="3" t="s">
        <v>52</v>
      </c>
      <c r="K941" s="39">
        <v>6.0274999999999995E-2</v>
      </c>
      <c r="L941" s="39">
        <v>6.3200000000000006E-2</v>
      </c>
      <c r="M941" s="8">
        <v>1569.22</v>
      </c>
      <c r="N941" s="8">
        <v>100.19</v>
      </c>
      <c r="O941" s="8">
        <v>5.4744099999999998</v>
      </c>
      <c r="P941" s="39">
        <v>1.1903944111882921E-6</v>
      </c>
      <c r="Q941" s="39">
        <v>2.6753776608515944E-7</v>
      </c>
    </row>
    <row r="942" spans="2:17" ht="15" x14ac:dyDescent="0.25">
      <c r="B942" s="41" t="s">
        <v>4527</v>
      </c>
      <c r="C942" s="3" t="s">
        <v>2994</v>
      </c>
      <c r="D942" s="3" t="s">
        <v>4530</v>
      </c>
      <c r="E942" s="3"/>
      <c r="F942" s="3" t="s">
        <v>87</v>
      </c>
      <c r="G942" s="3" t="s">
        <v>4531</v>
      </c>
      <c r="H942" s="3" t="s">
        <v>591</v>
      </c>
      <c r="I942" s="8">
        <v>1.34</v>
      </c>
      <c r="J942" s="3" t="s">
        <v>52</v>
      </c>
      <c r="K942" s="39">
        <v>6.0274999999999995E-2</v>
      </c>
      <c r="L942" s="39">
        <v>7.0400000000000004E-2</v>
      </c>
      <c r="M942" s="8">
        <v>1192458.0900000001</v>
      </c>
      <c r="N942" s="8">
        <v>99.29</v>
      </c>
      <c r="O942" s="8">
        <v>4122.65888</v>
      </c>
      <c r="P942" s="39">
        <v>8.9646009158754708E-4</v>
      </c>
      <c r="Q942" s="39">
        <v>2.014768618145783E-4</v>
      </c>
    </row>
    <row r="943" spans="2:17" ht="15" x14ac:dyDescent="0.25">
      <c r="B943" s="41" t="s">
        <v>4527</v>
      </c>
      <c r="C943" s="3" t="s">
        <v>2994</v>
      </c>
      <c r="D943" s="3" t="s">
        <v>4532</v>
      </c>
      <c r="E943" s="3"/>
      <c r="F943" s="3" t="s">
        <v>87</v>
      </c>
      <c r="G943" s="3" t="s">
        <v>4533</v>
      </c>
      <c r="H943" s="3" t="s">
        <v>591</v>
      </c>
      <c r="I943" s="8">
        <v>0</v>
      </c>
      <c r="J943" s="3" t="s">
        <v>52</v>
      </c>
      <c r="K943" s="39">
        <v>0</v>
      </c>
      <c r="L943" s="39">
        <v>0</v>
      </c>
      <c r="M943" s="8">
        <v>0</v>
      </c>
      <c r="N943" s="8">
        <v>100</v>
      </c>
      <c r="O943" s="8">
        <v>0</v>
      </c>
      <c r="P943" s="39">
        <v>0</v>
      </c>
      <c r="Q943" s="39">
        <v>0</v>
      </c>
    </row>
    <row r="944" spans="2:17" ht="15" x14ac:dyDescent="0.25">
      <c r="B944" s="41" t="s">
        <v>4527</v>
      </c>
      <c r="C944" s="3" t="s">
        <v>2994</v>
      </c>
      <c r="D944" s="3" t="s">
        <v>4534</v>
      </c>
      <c r="E944" s="3"/>
      <c r="F944" s="3" t="s">
        <v>87</v>
      </c>
      <c r="G944" s="3" t="s">
        <v>4535</v>
      </c>
      <c r="H944" s="3" t="s">
        <v>591</v>
      </c>
      <c r="I944" s="8">
        <v>1.34</v>
      </c>
      <c r="J944" s="3" t="s">
        <v>52</v>
      </c>
      <c r="K944" s="39">
        <v>6.0274999999999995E-2</v>
      </c>
      <c r="L944" s="39">
        <v>6.3099999999999989E-2</v>
      </c>
      <c r="M944" s="8">
        <v>22762</v>
      </c>
      <c r="N944" s="8">
        <v>100.2</v>
      </c>
      <c r="O944" s="8">
        <v>79.415800000000004</v>
      </c>
      <c r="P944" s="39">
        <v>1.7268732973972934E-5</v>
      </c>
      <c r="Q944" s="39">
        <v>3.8810987346336516E-6</v>
      </c>
    </row>
    <row r="945" spans="2:17" ht="15" x14ac:dyDescent="0.25">
      <c r="B945" s="41" t="s">
        <v>4527</v>
      </c>
      <c r="C945" s="3" t="s">
        <v>2994</v>
      </c>
      <c r="D945" s="3" t="s">
        <v>4536</v>
      </c>
      <c r="E945" s="3"/>
      <c r="F945" s="3" t="s">
        <v>87</v>
      </c>
      <c r="G945" s="3" t="s">
        <v>4182</v>
      </c>
      <c r="H945" s="3" t="s">
        <v>591</v>
      </c>
      <c r="I945" s="8">
        <v>1.3399999999999999</v>
      </c>
      <c r="J945" s="3" t="s">
        <v>52</v>
      </c>
      <c r="K945" s="39">
        <v>6.0274999999999995E-2</v>
      </c>
      <c r="L945" s="39">
        <v>6.1600000000000002E-2</v>
      </c>
      <c r="M945" s="8">
        <v>9491</v>
      </c>
      <c r="N945" s="8">
        <v>100.39</v>
      </c>
      <c r="O945" s="8">
        <v>33.176550000000006</v>
      </c>
      <c r="P945" s="39">
        <v>7.2141435702676526E-6</v>
      </c>
      <c r="Q945" s="39">
        <v>1.6213582967685284E-6</v>
      </c>
    </row>
    <row r="946" spans="2:17" ht="15" x14ac:dyDescent="0.25">
      <c r="B946" s="41" t="s">
        <v>4527</v>
      </c>
      <c r="C946" s="3" t="s">
        <v>2994</v>
      </c>
      <c r="D946" s="3" t="s">
        <v>4537</v>
      </c>
      <c r="E946" s="3"/>
      <c r="F946" s="3" t="s">
        <v>87</v>
      </c>
      <c r="G946" s="3" t="s">
        <v>2544</v>
      </c>
      <c r="H946" s="3" t="s">
        <v>591</v>
      </c>
      <c r="I946" s="8">
        <v>1.34</v>
      </c>
      <c r="J946" s="3" t="s">
        <v>52</v>
      </c>
      <c r="K946" s="39">
        <v>6.0274999999999995E-2</v>
      </c>
      <c r="L946" s="39">
        <v>6.2899999999999998E-2</v>
      </c>
      <c r="M946" s="8">
        <v>6102</v>
      </c>
      <c r="N946" s="8">
        <v>100.2</v>
      </c>
      <c r="O946" s="8">
        <v>21.289660000000001</v>
      </c>
      <c r="P946" s="39">
        <v>4.6293741754999969E-6</v>
      </c>
      <c r="Q946" s="39">
        <v>1.0404387097628012E-6</v>
      </c>
    </row>
    <row r="947" spans="2:17" ht="15" x14ac:dyDescent="0.25">
      <c r="B947" s="41" t="s">
        <v>4538</v>
      </c>
      <c r="C947" s="3" t="s">
        <v>2994</v>
      </c>
      <c r="D947" s="3" t="s">
        <v>4539</v>
      </c>
      <c r="E947" s="3"/>
      <c r="F947" s="3" t="s">
        <v>87</v>
      </c>
      <c r="G947" s="3" t="s">
        <v>4247</v>
      </c>
      <c r="H947" s="3" t="s">
        <v>591</v>
      </c>
      <c r="I947" s="8">
        <v>1.7699999999498566</v>
      </c>
      <c r="J947" s="3" t="s">
        <v>52</v>
      </c>
      <c r="K947" s="39">
        <v>7.1298E-2</v>
      </c>
      <c r="L947" s="39">
        <v>7.3300000000305732E-2</v>
      </c>
      <c r="M947" s="8">
        <v>1600.9633269999999</v>
      </c>
      <c r="N947" s="8">
        <v>100.4</v>
      </c>
      <c r="O947" s="8">
        <v>5.5968527670000006</v>
      </c>
      <c r="P947" s="39">
        <v>1.2170192320415404E-6</v>
      </c>
      <c r="Q947" s="39">
        <v>2.7352161902209075E-7</v>
      </c>
    </row>
    <row r="948" spans="2:17" ht="15" x14ac:dyDescent="0.25">
      <c r="B948" s="41" t="s">
        <v>4538</v>
      </c>
      <c r="C948" s="3" t="s">
        <v>2994</v>
      </c>
      <c r="D948" s="3" t="s">
        <v>4540</v>
      </c>
      <c r="E948" s="3"/>
      <c r="F948" s="3" t="s">
        <v>87</v>
      </c>
      <c r="G948" s="3" t="s">
        <v>4541</v>
      </c>
      <c r="H948" s="3" t="s">
        <v>591</v>
      </c>
      <c r="I948" s="8">
        <v>1.8599999996893768</v>
      </c>
      <c r="J948" s="3" t="s">
        <v>52</v>
      </c>
      <c r="K948" s="39">
        <v>2.5000000000000001E-3</v>
      </c>
      <c r="L948" s="39">
        <v>0.5</v>
      </c>
      <c r="M948" s="8">
        <v>1349.3242910001427</v>
      </c>
      <c r="N948" s="8">
        <v>100</v>
      </c>
      <c r="O948" s="8">
        <v>1.3493242909989931</v>
      </c>
      <c r="P948" s="39">
        <v>2.9340661274654368E-7</v>
      </c>
      <c r="Q948" s="39">
        <v>6.5942303652505435E-8</v>
      </c>
    </row>
    <row r="949" spans="2:17" ht="15" x14ac:dyDescent="0.25">
      <c r="B949" s="41" t="s">
        <v>4538</v>
      </c>
      <c r="C949" s="3" t="s">
        <v>2994</v>
      </c>
      <c r="D949" s="3" t="s">
        <v>4542</v>
      </c>
      <c r="E949" s="3"/>
      <c r="F949" s="3" t="s">
        <v>87</v>
      </c>
      <c r="G949" s="3" t="s">
        <v>3279</v>
      </c>
      <c r="H949" s="3" t="s">
        <v>591</v>
      </c>
      <c r="I949" s="8">
        <v>1.7699999999989735</v>
      </c>
      <c r="J949" s="3" t="s">
        <v>52</v>
      </c>
      <c r="K949" s="39">
        <v>7.1298E-2</v>
      </c>
      <c r="L949" s="39">
        <v>7.3300000000004112E-2</v>
      </c>
      <c r="M949" s="8">
        <v>58239.394464999998</v>
      </c>
      <c r="N949" s="8">
        <v>100.41</v>
      </c>
      <c r="O949" s="8">
        <v>203.621008932</v>
      </c>
      <c r="P949" s="39">
        <v>4.4276791660320307E-5</v>
      </c>
      <c r="Q949" s="39">
        <v>9.951083287089126E-6</v>
      </c>
    </row>
    <row r="950" spans="2:17" ht="15" x14ac:dyDescent="0.25">
      <c r="B950" s="41" t="s">
        <v>4538</v>
      </c>
      <c r="C950" s="3" t="s">
        <v>2994</v>
      </c>
      <c r="D950" s="3" t="s">
        <v>4543</v>
      </c>
      <c r="E950" s="3"/>
      <c r="F950" s="3" t="s">
        <v>87</v>
      </c>
      <c r="G950" s="3" t="s">
        <v>2626</v>
      </c>
      <c r="H950" s="3" t="s">
        <v>591</v>
      </c>
      <c r="I950" s="8">
        <v>1.7699999999934286</v>
      </c>
      <c r="J950" s="3" t="s">
        <v>52</v>
      </c>
      <c r="K950" s="39">
        <v>7.1298E-2</v>
      </c>
      <c r="L950" s="39">
        <v>7.3500000000053689E-2</v>
      </c>
      <c r="M950" s="8">
        <v>890.90690400000005</v>
      </c>
      <c r="N950" s="8">
        <v>100.38</v>
      </c>
      <c r="O950" s="8">
        <v>3.1139259770000001</v>
      </c>
      <c r="P950" s="39">
        <v>6.7711407802390441E-7</v>
      </c>
      <c r="Q950" s="39">
        <v>1.5217946767617473E-7</v>
      </c>
    </row>
    <row r="951" spans="2:17" ht="15" x14ac:dyDescent="0.25">
      <c r="B951" s="41" t="s">
        <v>4538</v>
      </c>
      <c r="C951" s="3" t="s">
        <v>2994</v>
      </c>
      <c r="D951" s="3" t="s">
        <v>4544</v>
      </c>
      <c r="E951" s="3"/>
      <c r="F951" s="3" t="s">
        <v>87</v>
      </c>
      <c r="G951" s="3" t="s">
        <v>2528</v>
      </c>
      <c r="H951" s="3" t="s">
        <v>591</v>
      </c>
      <c r="I951" s="8">
        <v>1.7700000000000633</v>
      </c>
      <c r="J951" s="3" t="s">
        <v>52</v>
      </c>
      <c r="K951" s="39">
        <v>7.1298E-2</v>
      </c>
      <c r="L951" s="39">
        <v>7.3500000000000676E-2</v>
      </c>
      <c r="M951" s="8">
        <v>348225.661677</v>
      </c>
      <c r="N951" s="8">
        <v>100.38</v>
      </c>
      <c r="O951" s="8">
        <v>1217.1293368639999</v>
      </c>
      <c r="P951" s="39">
        <v>2.6466120738056115E-4</v>
      </c>
      <c r="Q951" s="39">
        <v>5.9481855363647603E-5</v>
      </c>
    </row>
    <row r="952" spans="2:17" ht="15" x14ac:dyDescent="0.25">
      <c r="B952" s="41" t="s">
        <v>4538</v>
      </c>
      <c r="C952" s="3" t="s">
        <v>2994</v>
      </c>
      <c r="D952" s="3" t="s">
        <v>4545</v>
      </c>
      <c r="E952" s="3"/>
      <c r="F952" s="3" t="s">
        <v>87</v>
      </c>
      <c r="G952" s="3" t="s">
        <v>2532</v>
      </c>
      <c r="H952" s="3" t="s">
        <v>591</v>
      </c>
      <c r="I952" s="8">
        <v>1.769999999999659</v>
      </c>
      <c r="J952" s="3" t="s">
        <v>52</v>
      </c>
      <c r="K952" s="39">
        <v>7.1298E-2</v>
      </c>
      <c r="L952" s="39">
        <v>7.3499999999994375E-2</v>
      </c>
      <c r="M952" s="8">
        <v>210189.18055799999</v>
      </c>
      <c r="N952" s="8">
        <v>100.38</v>
      </c>
      <c r="O952" s="8">
        <v>734.65986610499999</v>
      </c>
      <c r="P952" s="39">
        <v>1.5974963488955539E-4</v>
      </c>
      <c r="Q952" s="39">
        <v>3.5903277140395782E-5</v>
      </c>
    </row>
    <row r="953" spans="2:17" ht="15" x14ac:dyDescent="0.25">
      <c r="B953" s="41" t="s">
        <v>4538</v>
      </c>
      <c r="C953" s="3" t="s">
        <v>2994</v>
      </c>
      <c r="D953" s="3" t="s">
        <v>4546</v>
      </c>
      <c r="E953" s="3"/>
      <c r="F953" s="3" t="s">
        <v>87</v>
      </c>
      <c r="G953" s="3" t="s">
        <v>4547</v>
      </c>
      <c r="H953" s="3" t="s">
        <v>591</v>
      </c>
      <c r="I953" s="8">
        <v>1.7700000000305391</v>
      </c>
      <c r="J953" s="3" t="s">
        <v>52</v>
      </c>
      <c r="K953" s="39">
        <v>7.1298E-2</v>
      </c>
      <c r="L953" s="39">
        <v>7.2999999999918422E-2</v>
      </c>
      <c r="M953" s="8">
        <v>3010.8247970000002</v>
      </c>
      <c r="N953" s="8">
        <v>100.46</v>
      </c>
      <c r="O953" s="8">
        <v>10.53191687</v>
      </c>
      <c r="P953" s="39">
        <v>2.2901344585348358E-6</v>
      </c>
      <c r="Q953" s="39">
        <v>5.1470122113513691E-7</v>
      </c>
    </row>
    <row r="954" spans="2:17" ht="15" x14ac:dyDescent="0.25">
      <c r="B954" s="41" t="s">
        <v>4538</v>
      </c>
      <c r="C954" s="3" t="s">
        <v>2994</v>
      </c>
      <c r="D954" s="3" t="s">
        <v>4548</v>
      </c>
      <c r="E954" s="3"/>
      <c r="F954" s="3" t="s">
        <v>87</v>
      </c>
      <c r="G954" s="3" t="s">
        <v>3202</v>
      </c>
      <c r="H954" s="3" t="s">
        <v>591</v>
      </c>
      <c r="I954" s="8">
        <v>1.7700000000001923</v>
      </c>
      <c r="J954" s="3" t="s">
        <v>52</v>
      </c>
      <c r="K954" s="39">
        <v>7.1298E-2</v>
      </c>
      <c r="L954" s="39">
        <v>7.360000000000369E-2</v>
      </c>
      <c r="M954" s="8">
        <v>236055.285661</v>
      </c>
      <c r="N954" s="8">
        <v>100.36</v>
      </c>
      <c r="O954" s="8">
        <v>824.90350457600005</v>
      </c>
      <c r="P954" s="39">
        <v>1.7937284960697247E-4</v>
      </c>
      <c r="Q954" s="39">
        <v>4.0313538965857904E-5</v>
      </c>
    </row>
    <row r="955" spans="2:17" ht="15" x14ac:dyDescent="0.25">
      <c r="B955" s="41" t="s">
        <v>4538</v>
      </c>
      <c r="C955" s="3" t="s">
        <v>2994</v>
      </c>
      <c r="D955" s="3" t="s">
        <v>4549</v>
      </c>
      <c r="E955" s="3"/>
      <c r="F955" s="3" t="s">
        <v>87</v>
      </c>
      <c r="G955" s="3" t="s">
        <v>2540</v>
      </c>
      <c r="H955" s="3" t="s">
        <v>591</v>
      </c>
      <c r="I955" s="8">
        <v>1.7700000000314007</v>
      </c>
      <c r="J955" s="3" t="s">
        <v>52</v>
      </c>
      <c r="K955" s="39">
        <v>7.1298E-2</v>
      </c>
      <c r="L955" s="39">
        <v>7.2999999999832352E-2</v>
      </c>
      <c r="M955" s="8">
        <v>3887.1645589999998</v>
      </c>
      <c r="N955" s="8">
        <v>100.45</v>
      </c>
      <c r="O955" s="8">
        <v>13.596014509</v>
      </c>
      <c r="P955" s="39">
        <v>2.9564135104876198E-6</v>
      </c>
      <c r="Q955" s="39">
        <v>6.6444554744698997E-7</v>
      </c>
    </row>
    <row r="956" spans="2:17" ht="15" x14ac:dyDescent="0.25">
      <c r="B956" s="41" t="s">
        <v>4538</v>
      </c>
      <c r="C956" s="3" t="s">
        <v>2994</v>
      </c>
      <c r="D956" s="3" t="s">
        <v>4550</v>
      </c>
      <c r="E956" s="3"/>
      <c r="F956" s="3" t="s">
        <v>87</v>
      </c>
      <c r="G956" s="3" t="s">
        <v>2609</v>
      </c>
      <c r="H956" s="3" t="s">
        <v>591</v>
      </c>
      <c r="I956" s="8">
        <v>1.780000000000312</v>
      </c>
      <c r="J956" s="3" t="s">
        <v>52</v>
      </c>
      <c r="K956" s="39">
        <v>6.9930000000000006E-2</v>
      </c>
      <c r="L956" s="39">
        <v>7.3700000000004304E-2</v>
      </c>
      <c r="M956" s="8">
        <v>241233.17843900001</v>
      </c>
      <c r="N956" s="8">
        <v>100</v>
      </c>
      <c r="O956" s="8">
        <v>839.97392783099997</v>
      </c>
      <c r="P956" s="39">
        <v>1.8264986897837396E-4</v>
      </c>
      <c r="Q956" s="39">
        <v>4.1050039770803189E-5</v>
      </c>
    </row>
    <row r="957" spans="2:17" ht="15" x14ac:dyDescent="0.25">
      <c r="B957" s="41" t="s">
        <v>4551</v>
      </c>
      <c r="C957" s="3" t="s">
        <v>2994</v>
      </c>
      <c r="D957" s="3" t="s">
        <v>4552</v>
      </c>
      <c r="E957" s="3"/>
      <c r="F957" s="3" t="s">
        <v>87</v>
      </c>
      <c r="G957" s="3" t="s">
        <v>2510</v>
      </c>
      <c r="H957" s="3" t="s">
        <v>591</v>
      </c>
      <c r="I957" s="8">
        <v>1.6199999999999914</v>
      </c>
      <c r="J957" s="3" t="s">
        <v>52</v>
      </c>
      <c r="K957" s="39">
        <v>5.0750000000000003E-2</v>
      </c>
      <c r="L957" s="39">
        <v>4.9499999999999947E-2</v>
      </c>
      <c r="M957" s="8">
        <v>5969086.8616979998</v>
      </c>
      <c r="N957" s="8">
        <v>100.78</v>
      </c>
      <c r="O957" s="8">
        <v>20946.478464462001</v>
      </c>
      <c r="P957" s="39">
        <v>4.5547503563254281E-3</v>
      </c>
      <c r="Q957" s="39">
        <v>1.023667218153749E-3</v>
      </c>
    </row>
    <row r="958" spans="2:17" ht="15" x14ac:dyDescent="0.25">
      <c r="B958" s="41" t="s">
        <v>4553</v>
      </c>
      <c r="C958" s="3" t="s">
        <v>2994</v>
      </c>
      <c r="D958" s="3" t="s">
        <v>4554</v>
      </c>
      <c r="E958" s="3"/>
      <c r="F958" s="3" t="s">
        <v>87</v>
      </c>
      <c r="G958" s="3" t="s">
        <v>2520</v>
      </c>
      <c r="H958" s="3" t="s">
        <v>591</v>
      </c>
      <c r="I958" s="8">
        <v>1.4300000000000448</v>
      </c>
      <c r="J958" s="3" t="s">
        <v>50</v>
      </c>
      <c r="K958" s="39">
        <v>4.1250000000000002E-2</v>
      </c>
      <c r="L958" s="39">
        <v>4.2500000000000114E-2</v>
      </c>
      <c r="M958" s="8">
        <v>2911755.2241119999</v>
      </c>
      <c r="N958" s="8">
        <v>100.53</v>
      </c>
      <c r="O958" s="8">
        <v>11137.948539891</v>
      </c>
      <c r="P958" s="39">
        <v>2.4219142691155843E-3</v>
      </c>
      <c r="Q958" s="39">
        <v>5.443183596285083E-4</v>
      </c>
    </row>
    <row r="959" spans="2:17" ht="15" x14ac:dyDescent="0.25">
      <c r="B959" s="41" t="s">
        <v>4553</v>
      </c>
      <c r="C959" s="3" t="s">
        <v>2994</v>
      </c>
      <c r="D959" s="3" t="s">
        <v>4555</v>
      </c>
      <c r="E959" s="3"/>
      <c r="F959" s="3" t="s">
        <v>87</v>
      </c>
      <c r="G959" s="3" t="s">
        <v>2520</v>
      </c>
      <c r="H959" s="3" t="s">
        <v>591</v>
      </c>
      <c r="I959" s="8">
        <v>4.8008700708405163</v>
      </c>
      <c r="J959" s="3" t="s">
        <v>50</v>
      </c>
      <c r="K959" s="39">
        <v>1.2500000000000001E-2</v>
      </c>
      <c r="L959" s="39">
        <v>0.5</v>
      </c>
      <c r="M959" s="8">
        <v>1104.2454904073384</v>
      </c>
      <c r="N959" s="8">
        <v>100</v>
      </c>
      <c r="O959" s="8">
        <v>4.2016540909999094</v>
      </c>
      <c r="P959" s="39">
        <v>9.1363736871602887E-7</v>
      </c>
      <c r="Q959" s="39">
        <v>2.0533740610745034E-7</v>
      </c>
    </row>
    <row r="960" spans="2:17" ht="15" x14ac:dyDescent="0.25">
      <c r="B960" s="41" t="s">
        <v>4553</v>
      </c>
      <c r="C960" s="3" t="s">
        <v>2994</v>
      </c>
      <c r="D960" s="3" t="s">
        <v>4556</v>
      </c>
      <c r="E960" s="3"/>
      <c r="F960" s="3" t="s">
        <v>87</v>
      </c>
      <c r="G960" s="3" t="s">
        <v>2534</v>
      </c>
      <c r="H960" s="3" t="s">
        <v>591</v>
      </c>
      <c r="I960" s="8">
        <v>1.4300000000001674</v>
      </c>
      <c r="J960" s="3" t="s">
        <v>50</v>
      </c>
      <c r="K960" s="39">
        <v>4.1250000000000002E-2</v>
      </c>
      <c r="L960" s="39">
        <v>4.3400000000000355E-2</v>
      </c>
      <c r="M960" s="8">
        <v>675020.78876799997</v>
      </c>
      <c r="N960" s="8">
        <v>100.4</v>
      </c>
      <c r="O960" s="8">
        <v>2578.7279178640001</v>
      </c>
      <c r="P960" s="39">
        <v>5.6073682851677661E-4</v>
      </c>
      <c r="Q960" s="39">
        <v>1.2602401107822929E-4</v>
      </c>
    </row>
    <row r="961" spans="2:17" ht="15" x14ac:dyDescent="0.25">
      <c r="B961" s="41" t="s">
        <v>4557</v>
      </c>
      <c r="C961" s="3" t="s">
        <v>2994</v>
      </c>
      <c r="D961" s="3" t="s">
        <v>4558</v>
      </c>
      <c r="E961" s="3"/>
      <c r="F961" s="3" t="s">
        <v>87</v>
      </c>
      <c r="G961" s="3" t="s">
        <v>3656</v>
      </c>
      <c r="H961" s="3" t="s">
        <v>591</v>
      </c>
      <c r="I961" s="8">
        <v>7.6999999999999389</v>
      </c>
      <c r="J961" s="3" t="s">
        <v>50</v>
      </c>
      <c r="K961" s="39">
        <v>3.2899999999999999E-2</v>
      </c>
      <c r="L961" s="39">
        <v>2.5199999999999879E-2</v>
      </c>
      <c r="M961" s="8">
        <v>1133681.1220100001</v>
      </c>
      <c r="N961" s="8">
        <v>106.84</v>
      </c>
      <c r="O961" s="8">
        <v>4608.7107852870004</v>
      </c>
      <c r="P961" s="39">
        <v>1.0021506539679801E-3</v>
      </c>
      <c r="Q961" s="39">
        <v>2.2523051580503929E-4</v>
      </c>
    </row>
    <row r="962" spans="2:17" ht="15" x14ac:dyDescent="0.25">
      <c r="B962" s="41" t="s">
        <v>4559</v>
      </c>
      <c r="C962" s="3" t="s">
        <v>2994</v>
      </c>
      <c r="D962" s="3" t="s">
        <v>4560</v>
      </c>
      <c r="E962" s="3"/>
      <c r="F962" s="3" t="s">
        <v>87</v>
      </c>
      <c r="G962" s="3" t="s">
        <v>4561</v>
      </c>
      <c r="H962" s="3" t="s">
        <v>591</v>
      </c>
      <c r="I962" s="8">
        <v>0.99999999999996458</v>
      </c>
      <c r="J962" s="3" t="s">
        <v>52</v>
      </c>
      <c r="K962" s="39">
        <v>4.5119999999999993E-2</v>
      </c>
      <c r="L962" s="39">
        <v>4.5999999999999916E-2</v>
      </c>
      <c r="M962" s="8">
        <v>2224142.4390870002</v>
      </c>
      <c r="N962" s="8">
        <v>100.13</v>
      </c>
      <c r="O962" s="8">
        <v>7754.5317765330001</v>
      </c>
      <c r="P962" s="39">
        <v>1.6862002093681148E-3</v>
      </c>
      <c r="Q962" s="39">
        <v>3.7896871234160794E-4</v>
      </c>
    </row>
    <row r="963" spans="2:17" ht="15" x14ac:dyDescent="0.25">
      <c r="B963" s="41" t="s">
        <v>4559</v>
      </c>
      <c r="C963" s="3" t="s">
        <v>2994</v>
      </c>
      <c r="D963" s="3" t="s">
        <v>4562</v>
      </c>
      <c r="E963" s="3"/>
      <c r="F963" s="3" t="s">
        <v>87</v>
      </c>
      <c r="G963" s="3" t="s">
        <v>2606</v>
      </c>
      <c r="H963" s="3" t="s">
        <v>591</v>
      </c>
      <c r="I963" s="8">
        <v>0.99999999996311351</v>
      </c>
      <c r="J963" s="3" t="s">
        <v>52</v>
      </c>
      <c r="K963" s="39">
        <v>4.5119999999999993E-2</v>
      </c>
      <c r="L963" s="39">
        <v>4.82999999996577E-2</v>
      </c>
      <c r="M963" s="8">
        <v>3848.3091429999999</v>
      </c>
      <c r="N963" s="8">
        <v>100.07</v>
      </c>
      <c r="O963" s="8">
        <v>13.409192029</v>
      </c>
      <c r="P963" s="39">
        <v>2.9157895097137765E-6</v>
      </c>
      <c r="Q963" s="39">
        <v>6.5531541854658075E-7</v>
      </c>
    </row>
    <row r="964" spans="2:17" ht="15" x14ac:dyDescent="0.25">
      <c r="B964" s="41" t="s">
        <v>4563</v>
      </c>
      <c r="C964" s="3" t="s">
        <v>2994</v>
      </c>
      <c r="D964" s="3" t="s">
        <v>4564</v>
      </c>
      <c r="E964" s="3"/>
      <c r="F964" s="3" t="s">
        <v>87</v>
      </c>
      <c r="G964" s="3" t="s">
        <v>2628</v>
      </c>
      <c r="H964" s="3" t="s">
        <v>591</v>
      </c>
      <c r="I964" s="8">
        <v>3.05</v>
      </c>
      <c r="J964" s="3" t="s">
        <v>58</v>
      </c>
      <c r="K964" s="39">
        <v>4.0220000000000006E-2</v>
      </c>
      <c r="L964" s="39">
        <v>4.0100000000000004E-2</v>
      </c>
      <c r="M964" s="8">
        <v>1789.96</v>
      </c>
      <c r="N964" s="8">
        <v>100.72</v>
      </c>
      <c r="O964" s="8">
        <v>7.7161899999999992</v>
      </c>
      <c r="P964" s="39">
        <v>1.6778629024254644E-6</v>
      </c>
      <c r="Q964" s="39">
        <v>3.7709492626395291E-7</v>
      </c>
    </row>
    <row r="965" spans="2:17" ht="15" x14ac:dyDescent="0.25">
      <c r="B965" s="41" t="s">
        <v>4563</v>
      </c>
      <c r="C965" s="3" t="s">
        <v>2994</v>
      </c>
      <c r="D965" s="3" t="s">
        <v>4565</v>
      </c>
      <c r="E965" s="3"/>
      <c r="F965" s="3" t="s">
        <v>87</v>
      </c>
      <c r="G965" s="3" t="s">
        <v>2606</v>
      </c>
      <c r="H965" s="3" t="s">
        <v>591</v>
      </c>
      <c r="I965" s="8">
        <v>3.05</v>
      </c>
      <c r="J965" s="3" t="s">
        <v>58</v>
      </c>
      <c r="K965" s="39">
        <v>4.0220000000000006E-2</v>
      </c>
      <c r="L965" s="39">
        <v>4.2000000000000003E-2</v>
      </c>
      <c r="M965" s="8">
        <v>1126.45</v>
      </c>
      <c r="N965" s="8">
        <v>99.83</v>
      </c>
      <c r="O965" s="8">
        <v>4.8130100000000002</v>
      </c>
      <c r="P965" s="39">
        <v>1.0465749194878283E-6</v>
      </c>
      <c r="Q965" s="39">
        <v>2.3521474342358966E-7</v>
      </c>
    </row>
    <row r="966" spans="2:17" ht="15" x14ac:dyDescent="0.25">
      <c r="B966" s="41" t="s">
        <v>4563</v>
      </c>
      <c r="C966" s="3" t="s">
        <v>2994</v>
      </c>
      <c r="D966" s="3" t="s">
        <v>4566</v>
      </c>
      <c r="E966" s="3"/>
      <c r="F966" s="3" t="s">
        <v>87</v>
      </c>
      <c r="G966" s="3" t="s">
        <v>4567</v>
      </c>
      <c r="H966" s="3" t="s">
        <v>591</v>
      </c>
      <c r="I966" s="8">
        <v>3.05</v>
      </c>
      <c r="J966" s="3" t="s">
        <v>58</v>
      </c>
      <c r="K966" s="39">
        <v>4.0134999999999997E-2</v>
      </c>
      <c r="L966" s="39">
        <v>4.1000000000000009E-2</v>
      </c>
      <c r="M966" s="8">
        <v>13142.04</v>
      </c>
      <c r="N966" s="8">
        <v>100.62</v>
      </c>
      <c r="O966" s="8">
        <v>56.596669999999996</v>
      </c>
      <c r="P966" s="39">
        <v>1.2306780029239329E-5</v>
      </c>
      <c r="Q966" s="39">
        <v>2.7659138902016767E-6</v>
      </c>
    </row>
    <row r="967" spans="2:17" ht="15" x14ac:dyDescent="0.25">
      <c r="B967" s="41" t="s">
        <v>4568</v>
      </c>
      <c r="C967" s="3" t="s">
        <v>2994</v>
      </c>
      <c r="D967" s="3" t="s">
        <v>4569</v>
      </c>
      <c r="E967" s="3"/>
      <c r="F967" s="3" t="s">
        <v>87</v>
      </c>
      <c r="G967" s="3" t="s">
        <v>2628</v>
      </c>
      <c r="H967" s="3" t="s">
        <v>591</v>
      </c>
      <c r="I967" s="8">
        <v>3.05</v>
      </c>
      <c r="J967" s="3" t="s">
        <v>58</v>
      </c>
      <c r="K967" s="39">
        <v>4.0220000000000006E-2</v>
      </c>
      <c r="L967" s="39">
        <v>4.0100000000000004E-2</v>
      </c>
      <c r="M967" s="8">
        <v>27017.24</v>
      </c>
      <c r="N967" s="8">
        <v>100.72</v>
      </c>
      <c r="O967" s="8">
        <v>116.46635000000001</v>
      </c>
      <c r="P967" s="39">
        <v>2.5325266491092108E-5</v>
      </c>
      <c r="Q967" s="39">
        <v>5.6917817816152451E-6</v>
      </c>
    </row>
    <row r="968" spans="2:17" ht="15" x14ac:dyDescent="0.25">
      <c r="B968" s="41" t="s">
        <v>4568</v>
      </c>
      <c r="C968" s="3" t="s">
        <v>2994</v>
      </c>
      <c r="D968" s="3" t="s">
        <v>4570</v>
      </c>
      <c r="E968" s="3"/>
      <c r="F968" s="3" t="s">
        <v>87</v>
      </c>
      <c r="G968" s="3" t="s">
        <v>2606</v>
      </c>
      <c r="H968" s="3" t="s">
        <v>591</v>
      </c>
      <c r="I968" s="8">
        <v>3.05</v>
      </c>
      <c r="J968" s="3" t="s">
        <v>58</v>
      </c>
      <c r="K968" s="39">
        <v>4.0220000000000006E-2</v>
      </c>
      <c r="L968" s="39">
        <v>4.2000000000000003E-2</v>
      </c>
      <c r="M968" s="8">
        <v>17002.32</v>
      </c>
      <c r="N968" s="8">
        <v>99.83</v>
      </c>
      <c r="O968" s="8">
        <v>72.64622</v>
      </c>
      <c r="P968" s="39">
        <v>1.5796707641911207E-5</v>
      </c>
      <c r="Q968" s="39">
        <v>3.5502652182300986E-6</v>
      </c>
    </row>
    <row r="969" spans="2:17" ht="15" x14ac:dyDescent="0.25">
      <c r="B969" s="41" t="s">
        <v>4568</v>
      </c>
      <c r="C969" s="3" t="s">
        <v>2994</v>
      </c>
      <c r="D969" s="3" t="s">
        <v>4571</v>
      </c>
      <c r="E969" s="3"/>
      <c r="F969" s="3" t="s">
        <v>87</v>
      </c>
      <c r="G969" s="3" t="s">
        <v>4567</v>
      </c>
      <c r="H969" s="3" t="s">
        <v>591</v>
      </c>
      <c r="I969" s="8">
        <v>3.0500000000000003</v>
      </c>
      <c r="J969" s="3" t="s">
        <v>58</v>
      </c>
      <c r="K969" s="39">
        <v>4.0134999999999997E-2</v>
      </c>
      <c r="L969" s="39">
        <v>4.0899999999999999E-2</v>
      </c>
      <c r="M969" s="8">
        <v>281928.11</v>
      </c>
      <c r="N969" s="8">
        <v>100.65</v>
      </c>
      <c r="O969" s="8">
        <v>1214.4955500000001</v>
      </c>
      <c r="P969" s="39">
        <v>2.6408849814556294E-4</v>
      </c>
      <c r="Q969" s="39">
        <v>5.9353140588185237E-5</v>
      </c>
    </row>
    <row r="970" spans="2:17" ht="15" x14ac:dyDescent="0.25">
      <c r="B970" s="41" t="s">
        <v>4572</v>
      </c>
      <c r="C970" s="3" t="s">
        <v>2994</v>
      </c>
      <c r="D970" s="3" t="s">
        <v>4573</v>
      </c>
      <c r="E970" s="3"/>
      <c r="F970" s="3" t="s">
        <v>87</v>
      </c>
      <c r="G970" s="3" t="s">
        <v>2628</v>
      </c>
      <c r="H970" s="3" t="s">
        <v>591</v>
      </c>
      <c r="I970" s="8">
        <v>3.0500000000000003</v>
      </c>
      <c r="J970" s="3" t="s">
        <v>58</v>
      </c>
      <c r="K970" s="39">
        <v>4.0220000000000006E-2</v>
      </c>
      <c r="L970" s="39">
        <v>4.0099999999999997E-2</v>
      </c>
      <c r="M970" s="8">
        <v>47732.33</v>
      </c>
      <c r="N970" s="8">
        <v>100.72</v>
      </c>
      <c r="O970" s="8">
        <v>205.76529000000002</v>
      </c>
      <c r="P970" s="39">
        <v>4.474305929452456E-5</v>
      </c>
      <c r="Q970" s="39">
        <v>1.005587561480872E-5</v>
      </c>
    </row>
    <row r="971" spans="2:17" ht="15" x14ac:dyDescent="0.25">
      <c r="B971" s="41" t="s">
        <v>4572</v>
      </c>
      <c r="C971" s="3" t="s">
        <v>2994</v>
      </c>
      <c r="D971" s="3" t="s">
        <v>4574</v>
      </c>
      <c r="E971" s="3"/>
      <c r="F971" s="3" t="s">
        <v>87</v>
      </c>
      <c r="G971" s="3" t="s">
        <v>2606</v>
      </c>
      <c r="H971" s="3" t="s">
        <v>591</v>
      </c>
      <c r="I971" s="8">
        <v>3.05</v>
      </c>
      <c r="J971" s="3" t="s">
        <v>58</v>
      </c>
      <c r="K971" s="39">
        <v>4.0220000000000006E-2</v>
      </c>
      <c r="L971" s="39">
        <v>4.2000000000000003E-2</v>
      </c>
      <c r="M971" s="8">
        <v>30038.61</v>
      </c>
      <c r="N971" s="8">
        <v>99.83</v>
      </c>
      <c r="O971" s="8">
        <v>128.34669</v>
      </c>
      <c r="P971" s="39">
        <v>2.7908611607555197E-5</v>
      </c>
      <c r="Q971" s="39">
        <v>6.2723812661135133E-6</v>
      </c>
    </row>
    <row r="972" spans="2:17" ht="15" x14ac:dyDescent="0.25">
      <c r="B972" s="41" t="s">
        <v>4572</v>
      </c>
      <c r="C972" s="3" t="s">
        <v>2994</v>
      </c>
      <c r="D972" s="3" t="s">
        <v>4575</v>
      </c>
      <c r="E972" s="3"/>
      <c r="F972" s="3" t="s">
        <v>87</v>
      </c>
      <c r="G972" s="3" t="s">
        <v>4567</v>
      </c>
      <c r="H972" s="3" t="s">
        <v>591</v>
      </c>
      <c r="I972" s="8">
        <v>3.05</v>
      </c>
      <c r="J972" s="3" t="s">
        <v>58</v>
      </c>
      <c r="K972" s="39">
        <v>4.0134999999999997E-2</v>
      </c>
      <c r="L972" s="39">
        <v>4.0899999999999999E-2</v>
      </c>
      <c r="M972" s="8">
        <v>568327.12</v>
      </c>
      <c r="N972" s="8">
        <v>100.65</v>
      </c>
      <c r="O972" s="8">
        <v>2448.2509300000002</v>
      </c>
      <c r="P972" s="39">
        <v>5.3236498988174777E-4</v>
      </c>
      <c r="Q972" s="39">
        <v>1.1964752085213094E-4</v>
      </c>
    </row>
    <row r="973" spans="2:17" ht="15" x14ac:dyDescent="0.25">
      <c r="B973" s="41" t="s">
        <v>4576</v>
      </c>
      <c r="C973" s="3" t="s">
        <v>2994</v>
      </c>
      <c r="D973" s="3" t="s">
        <v>4577</v>
      </c>
      <c r="E973" s="3"/>
      <c r="F973" s="3" t="s">
        <v>87</v>
      </c>
      <c r="G973" s="3" t="s">
        <v>2628</v>
      </c>
      <c r="H973" s="3" t="s">
        <v>591</v>
      </c>
      <c r="I973" s="8">
        <v>3.0500000000000003</v>
      </c>
      <c r="J973" s="3" t="s">
        <v>58</v>
      </c>
      <c r="K973" s="39">
        <v>4.0220000000000006E-2</v>
      </c>
      <c r="L973" s="39">
        <v>4.0100000000000004E-2</v>
      </c>
      <c r="M973" s="8">
        <v>2367.9699999999998</v>
      </c>
      <c r="N973" s="8">
        <v>100.72</v>
      </c>
      <c r="O973" s="8">
        <v>10.207879999999999</v>
      </c>
      <c r="P973" s="39">
        <v>2.2196735907761281E-6</v>
      </c>
      <c r="Q973" s="39">
        <v>4.9886534104412666E-7</v>
      </c>
    </row>
    <row r="974" spans="2:17" ht="15" x14ac:dyDescent="0.25">
      <c r="B974" s="41" t="s">
        <v>4576</v>
      </c>
      <c r="C974" s="3" t="s">
        <v>2994</v>
      </c>
      <c r="D974" s="3" t="s">
        <v>4578</v>
      </c>
      <c r="E974" s="3"/>
      <c r="F974" s="3" t="s">
        <v>87</v>
      </c>
      <c r="G974" s="3" t="s">
        <v>2606</v>
      </c>
      <c r="H974" s="3" t="s">
        <v>591</v>
      </c>
      <c r="I974" s="8">
        <v>3.0499999999999994</v>
      </c>
      <c r="J974" s="3" t="s">
        <v>58</v>
      </c>
      <c r="K974" s="39">
        <v>4.0220000000000006E-2</v>
      </c>
      <c r="L974" s="39">
        <v>4.2000000000000003E-2</v>
      </c>
      <c r="M974" s="8">
        <v>1490.2</v>
      </c>
      <c r="N974" s="8">
        <v>99.83</v>
      </c>
      <c r="O974" s="8">
        <v>6.36721</v>
      </c>
      <c r="P974" s="39">
        <v>1.3845311547476724E-6</v>
      </c>
      <c r="Q974" s="39">
        <v>3.1116944832321444E-7</v>
      </c>
    </row>
    <row r="975" spans="2:17" ht="15" x14ac:dyDescent="0.25">
      <c r="B975" s="41" t="s">
        <v>4576</v>
      </c>
      <c r="C975" s="3" t="s">
        <v>2994</v>
      </c>
      <c r="D975" s="3" t="s">
        <v>4579</v>
      </c>
      <c r="E975" s="3"/>
      <c r="F975" s="3" t="s">
        <v>87</v>
      </c>
      <c r="G975" s="3" t="s">
        <v>4567</v>
      </c>
      <c r="H975" s="3" t="s">
        <v>591</v>
      </c>
      <c r="I975" s="8">
        <v>3.05</v>
      </c>
      <c r="J975" s="3" t="s">
        <v>58</v>
      </c>
      <c r="K975" s="39">
        <v>4.0134999999999997E-2</v>
      </c>
      <c r="L975" s="39">
        <v>4.1000000000000009E-2</v>
      </c>
      <c r="M975" s="8">
        <v>17698.599999999999</v>
      </c>
      <c r="N975" s="8">
        <v>100.62</v>
      </c>
      <c r="O975" s="8">
        <v>76.219660000000005</v>
      </c>
      <c r="P975" s="39">
        <v>1.6573741697584184E-5</v>
      </c>
      <c r="Q975" s="39">
        <v>3.7249014173528083E-6</v>
      </c>
    </row>
    <row r="976" spans="2:17" ht="15" x14ac:dyDescent="0.25">
      <c r="B976" s="41" t="s">
        <v>4580</v>
      </c>
      <c r="C976" s="3" t="s">
        <v>2994</v>
      </c>
      <c r="D976" s="3" t="s">
        <v>4581</v>
      </c>
      <c r="E976" s="3"/>
      <c r="F976" s="3" t="s">
        <v>87</v>
      </c>
      <c r="G976" s="3" t="s">
        <v>4567</v>
      </c>
      <c r="H976" s="3" t="s">
        <v>591</v>
      </c>
      <c r="I976" s="8">
        <v>0</v>
      </c>
      <c r="J976" s="3" t="s">
        <v>58</v>
      </c>
      <c r="K976" s="39">
        <v>0</v>
      </c>
      <c r="L976" s="39">
        <v>0</v>
      </c>
      <c r="M976" s="8">
        <v>12093.707943925634</v>
      </c>
      <c r="N976" s="8">
        <v>100</v>
      </c>
      <c r="O976" s="8">
        <v>51.761070000000473</v>
      </c>
      <c r="P976" s="39">
        <v>1.1255292980453881E-5</v>
      </c>
      <c r="Q976" s="39">
        <v>2.5295951596569662E-6</v>
      </c>
    </row>
    <row r="977" spans="2:17" ht="15" x14ac:dyDescent="0.25">
      <c r="B977" s="41" t="s">
        <v>4580</v>
      </c>
      <c r="C977" s="3" t="s">
        <v>2994</v>
      </c>
      <c r="D977" s="3" t="s">
        <v>4582</v>
      </c>
      <c r="E977" s="3"/>
      <c r="F977" s="3" t="s">
        <v>87</v>
      </c>
      <c r="G977" s="3" t="s">
        <v>4567</v>
      </c>
      <c r="H977" s="3" t="s">
        <v>591</v>
      </c>
      <c r="I977" s="8">
        <v>0</v>
      </c>
      <c r="J977" s="3" t="s">
        <v>58</v>
      </c>
      <c r="K977" s="39">
        <v>0</v>
      </c>
      <c r="L977" s="39">
        <v>0</v>
      </c>
      <c r="M977" s="8">
        <v>11173.691588785499</v>
      </c>
      <c r="N977" s="8">
        <v>100</v>
      </c>
      <c r="O977" s="8">
        <v>47.823400000001129</v>
      </c>
      <c r="P977" s="39">
        <v>1.0399058178693871E-5</v>
      </c>
      <c r="Q977" s="39">
        <v>2.3371588175889855E-6</v>
      </c>
    </row>
    <row r="978" spans="2:17" ht="15" x14ac:dyDescent="0.25">
      <c r="B978" s="41" t="s">
        <v>4583</v>
      </c>
      <c r="C978" s="3" t="s">
        <v>2994</v>
      </c>
      <c r="D978" s="3" t="s">
        <v>4584</v>
      </c>
      <c r="E978" s="3"/>
      <c r="F978" s="3" t="s">
        <v>87</v>
      </c>
      <c r="G978" s="3" t="s">
        <v>2628</v>
      </c>
      <c r="H978" s="3" t="s">
        <v>591</v>
      </c>
      <c r="I978" s="8">
        <v>3.05</v>
      </c>
      <c r="J978" s="3" t="s">
        <v>58</v>
      </c>
      <c r="K978" s="39">
        <v>4.0220000000000006E-2</v>
      </c>
      <c r="L978" s="39">
        <v>4.0099999999999997E-2</v>
      </c>
      <c r="M978" s="8">
        <v>1156.02</v>
      </c>
      <c r="N978" s="8">
        <v>100.72</v>
      </c>
      <c r="O978" s="8">
        <v>4.98339</v>
      </c>
      <c r="P978" s="39">
        <v>1.0836235511720208E-6</v>
      </c>
      <c r="Q978" s="39">
        <v>2.4354131826646575E-7</v>
      </c>
    </row>
    <row r="979" spans="2:17" ht="15" x14ac:dyDescent="0.25">
      <c r="B979" s="41" t="s">
        <v>4583</v>
      </c>
      <c r="C979" s="3" t="s">
        <v>2994</v>
      </c>
      <c r="D979" s="3" t="s">
        <v>4585</v>
      </c>
      <c r="E979" s="3"/>
      <c r="F979" s="3" t="s">
        <v>87</v>
      </c>
      <c r="G979" s="3" t="s">
        <v>2606</v>
      </c>
      <c r="H979" s="3" t="s">
        <v>591</v>
      </c>
      <c r="I979" s="8">
        <v>3.0500000000000003</v>
      </c>
      <c r="J979" s="3" t="s">
        <v>58</v>
      </c>
      <c r="K979" s="39">
        <v>4.0220000000000006E-2</v>
      </c>
      <c r="L979" s="39">
        <v>4.2000000000000003E-2</v>
      </c>
      <c r="M979" s="8">
        <v>727.5</v>
      </c>
      <c r="N979" s="8">
        <v>99.83</v>
      </c>
      <c r="O979" s="8">
        <v>3.1084099999999997</v>
      </c>
      <c r="P979" s="39">
        <v>6.759146449903823E-7</v>
      </c>
      <c r="Q979" s="39">
        <v>1.519098985053678E-7</v>
      </c>
    </row>
    <row r="980" spans="2:17" ht="15" x14ac:dyDescent="0.25">
      <c r="B980" s="41" t="s">
        <v>4583</v>
      </c>
      <c r="C980" s="3" t="s">
        <v>2994</v>
      </c>
      <c r="D980" s="3" t="s">
        <v>4586</v>
      </c>
      <c r="E980" s="3"/>
      <c r="F980" s="3" t="s">
        <v>87</v>
      </c>
      <c r="G980" s="3" t="s">
        <v>4567</v>
      </c>
      <c r="H980" s="3" t="s">
        <v>591</v>
      </c>
      <c r="I980" s="8">
        <v>3.0500000000000003</v>
      </c>
      <c r="J980" s="3" t="s">
        <v>58</v>
      </c>
      <c r="K980" s="39">
        <v>4.0134999999999997E-2</v>
      </c>
      <c r="L980" s="39">
        <v>4.0899999999999999E-2</v>
      </c>
      <c r="M980" s="8">
        <v>13283.64</v>
      </c>
      <c r="N980" s="8">
        <v>100.66</v>
      </c>
      <c r="O980" s="8">
        <v>57.229219999999998</v>
      </c>
      <c r="P980" s="39">
        <v>1.2444326172987633E-5</v>
      </c>
      <c r="Q980" s="39">
        <v>2.7968269957120729E-6</v>
      </c>
    </row>
    <row r="981" spans="2:17" ht="15" x14ac:dyDescent="0.25">
      <c r="B981" s="41" t="s">
        <v>4587</v>
      </c>
      <c r="C981" s="3" t="s">
        <v>2994</v>
      </c>
      <c r="D981" s="3" t="s">
        <v>4588</v>
      </c>
      <c r="E981" s="3"/>
      <c r="F981" s="3" t="s">
        <v>87</v>
      </c>
      <c r="G981" s="3" t="s">
        <v>2628</v>
      </c>
      <c r="H981" s="3" t="s">
        <v>591</v>
      </c>
      <c r="I981" s="8">
        <v>3.0500000000000003</v>
      </c>
      <c r="J981" s="3" t="s">
        <v>58</v>
      </c>
      <c r="K981" s="39">
        <v>4.0220000000000006E-2</v>
      </c>
      <c r="L981" s="39">
        <v>4.0100000000000004E-2</v>
      </c>
      <c r="M981" s="8">
        <v>103668.65</v>
      </c>
      <c r="N981" s="8">
        <v>100.72</v>
      </c>
      <c r="O981" s="8">
        <v>446.89648</v>
      </c>
      <c r="P981" s="39">
        <v>9.7176329900705352E-5</v>
      </c>
      <c r="Q981" s="39">
        <v>2.1840104400386737E-5</v>
      </c>
    </row>
    <row r="982" spans="2:17" ht="15" x14ac:dyDescent="0.25">
      <c r="B982" s="41" t="s">
        <v>4587</v>
      </c>
      <c r="C982" s="3" t="s">
        <v>2994</v>
      </c>
      <c r="D982" s="3" t="s">
        <v>4589</v>
      </c>
      <c r="E982" s="3"/>
      <c r="F982" s="3" t="s">
        <v>87</v>
      </c>
      <c r="G982" s="3" t="s">
        <v>2606</v>
      </c>
      <c r="H982" s="3" t="s">
        <v>591</v>
      </c>
      <c r="I982" s="8">
        <v>3.05</v>
      </c>
      <c r="J982" s="3" t="s">
        <v>58</v>
      </c>
      <c r="K982" s="39">
        <v>4.0220000000000006E-2</v>
      </c>
      <c r="L982" s="39">
        <v>4.2000000000000003E-2</v>
      </c>
      <c r="M982" s="8">
        <v>65240.1</v>
      </c>
      <c r="N982" s="8">
        <v>99.83</v>
      </c>
      <c r="O982" s="8">
        <v>278.75294000000002</v>
      </c>
      <c r="P982" s="39">
        <v>6.0614009889340648E-5</v>
      </c>
      <c r="Q982" s="39">
        <v>1.3622826726034495E-5</v>
      </c>
    </row>
    <row r="983" spans="2:17" ht="15" x14ac:dyDescent="0.25">
      <c r="B983" s="41" t="s">
        <v>4587</v>
      </c>
      <c r="C983" s="3" t="s">
        <v>2994</v>
      </c>
      <c r="D983" s="3" t="s">
        <v>4590</v>
      </c>
      <c r="E983" s="3"/>
      <c r="F983" s="3" t="s">
        <v>87</v>
      </c>
      <c r="G983" s="3" t="s">
        <v>4567</v>
      </c>
      <c r="H983" s="3" t="s">
        <v>591</v>
      </c>
      <c r="I983" s="8">
        <v>3.0499999999999994</v>
      </c>
      <c r="J983" s="3" t="s">
        <v>58</v>
      </c>
      <c r="K983" s="39">
        <v>4.0134999999999997E-2</v>
      </c>
      <c r="L983" s="39">
        <v>4.0800000000000003E-2</v>
      </c>
      <c r="M983" s="8">
        <v>1343123.12</v>
      </c>
      <c r="N983" s="8">
        <v>100.69</v>
      </c>
      <c r="O983" s="8">
        <v>5788.23207</v>
      </c>
      <c r="P983" s="39">
        <v>1.2586341006225034E-3</v>
      </c>
      <c r="Q983" s="39">
        <v>2.8287444265049174E-4</v>
      </c>
    </row>
    <row r="984" spans="2:17" ht="15" x14ac:dyDescent="0.25">
      <c r="B984" s="41" t="s">
        <v>4591</v>
      </c>
      <c r="C984" s="3" t="s">
        <v>2994</v>
      </c>
      <c r="D984" s="3" t="s">
        <v>4592</v>
      </c>
      <c r="E984" s="3"/>
      <c r="F984" s="3" t="s">
        <v>87</v>
      </c>
      <c r="G984" s="3" t="s">
        <v>4478</v>
      </c>
      <c r="H984" s="3" t="s">
        <v>591</v>
      </c>
      <c r="I984" s="8">
        <v>0.69000000000000006</v>
      </c>
      <c r="J984" s="3" t="s">
        <v>52</v>
      </c>
      <c r="K984" s="39">
        <v>0.10859999999999999</v>
      </c>
      <c r="L984" s="39">
        <v>0.14499999999999999</v>
      </c>
      <c r="M984" s="8">
        <v>129432.68000000001</v>
      </c>
      <c r="N984" s="8">
        <v>99.03</v>
      </c>
      <c r="O984" s="8">
        <v>446.31295</v>
      </c>
      <c r="P984" s="39">
        <v>9.7049443012298977E-5</v>
      </c>
      <c r="Q984" s="39">
        <v>2.1811586932268041E-5</v>
      </c>
    </row>
    <row r="985" spans="2:17" ht="15" x14ac:dyDescent="0.25">
      <c r="B985" s="41" t="s">
        <v>4591</v>
      </c>
      <c r="C985" s="3" t="s">
        <v>2994</v>
      </c>
      <c r="D985" s="3" t="s">
        <v>4593</v>
      </c>
      <c r="E985" s="3"/>
      <c r="F985" s="3" t="s">
        <v>87</v>
      </c>
      <c r="G985" s="3" t="s">
        <v>4594</v>
      </c>
      <c r="H985" s="3" t="s">
        <v>591</v>
      </c>
      <c r="I985" s="8">
        <v>0</v>
      </c>
      <c r="J985" s="3" t="s">
        <v>52</v>
      </c>
      <c r="K985" s="39">
        <v>0</v>
      </c>
      <c r="L985" s="39">
        <v>0</v>
      </c>
      <c r="M985" s="8">
        <v>0</v>
      </c>
      <c r="N985" s="8">
        <v>100</v>
      </c>
      <c r="O985" s="8">
        <v>0</v>
      </c>
      <c r="P985" s="39">
        <v>0</v>
      </c>
      <c r="Q985" s="39">
        <v>0</v>
      </c>
    </row>
    <row r="986" spans="2:17" ht="15" x14ac:dyDescent="0.25">
      <c r="B986" s="41" t="s">
        <v>4591</v>
      </c>
      <c r="C986" s="3" t="s">
        <v>2994</v>
      </c>
      <c r="D986" s="3" t="s">
        <v>4595</v>
      </c>
      <c r="E986" s="3"/>
      <c r="F986" s="3" t="s">
        <v>87</v>
      </c>
      <c r="G986" s="3" t="s">
        <v>4596</v>
      </c>
      <c r="H986" s="3" t="s">
        <v>591</v>
      </c>
      <c r="I986" s="8">
        <v>0.69000000000000006</v>
      </c>
      <c r="J986" s="3" t="s">
        <v>52</v>
      </c>
      <c r="K986" s="39">
        <v>0.10859999999999999</v>
      </c>
      <c r="L986" s="39">
        <v>0.14059999999999997</v>
      </c>
      <c r="M986" s="8">
        <v>202693.11</v>
      </c>
      <c r="N986" s="8">
        <v>99.29</v>
      </c>
      <c r="O986" s="8">
        <v>700.76639</v>
      </c>
      <c r="P986" s="39">
        <v>1.523795978387799E-4</v>
      </c>
      <c r="Q986" s="39">
        <v>3.4246882226242029E-5</v>
      </c>
    </row>
    <row r="987" spans="2:17" ht="15" x14ac:dyDescent="0.25">
      <c r="B987" s="41" t="s">
        <v>4591</v>
      </c>
      <c r="C987" s="3" t="s">
        <v>2994</v>
      </c>
      <c r="D987" s="3" t="s">
        <v>4597</v>
      </c>
      <c r="E987" s="3"/>
      <c r="F987" s="3" t="s">
        <v>87</v>
      </c>
      <c r="G987" s="3" t="s">
        <v>2915</v>
      </c>
      <c r="H987" s="3" t="s">
        <v>591</v>
      </c>
      <c r="I987" s="8">
        <v>0.69000000000000006</v>
      </c>
      <c r="J987" s="3" t="s">
        <v>52</v>
      </c>
      <c r="K987" s="39">
        <v>0.10859999999999999</v>
      </c>
      <c r="L987" s="39">
        <v>0.14849999999999999</v>
      </c>
      <c r="M987" s="8">
        <v>234953.01</v>
      </c>
      <c r="N987" s="8">
        <v>98.82</v>
      </c>
      <c r="O987" s="8">
        <v>808.45272999999997</v>
      </c>
      <c r="P987" s="39">
        <v>1.7579567688607854E-4</v>
      </c>
      <c r="Q987" s="39">
        <v>3.9509579547320823E-5</v>
      </c>
    </row>
    <row r="988" spans="2:17" ht="15" x14ac:dyDescent="0.25">
      <c r="B988" s="41" t="s">
        <v>4591</v>
      </c>
      <c r="C988" s="3" t="s">
        <v>2994</v>
      </c>
      <c r="D988" s="3" t="s">
        <v>4598</v>
      </c>
      <c r="E988" s="3"/>
      <c r="F988" s="3" t="s">
        <v>87</v>
      </c>
      <c r="G988" s="3" t="s">
        <v>3894</v>
      </c>
      <c r="H988" s="3" t="s">
        <v>591</v>
      </c>
      <c r="I988" s="8">
        <v>0.69</v>
      </c>
      <c r="J988" s="3" t="s">
        <v>52</v>
      </c>
      <c r="K988" s="39">
        <v>0.10859999999999999</v>
      </c>
      <c r="L988" s="39">
        <v>0.13729999999999998</v>
      </c>
      <c r="M988" s="8">
        <v>247480.27</v>
      </c>
      <c r="N988" s="8">
        <v>99.49</v>
      </c>
      <c r="O988" s="8">
        <v>857.33150000000001</v>
      </c>
      <c r="P988" s="39">
        <v>1.8642422217840374E-4</v>
      </c>
      <c r="Q988" s="39">
        <v>4.1898314942512327E-5</v>
      </c>
    </row>
    <row r="989" spans="2:17" ht="15" x14ac:dyDescent="0.25">
      <c r="B989" s="41" t="s">
        <v>4591</v>
      </c>
      <c r="C989" s="3" t="s">
        <v>2994</v>
      </c>
      <c r="D989" s="3" t="s">
        <v>4599</v>
      </c>
      <c r="E989" s="3"/>
      <c r="F989" s="3" t="s">
        <v>87</v>
      </c>
      <c r="G989" s="3" t="s">
        <v>4600</v>
      </c>
      <c r="H989" s="3" t="s">
        <v>591</v>
      </c>
      <c r="I989" s="8">
        <v>0.69000000000000006</v>
      </c>
      <c r="J989" s="3" t="s">
        <v>52</v>
      </c>
      <c r="K989" s="39">
        <v>0.10859999999999999</v>
      </c>
      <c r="L989" s="39">
        <v>0.14929999999999999</v>
      </c>
      <c r="M989" s="8">
        <v>11945.17</v>
      </c>
      <c r="N989" s="8">
        <v>98.77</v>
      </c>
      <c r="O989" s="8">
        <v>41.081489999999995</v>
      </c>
      <c r="P989" s="39">
        <v>8.9330496070421669E-6</v>
      </c>
      <c r="Q989" s="39">
        <v>2.0076775510145963E-6</v>
      </c>
    </row>
    <row r="990" spans="2:17" ht="15" x14ac:dyDescent="0.25">
      <c r="B990" s="41" t="s">
        <v>4591</v>
      </c>
      <c r="C990" s="3" t="s">
        <v>2994</v>
      </c>
      <c r="D990" s="3" t="s">
        <v>4601</v>
      </c>
      <c r="E990" s="3"/>
      <c r="F990" s="3" t="s">
        <v>87</v>
      </c>
      <c r="G990" s="3" t="s">
        <v>3856</v>
      </c>
      <c r="H990" s="3" t="s">
        <v>591</v>
      </c>
      <c r="I990" s="8">
        <v>0.69</v>
      </c>
      <c r="J990" s="3" t="s">
        <v>52</v>
      </c>
      <c r="K990" s="39">
        <v>0.10859999999999999</v>
      </c>
      <c r="L990" s="39">
        <v>2.7099999999999999E-2</v>
      </c>
      <c r="M990" s="8">
        <v>166544.82</v>
      </c>
      <c r="N990" s="8">
        <v>106.78</v>
      </c>
      <c r="O990" s="8">
        <v>619.2269</v>
      </c>
      <c r="P990" s="39">
        <v>1.3464907469799511E-4</v>
      </c>
      <c r="Q990" s="39">
        <v>3.0261997461980092E-5</v>
      </c>
    </row>
    <row r="991" spans="2:17" ht="15" x14ac:dyDescent="0.25">
      <c r="B991" s="41" t="s">
        <v>4591</v>
      </c>
      <c r="C991" s="3" t="s">
        <v>2994</v>
      </c>
      <c r="D991" s="3" t="s">
        <v>4602</v>
      </c>
      <c r="E991" s="3"/>
      <c r="F991" s="3" t="s">
        <v>87</v>
      </c>
      <c r="G991" s="3" t="s">
        <v>2038</v>
      </c>
      <c r="H991" s="3" t="s">
        <v>591</v>
      </c>
      <c r="I991" s="8">
        <v>0.69</v>
      </c>
      <c r="J991" s="3" t="s">
        <v>52</v>
      </c>
      <c r="K991" s="39">
        <v>0.10859999999999999</v>
      </c>
      <c r="L991" s="39">
        <v>2.7099999999999999E-2</v>
      </c>
      <c r="M991" s="8">
        <v>176347.09</v>
      </c>
      <c r="N991" s="8">
        <v>106.78</v>
      </c>
      <c r="O991" s="8">
        <v>655.67251999999996</v>
      </c>
      <c r="P991" s="39">
        <v>1.4257406795942278E-4</v>
      </c>
      <c r="Q991" s="39">
        <v>3.204311720974992E-5</v>
      </c>
    </row>
    <row r="992" spans="2:17" ht="15" x14ac:dyDescent="0.25">
      <c r="B992" s="41" t="s">
        <v>4591</v>
      </c>
      <c r="C992" s="3" t="s">
        <v>2994</v>
      </c>
      <c r="D992" s="3" t="s">
        <v>4603</v>
      </c>
      <c r="E992" s="3"/>
      <c r="F992" s="3" t="s">
        <v>87</v>
      </c>
      <c r="G992" s="3" t="s">
        <v>4604</v>
      </c>
      <c r="H992" s="3" t="s">
        <v>591</v>
      </c>
      <c r="I992" s="8">
        <v>0.69000000000000006</v>
      </c>
      <c r="J992" s="3" t="s">
        <v>52</v>
      </c>
      <c r="K992" s="39">
        <v>0.10859999999999999</v>
      </c>
      <c r="L992" s="39">
        <v>0.13160000000000002</v>
      </c>
      <c r="M992" s="8">
        <v>181479.61</v>
      </c>
      <c r="N992" s="8">
        <v>99.84</v>
      </c>
      <c r="O992" s="8">
        <v>630.90093999999999</v>
      </c>
      <c r="P992" s="39">
        <v>1.3718756048404119E-4</v>
      </c>
      <c r="Q992" s="39">
        <v>3.0832514939258706E-5</v>
      </c>
    </row>
    <row r="993" spans="2:17" ht="15" x14ac:dyDescent="0.25">
      <c r="B993" s="41" t="s">
        <v>4591</v>
      </c>
      <c r="C993" s="3" t="s">
        <v>2994</v>
      </c>
      <c r="D993" s="3" t="s">
        <v>4605</v>
      </c>
      <c r="E993" s="3"/>
      <c r="F993" s="3" t="s">
        <v>87</v>
      </c>
      <c r="G993" s="3" t="s">
        <v>4606</v>
      </c>
      <c r="H993" s="3" t="s">
        <v>591</v>
      </c>
      <c r="I993" s="8">
        <v>0.69000000000000006</v>
      </c>
      <c r="J993" s="3" t="s">
        <v>52</v>
      </c>
      <c r="K993" s="39">
        <v>0.10859999999999999</v>
      </c>
      <c r="L993" s="39">
        <v>0.11990000000000001</v>
      </c>
      <c r="M993" s="8">
        <v>180031.84</v>
      </c>
      <c r="N993" s="8">
        <v>100.56</v>
      </c>
      <c r="O993" s="8">
        <v>630.38134000000002</v>
      </c>
      <c r="P993" s="39">
        <v>1.3707457498678152E-4</v>
      </c>
      <c r="Q993" s="39">
        <v>3.0807121769354032E-5</v>
      </c>
    </row>
    <row r="994" spans="2:17" ht="15" x14ac:dyDescent="0.25">
      <c r="B994" s="41" t="s">
        <v>4591</v>
      </c>
      <c r="C994" s="3" t="s">
        <v>2994</v>
      </c>
      <c r="D994" s="3" t="s">
        <v>4607</v>
      </c>
      <c r="E994" s="3"/>
      <c r="F994" s="3" t="s">
        <v>87</v>
      </c>
      <c r="G994" s="3" t="s">
        <v>4608</v>
      </c>
      <c r="H994" s="3" t="s">
        <v>591</v>
      </c>
      <c r="I994" s="8">
        <v>0.69000000000000006</v>
      </c>
      <c r="J994" s="3" t="s">
        <v>52</v>
      </c>
      <c r="K994" s="39">
        <v>0.10859999999999999</v>
      </c>
      <c r="L994" s="39">
        <v>0.11799999999999999</v>
      </c>
      <c r="M994" s="8">
        <v>144549.88</v>
      </c>
      <c r="N994" s="8">
        <v>100.68</v>
      </c>
      <c r="O994" s="8">
        <v>506.74528000000004</v>
      </c>
      <c r="P994" s="39">
        <v>1.1019027606774908E-4</v>
      </c>
      <c r="Q994" s="39">
        <v>2.4764951873425383E-5</v>
      </c>
    </row>
    <row r="995" spans="2:17" ht="15" x14ac:dyDescent="0.25">
      <c r="B995" s="41" t="s">
        <v>4591</v>
      </c>
      <c r="C995" s="3" t="s">
        <v>2994</v>
      </c>
      <c r="D995" s="3" t="s">
        <v>4609</v>
      </c>
      <c r="E995" s="3"/>
      <c r="F995" s="3" t="s">
        <v>87</v>
      </c>
      <c r="G995" s="3" t="s">
        <v>2549</v>
      </c>
      <c r="H995" s="3" t="s">
        <v>591</v>
      </c>
      <c r="I995" s="8">
        <v>0.9</v>
      </c>
      <c r="J995" s="3" t="s">
        <v>52</v>
      </c>
      <c r="K995" s="39">
        <v>0.10362</v>
      </c>
      <c r="L995" s="39">
        <v>0.1113</v>
      </c>
      <c r="M995" s="8">
        <v>1118858.31</v>
      </c>
      <c r="N995" s="8">
        <v>100.52</v>
      </c>
      <c r="O995" s="8">
        <v>3916.1231299999999</v>
      </c>
      <c r="P995" s="39">
        <v>8.5154949802393346E-4</v>
      </c>
      <c r="Q995" s="39">
        <v>1.9138333334818228E-4</v>
      </c>
    </row>
    <row r="996" spans="2:17" ht="15" x14ac:dyDescent="0.25">
      <c r="B996" s="41" t="s">
        <v>4591</v>
      </c>
      <c r="C996" s="3" t="s">
        <v>2994</v>
      </c>
      <c r="D996" s="3" t="s">
        <v>4610</v>
      </c>
      <c r="E996" s="3"/>
      <c r="F996" s="3" t="s">
        <v>87</v>
      </c>
      <c r="G996" s="3" t="s">
        <v>2555</v>
      </c>
      <c r="H996" s="3" t="s">
        <v>591</v>
      </c>
      <c r="I996" s="8">
        <v>0.69</v>
      </c>
      <c r="J996" s="3" t="s">
        <v>52</v>
      </c>
      <c r="K996" s="39">
        <v>0.10859999999999999</v>
      </c>
      <c r="L996" s="39">
        <v>0.10959999999999999</v>
      </c>
      <c r="M996" s="8">
        <v>112622.93</v>
      </c>
      <c r="N996" s="8">
        <v>101.21</v>
      </c>
      <c r="O996" s="8">
        <v>396.89809000000002</v>
      </c>
      <c r="P996" s="39">
        <v>8.6304326520539711E-5</v>
      </c>
      <c r="Q996" s="39">
        <v>1.9396652490782859E-5</v>
      </c>
    </row>
    <row r="997" spans="2:17" ht="15" x14ac:dyDescent="0.25">
      <c r="B997" s="41" t="s">
        <v>4591</v>
      </c>
      <c r="C997" s="3" t="s">
        <v>2994</v>
      </c>
      <c r="D997" s="3" t="s">
        <v>4611</v>
      </c>
      <c r="E997" s="3"/>
      <c r="F997" s="3" t="s">
        <v>87</v>
      </c>
      <c r="G997" s="3" t="s">
        <v>4612</v>
      </c>
      <c r="H997" s="3" t="s">
        <v>591</v>
      </c>
      <c r="I997" s="8">
        <v>0.69000000000000006</v>
      </c>
      <c r="J997" s="3" t="s">
        <v>52</v>
      </c>
      <c r="K997" s="39">
        <v>0.10859999999999999</v>
      </c>
      <c r="L997" s="39">
        <v>0.14030000000000001</v>
      </c>
      <c r="M997" s="8">
        <v>104772.43</v>
      </c>
      <c r="N997" s="8">
        <v>99.31</v>
      </c>
      <c r="O997" s="8">
        <v>362.30036000000001</v>
      </c>
      <c r="P997" s="39">
        <v>7.8781151524183666E-5</v>
      </c>
      <c r="Q997" s="39">
        <v>1.7705840257899769E-5</v>
      </c>
    </row>
    <row r="998" spans="2:17" ht="15" x14ac:dyDescent="0.25">
      <c r="B998" s="41" t="s">
        <v>4591</v>
      </c>
      <c r="C998" s="3" t="s">
        <v>2994</v>
      </c>
      <c r="D998" s="3" t="s">
        <v>4613</v>
      </c>
      <c r="E998" s="3"/>
      <c r="F998" s="3" t="s">
        <v>87</v>
      </c>
      <c r="G998" s="3" t="s">
        <v>2721</v>
      </c>
      <c r="H998" s="3" t="s">
        <v>591</v>
      </c>
      <c r="I998" s="8">
        <v>0.69</v>
      </c>
      <c r="J998" s="3" t="s">
        <v>52</v>
      </c>
      <c r="K998" s="39">
        <v>0.10859999999999999</v>
      </c>
      <c r="L998" s="39">
        <v>0.11710000000000001</v>
      </c>
      <c r="M998" s="8">
        <v>105120.89</v>
      </c>
      <c r="N998" s="8">
        <v>100.68</v>
      </c>
      <c r="O998" s="8">
        <v>368.51994999999999</v>
      </c>
      <c r="P998" s="39">
        <v>8.0133583142546661E-5</v>
      </c>
      <c r="Q998" s="39">
        <v>1.8009795426505261E-5</v>
      </c>
    </row>
    <row r="999" spans="2:17" ht="15" x14ac:dyDescent="0.25">
      <c r="B999" s="41" t="s">
        <v>4591</v>
      </c>
      <c r="C999" s="3" t="s">
        <v>2994</v>
      </c>
      <c r="D999" s="3" t="s">
        <v>4614</v>
      </c>
      <c r="E999" s="3"/>
      <c r="F999" s="3" t="s">
        <v>87</v>
      </c>
      <c r="G999" s="3" t="s">
        <v>2520</v>
      </c>
      <c r="H999" s="3" t="s">
        <v>591</v>
      </c>
      <c r="I999" s="8">
        <v>0.69</v>
      </c>
      <c r="J999" s="3" t="s">
        <v>52</v>
      </c>
      <c r="K999" s="39">
        <v>0.10859999999999999</v>
      </c>
      <c r="L999" s="39">
        <v>0.1411</v>
      </c>
      <c r="M999" s="8">
        <v>74371.8</v>
      </c>
      <c r="N999" s="8">
        <v>99.26</v>
      </c>
      <c r="O999" s="8">
        <v>257.04628000000002</v>
      </c>
      <c r="P999" s="39">
        <v>5.5893960285901295E-5</v>
      </c>
      <c r="Q999" s="39">
        <v>1.2562008971140345E-5</v>
      </c>
    </row>
    <row r="1000" spans="2:17" ht="15" x14ac:dyDescent="0.25">
      <c r="B1000" s="41" t="s">
        <v>4591</v>
      </c>
      <c r="C1000" s="3" t="s">
        <v>2994</v>
      </c>
      <c r="D1000" s="3" t="s">
        <v>4615</v>
      </c>
      <c r="E1000" s="3"/>
      <c r="F1000" s="3" t="s">
        <v>87</v>
      </c>
      <c r="G1000" s="3" t="s">
        <v>2592</v>
      </c>
      <c r="H1000" s="3" t="s">
        <v>591</v>
      </c>
      <c r="I1000" s="8">
        <v>0.69</v>
      </c>
      <c r="J1000" s="3" t="s">
        <v>52</v>
      </c>
      <c r="K1000" s="39">
        <v>0.10859999999999999</v>
      </c>
      <c r="L1000" s="39">
        <v>0.127</v>
      </c>
      <c r="M1000" s="8">
        <v>93806.54</v>
      </c>
      <c r="N1000" s="8">
        <v>100.12</v>
      </c>
      <c r="O1000" s="8">
        <v>327.02633000000003</v>
      </c>
      <c r="P1000" s="39">
        <v>7.1110917074793115E-5</v>
      </c>
      <c r="Q1000" s="39">
        <v>1.5981976830238908E-5</v>
      </c>
    </row>
    <row r="1001" spans="2:17" ht="15" x14ac:dyDescent="0.25">
      <c r="B1001" s="41" t="s">
        <v>4591</v>
      </c>
      <c r="C1001" s="3" t="s">
        <v>2994</v>
      </c>
      <c r="D1001" s="3" t="s">
        <v>4616</v>
      </c>
      <c r="E1001" s="3"/>
      <c r="F1001" s="3" t="s">
        <v>87</v>
      </c>
      <c r="G1001" s="3" t="s">
        <v>2544</v>
      </c>
      <c r="H1001" s="3" t="s">
        <v>591</v>
      </c>
      <c r="I1001" s="8">
        <v>0.69</v>
      </c>
      <c r="J1001" s="3" t="s">
        <v>52</v>
      </c>
      <c r="K1001" s="39">
        <v>0.10859999999999999</v>
      </c>
      <c r="L1001" s="39">
        <v>0.11560000000000001</v>
      </c>
      <c r="M1001" s="8">
        <v>54217</v>
      </c>
      <c r="N1001" s="8">
        <v>100.38</v>
      </c>
      <c r="O1001" s="8">
        <v>189.50097</v>
      </c>
      <c r="P1001" s="39">
        <v>4.1206430574757867E-5</v>
      </c>
      <c r="Q1001" s="39">
        <v>9.2610283454784759E-6</v>
      </c>
    </row>
    <row r="1002" spans="2:17" ht="15" x14ac:dyDescent="0.25">
      <c r="B1002" s="41" t="s">
        <v>4617</v>
      </c>
      <c r="C1002" s="3" t="s">
        <v>2994</v>
      </c>
      <c r="D1002" s="3" t="s">
        <v>4618</v>
      </c>
      <c r="E1002" s="3"/>
      <c r="F1002" s="3" t="s">
        <v>87</v>
      </c>
      <c r="G1002" s="3" t="s">
        <v>4606</v>
      </c>
      <c r="H1002" s="3" t="s">
        <v>591</v>
      </c>
      <c r="I1002" s="8">
        <v>0</v>
      </c>
      <c r="J1002" s="3" t="s">
        <v>52</v>
      </c>
      <c r="K1002" s="39">
        <v>0</v>
      </c>
      <c r="L1002" s="39">
        <v>0</v>
      </c>
      <c r="M1002" s="8">
        <v>0</v>
      </c>
      <c r="N1002" s="8">
        <v>100</v>
      </c>
      <c r="O1002" s="8">
        <v>0</v>
      </c>
      <c r="P1002" s="39">
        <v>0</v>
      </c>
      <c r="Q1002" s="39">
        <v>0</v>
      </c>
    </row>
    <row r="1003" spans="2:17" ht="15" x14ac:dyDescent="0.25">
      <c r="B1003" s="41" t="s">
        <v>4617</v>
      </c>
      <c r="C1003" s="3" t="s">
        <v>2994</v>
      </c>
      <c r="D1003" s="3" t="s">
        <v>4619</v>
      </c>
      <c r="E1003" s="3"/>
      <c r="F1003" s="3" t="s">
        <v>87</v>
      </c>
      <c r="G1003" s="3" t="s">
        <v>4606</v>
      </c>
      <c r="H1003" s="3" t="s">
        <v>591</v>
      </c>
      <c r="I1003" s="8">
        <v>1.9499999999999318</v>
      </c>
      <c r="J1003" s="3" t="s">
        <v>52</v>
      </c>
      <c r="K1003" s="39">
        <v>6.2297999999999999E-2</v>
      </c>
      <c r="L1003" s="39">
        <v>6.3699999999999146E-2</v>
      </c>
      <c r="M1003" s="8">
        <v>1528226.560873</v>
      </c>
      <c r="N1003" s="8">
        <v>100.75</v>
      </c>
      <c r="O1003" s="8">
        <v>5361.1945213010003</v>
      </c>
      <c r="P1003" s="39">
        <v>1.1657760371345956E-3</v>
      </c>
      <c r="Q1003" s="39">
        <v>2.62004856372991E-4</v>
      </c>
    </row>
    <row r="1004" spans="2:17" ht="15" x14ac:dyDescent="0.25">
      <c r="B1004" s="41" t="s">
        <v>4617</v>
      </c>
      <c r="C1004" s="3" t="s">
        <v>2994</v>
      </c>
      <c r="D1004" s="3" t="s">
        <v>4620</v>
      </c>
      <c r="E1004" s="3"/>
      <c r="F1004" s="3" t="s">
        <v>87</v>
      </c>
      <c r="G1004" s="3" t="s">
        <v>4621</v>
      </c>
      <c r="H1004" s="3" t="s">
        <v>591</v>
      </c>
      <c r="I1004" s="8">
        <v>1.9500000000012248</v>
      </c>
      <c r="J1004" s="3" t="s">
        <v>52</v>
      </c>
      <c r="K1004" s="39">
        <v>6.2297999999999999E-2</v>
      </c>
      <c r="L1004" s="39">
        <v>6.5099999999971306E-2</v>
      </c>
      <c r="M1004" s="8">
        <v>35389.129638999999</v>
      </c>
      <c r="N1004" s="8">
        <v>100.49</v>
      </c>
      <c r="O1004" s="8">
        <v>123.828751653</v>
      </c>
      <c r="P1004" s="39">
        <v>2.6926199154274922E-5</v>
      </c>
      <c r="Q1004" s="39">
        <v>6.0515868549044768E-6</v>
      </c>
    </row>
    <row r="1005" spans="2:17" ht="15" x14ac:dyDescent="0.25">
      <c r="B1005" s="41" t="s">
        <v>4617</v>
      </c>
      <c r="C1005" s="3" t="s">
        <v>2994</v>
      </c>
      <c r="D1005" s="3" t="s">
        <v>4622</v>
      </c>
      <c r="E1005" s="3"/>
      <c r="F1005" s="3" t="s">
        <v>87</v>
      </c>
      <c r="G1005" s="3" t="s">
        <v>2585</v>
      </c>
      <c r="H1005" s="3" t="s">
        <v>591</v>
      </c>
      <c r="I1005" s="8">
        <v>1.9499999999991862</v>
      </c>
      <c r="J1005" s="3" t="s">
        <v>52</v>
      </c>
      <c r="K1005" s="39">
        <v>6.2297999999999999E-2</v>
      </c>
      <c r="L1005" s="39">
        <v>6.55999999999822E-2</v>
      </c>
      <c r="M1005" s="8">
        <v>67405.836448000002</v>
      </c>
      <c r="N1005" s="8">
        <v>100.4</v>
      </c>
      <c r="O1005" s="8">
        <v>235.64595115199998</v>
      </c>
      <c r="P1005" s="39">
        <v>5.1240521493729931E-5</v>
      </c>
      <c r="Q1005" s="39">
        <v>1.1516161807065728E-5</v>
      </c>
    </row>
    <row r="1006" spans="2:17" ht="15" x14ac:dyDescent="0.25">
      <c r="B1006" s="41" t="s">
        <v>4623</v>
      </c>
      <c r="C1006" s="3" t="s">
        <v>2994</v>
      </c>
      <c r="D1006" s="3" t="s">
        <v>4624</v>
      </c>
      <c r="E1006" s="3"/>
      <c r="F1006" s="3" t="s">
        <v>87</v>
      </c>
      <c r="G1006" s="3" t="s">
        <v>3917</v>
      </c>
      <c r="H1006" s="3" t="s">
        <v>591</v>
      </c>
      <c r="I1006" s="8">
        <v>0.16999999999999998</v>
      </c>
      <c r="J1006" s="3" t="s">
        <v>52</v>
      </c>
      <c r="K1006" s="39">
        <v>0.1206</v>
      </c>
      <c r="L1006" s="39">
        <v>0.19049999999999997</v>
      </c>
      <c r="M1006" s="8">
        <v>4384202.55</v>
      </c>
      <c r="N1006" s="8">
        <v>99.9</v>
      </c>
      <c r="O1006" s="8">
        <v>15250.52749</v>
      </c>
      <c r="P1006" s="39">
        <v>3.3161825094885863E-3</v>
      </c>
      <c r="Q1006" s="39">
        <v>7.4530260910215249E-4</v>
      </c>
    </row>
    <row r="1007" spans="2:17" ht="15" x14ac:dyDescent="0.25">
      <c r="B1007" s="41" t="s">
        <v>4623</v>
      </c>
      <c r="C1007" s="3" t="s">
        <v>2994</v>
      </c>
      <c r="D1007" s="3" t="s">
        <v>4625</v>
      </c>
      <c r="E1007" s="3"/>
      <c r="F1007" s="3" t="s">
        <v>87</v>
      </c>
      <c r="G1007" s="3" t="s">
        <v>4626</v>
      </c>
      <c r="H1007" s="3" t="s">
        <v>591</v>
      </c>
      <c r="I1007" s="8">
        <v>0</v>
      </c>
      <c r="J1007" s="3" t="s">
        <v>52</v>
      </c>
      <c r="K1007" s="39">
        <v>0</v>
      </c>
      <c r="L1007" s="39">
        <v>0</v>
      </c>
      <c r="M1007" s="8">
        <v>0</v>
      </c>
      <c r="N1007" s="8">
        <v>100</v>
      </c>
      <c r="O1007" s="8">
        <v>0</v>
      </c>
      <c r="P1007" s="39">
        <v>0</v>
      </c>
      <c r="Q1007" s="39">
        <v>0</v>
      </c>
    </row>
    <row r="1008" spans="2:17" ht="15" x14ac:dyDescent="0.25">
      <c r="B1008" s="41" t="s">
        <v>4627</v>
      </c>
      <c r="C1008" s="3" t="s">
        <v>2994</v>
      </c>
      <c r="D1008" s="3" t="s">
        <v>4628</v>
      </c>
      <c r="E1008" s="3"/>
      <c r="F1008" s="3" t="s">
        <v>87</v>
      </c>
      <c r="G1008" s="3" t="s">
        <v>2594</v>
      </c>
      <c r="H1008" s="3" t="s">
        <v>591</v>
      </c>
      <c r="I1008" s="8">
        <v>2.4499999999999664</v>
      </c>
      <c r="J1008" s="3" t="s">
        <v>52</v>
      </c>
      <c r="K1008" s="39">
        <v>4.2671000000000001E-2</v>
      </c>
      <c r="L1008" s="39">
        <v>4.3799999999999874E-2</v>
      </c>
      <c r="M1008" s="8">
        <v>3931696.9752659998</v>
      </c>
      <c r="N1008" s="8">
        <v>100.33</v>
      </c>
      <c r="O1008" s="8">
        <v>13735.346424828</v>
      </c>
      <c r="P1008" s="39">
        <v>2.9867108272581592E-3</v>
      </c>
      <c r="Q1008" s="39">
        <v>6.7125478342036215E-4</v>
      </c>
    </row>
    <row r="1009" spans="2:17" ht="15" x14ac:dyDescent="0.25">
      <c r="B1009" s="41" t="s">
        <v>4627</v>
      </c>
      <c r="C1009" s="3" t="s">
        <v>2994</v>
      </c>
      <c r="D1009" s="3" t="s">
        <v>4629</v>
      </c>
      <c r="E1009" s="3"/>
      <c r="F1009" s="3" t="s">
        <v>87</v>
      </c>
      <c r="G1009" s="3" t="s">
        <v>4630</v>
      </c>
      <c r="H1009" s="3" t="s">
        <v>591</v>
      </c>
      <c r="I1009" s="8">
        <v>2.449999999995832</v>
      </c>
      <c r="J1009" s="3" t="s">
        <v>52</v>
      </c>
      <c r="K1009" s="39">
        <v>4.2671000000000001E-2</v>
      </c>
      <c r="L1009" s="39">
        <v>4.2999999999983114E-2</v>
      </c>
      <c r="M1009" s="8">
        <v>16578.870518</v>
      </c>
      <c r="N1009" s="8">
        <v>100.51</v>
      </c>
      <c r="O1009" s="8">
        <v>58.022038273999996</v>
      </c>
      <c r="P1009" s="39">
        <v>1.2616722183234864E-5</v>
      </c>
      <c r="Q1009" s="39">
        <v>2.8355725098291107E-6</v>
      </c>
    </row>
    <row r="1010" spans="2:17" ht="15" x14ac:dyDescent="0.25">
      <c r="B1010" s="41" t="s">
        <v>4627</v>
      </c>
      <c r="C1010" s="3" t="s">
        <v>2994</v>
      </c>
      <c r="D1010" s="3" t="s">
        <v>4631</v>
      </c>
      <c r="E1010" s="3"/>
      <c r="F1010" s="3" t="s">
        <v>87</v>
      </c>
      <c r="G1010" s="3" t="s">
        <v>2540</v>
      </c>
      <c r="H1010" s="3" t="s">
        <v>591</v>
      </c>
      <c r="I1010" s="8">
        <v>2.4500000000038531</v>
      </c>
      <c r="J1010" s="3" t="s">
        <v>52</v>
      </c>
      <c r="K1010" s="39">
        <v>4.2671000000000001E-2</v>
      </c>
      <c r="L1010" s="39">
        <v>4.4100000000011248E-2</v>
      </c>
      <c r="M1010" s="8">
        <v>29580.884362000001</v>
      </c>
      <c r="N1010" s="8">
        <v>100.25</v>
      </c>
      <c r="O1010" s="8">
        <v>103.258141111</v>
      </c>
      <c r="P1010" s="39">
        <v>2.245318017616993E-5</v>
      </c>
      <c r="Q1010" s="39">
        <v>5.0462885320871307E-6</v>
      </c>
    </row>
    <row r="1011" spans="2:17" ht="15" x14ac:dyDescent="0.25">
      <c r="B1011" s="41" t="s">
        <v>4627</v>
      </c>
      <c r="C1011" s="3" t="s">
        <v>2994</v>
      </c>
      <c r="D1011" s="3" t="s">
        <v>4632</v>
      </c>
      <c r="E1011" s="3"/>
      <c r="F1011" s="3" t="s">
        <v>87</v>
      </c>
      <c r="G1011" s="3" t="s">
        <v>2594</v>
      </c>
      <c r="H1011" s="3" t="s">
        <v>591</v>
      </c>
      <c r="I1011" s="8">
        <v>20.277147812297951</v>
      </c>
      <c r="J1011" s="3" t="s">
        <v>52</v>
      </c>
      <c r="K1011" s="39">
        <v>2.5000000000000001E-3</v>
      </c>
      <c r="L1011" s="39">
        <v>0.5</v>
      </c>
      <c r="M1011" s="8">
        <v>3022.9361829999834</v>
      </c>
      <c r="N1011" s="8">
        <v>100</v>
      </c>
      <c r="O1011" s="8">
        <v>3.0229361830006383</v>
      </c>
      <c r="P1011" s="39">
        <v>6.5732861397352924E-7</v>
      </c>
      <c r="Q1011" s="39">
        <v>1.4773274077352438E-7</v>
      </c>
    </row>
    <row r="1012" spans="2:17" ht="15" x14ac:dyDescent="0.25">
      <c r="B1012" s="41" t="s">
        <v>4633</v>
      </c>
      <c r="C1012" s="3" t="s">
        <v>2994</v>
      </c>
      <c r="D1012" s="3" t="s">
        <v>4634</v>
      </c>
      <c r="E1012" s="3"/>
      <c r="F1012" s="3" t="s">
        <v>87</v>
      </c>
      <c r="G1012" s="3" t="s">
        <v>4626</v>
      </c>
      <c r="H1012" s="3" t="s">
        <v>591</v>
      </c>
      <c r="I1012" s="8">
        <v>1.6199999999999997</v>
      </c>
      <c r="J1012" s="3" t="s">
        <v>52</v>
      </c>
      <c r="K1012" s="39">
        <v>8.4620000000000001E-2</v>
      </c>
      <c r="L1012" s="39">
        <v>8.3000000000000004E-2</v>
      </c>
      <c r="M1012" s="8">
        <v>1523734.1</v>
      </c>
      <c r="N1012" s="8">
        <v>101.43</v>
      </c>
      <c r="O1012" s="8">
        <v>5381.5128199999999</v>
      </c>
      <c r="P1012" s="39">
        <v>1.1701941916418656E-3</v>
      </c>
      <c r="Q1012" s="39">
        <v>2.6299782406167003E-4</v>
      </c>
    </row>
    <row r="1013" spans="2:17" ht="15" x14ac:dyDescent="0.25">
      <c r="B1013" s="41" t="s">
        <v>4635</v>
      </c>
      <c r="C1013" s="3" t="s">
        <v>2994</v>
      </c>
      <c r="D1013" s="3" t="s">
        <v>4636</v>
      </c>
      <c r="E1013" s="3"/>
      <c r="F1013" s="3" t="s">
        <v>87</v>
      </c>
      <c r="G1013" s="3" t="s">
        <v>4637</v>
      </c>
      <c r="H1013" s="3" t="s">
        <v>591</v>
      </c>
      <c r="I1013" s="8">
        <v>0</v>
      </c>
      <c r="J1013" s="3" t="s">
        <v>52</v>
      </c>
      <c r="K1013" s="39">
        <v>0</v>
      </c>
      <c r="L1013" s="39">
        <v>0</v>
      </c>
      <c r="M1013" s="8">
        <v>0</v>
      </c>
      <c r="N1013" s="8">
        <v>100</v>
      </c>
      <c r="O1013" s="8">
        <v>0</v>
      </c>
      <c r="P1013" s="39">
        <v>0</v>
      </c>
      <c r="Q1013" s="39">
        <v>0</v>
      </c>
    </row>
    <row r="1014" spans="2:17" ht="15" x14ac:dyDescent="0.25">
      <c r="B1014" s="41" t="s">
        <v>4638</v>
      </c>
      <c r="C1014" s="3" t="s">
        <v>2994</v>
      </c>
      <c r="D1014" s="3" t="s">
        <v>4639</v>
      </c>
      <c r="E1014" s="3"/>
      <c r="F1014" s="3" t="s">
        <v>87</v>
      </c>
      <c r="G1014" s="3" t="s">
        <v>4533</v>
      </c>
      <c r="H1014" s="3" t="s">
        <v>591</v>
      </c>
      <c r="I1014" s="8">
        <v>0</v>
      </c>
      <c r="J1014" s="3" t="s">
        <v>52</v>
      </c>
      <c r="K1014" s="39">
        <v>0</v>
      </c>
      <c r="L1014" s="39">
        <v>0</v>
      </c>
      <c r="M1014" s="8">
        <v>0</v>
      </c>
      <c r="N1014" s="8">
        <v>100</v>
      </c>
      <c r="O1014" s="8">
        <v>0</v>
      </c>
      <c r="P1014" s="39">
        <v>0</v>
      </c>
      <c r="Q1014" s="39">
        <v>0</v>
      </c>
    </row>
    <row r="1015" spans="2:17" x14ac:dyDescent="0.2">
      <c r="B1015" s="42"/>
      <c r="C1015" s="43"/>
      <c r="D1015" s="43"/>
      <c r="E1015" s="43"/>
      <c r="F1015" s="43"/>
      <c r="G1015" s="43"/>
      <c r="H1015" s="43"/>
      <c r="I1015" s="12"/>
      <c r="J1015" s="43"/>
      <c r="K1015" s="12"/>
      <c r="L1015" s="12"/>
      <c r="M1015" s="12"/>
      <c r="N1015" s="12"/>
      <c r="O1015" s="12"/>
      <c r="P1015" s="12"/>
      <c r="Q1015" s="12"/>
    </row>
    <row r="1016" spans="2:17" ht="15" x14ac:dyDescent="0.25">
      <c r="B1016" s="7" t="s">
        <v>4432</v>
      </c>
      <c r="C1016" s="35"/>
      <c r="D1016" s="35"/>
      <c r="E1016" s="35"/>
      <c r="F1016" s="35"/>
      <c r="G1016" s="35"/>
      <c r="H1016" s="35"/>
      <c r="I1016" s="8">
        <v>0</v>
      </c>
      <c r="J1016" s="35"/>
      <c r="K1016" s="39"/>
      <c r="L1016" s="39">
        <v>0</v>
      </c>
      <c r="M1016" s="8"/>
      <c r="N1016" s="8"/>
      <c r="O1016" s="8">
        <v>0</v>
      </c>
      <c r="P1016" s="39">
        <v>0</v>
      </c>
      <c r="Q1016" s="39">
        <v>0</v>
      </c>
    </row>
    <row r="1017" spans="2:17" ht="15" x14ac:dyDescent="0.25">
      <c r="B1017" s="40" t="s">
        <v>4432</v>
      </c>
      <c r="C1017" s="35"/>
      <c r="D1017" s="35"/>
      <c r="E1017" s="35"/>
      <c r="F1017" s="35"/>
      <c r="G1017" s="35"/>
      <c r="H1017" s="35"/>
      <c r="I1017" s="4"/>
      <c r="J1017" s="35"/>
      <c r="K1017" s="4"/>
      <c r="L1017" s="4"/>
      <c r="M1017" s="4"/>
      <c r="N1017" s="4"/>
      <c r="O1017" s="4"/>
      <c r="P1017" s="4"/>
      <c r="Q1017" s="4"/>
    </row>
    <row r="1018" spans="2:17" ht="15" x14ac:dyDescent="0.25">
      <c r="B1018" s="41"/>
      <c r="C1018" s="3" t="s">
        <v>86</v>
      </c>
      <c r="D1018" s="3"/>
      <c r="E1018" s="3"/>
      <c r="F1018" s="3"/>
      <c r="G1018" s="3" t="s">
        <v>86</v>
      </c>
      <c r="H1018" s="3"/>
      <c r="I1018" s="8">
        <v>0</v>
      </c>
      <c r="J1018" s="3" t="s">
        <v>86</v>
      </c>
      <c r="K1018" s="39">
        <v>0</v>
      </c>
      <c r="L1018" s="39">
        <v>0</v>
      </c>
      <c r="M1018" s="8">
        <v>0</v>
      </c>
      <c r="N1018" s="8">
        <v>0</v>
      </c>
      <c r="O1018" s="8">
        <v>0</v>
      </c>
      <c r="P1018" s="39">
        <v>0</v>
      </c>
      <c r="Q1018" s="39">
        <v>0</v>
      </c>
    </row>
    <row r="1019" spans="2:17" x14ac:dyDescent="0.2">
      <c r="B1019" s="42"/>
      <c r="C1019" s="43"/>
      <c r="D1019" s="43"/>
      <c r="E1019" s="43"/>
      <c r="F1019" s="43"/>
      <c r="G1019" s="43"/>
      <c r="H1019" s="43"/>
      <c r="I1019" s="12"/>
      <c r="J1019" s="43"/>
      <c r="K1019" s="12"/>
      <c r="L1019" s="12"/>
      <c r="M1019" s="12"/>
      <c r="N1019" s="12"/>
      <c r="O1019" s="12"/>
      <c r="P1019" s="12"/>
      <c r="Q1019" s="12"/>
    </row>
    <row r="1020" spans="2:17" x14ac:dyDescent="0.2">
      <c r="B1020" s="31"/>
      <c r="C1020" s="46"/>
      <c r="D1020" s="46"/>
      <c r="E1020" s="46"/>
      <c r="F1020" s="46"/>
      <c r="G1020" s="46"/>
      <c r="H1020" s="46"/>
      <c r="I1020" s="47"/>
      <c r="J1020" s="46"/>
      <c r="K1020" s="47"/>
      <c r="L1020" s="47"/>
      <c r="M1020" s="47"/>
      <c r="N1020" s="47"/>
      <c r="O1020" s="47"/>
      <c r="P1020" s="47"/>
      <c r="Q1020" s="47"/>
    </row>
    <row r="1022" spans="2:17" x14ac:dyDescent="0.2">
      <c r="B1022" s="33" t="s">
        <v>63</v>
      </c>
    </row>
    <row r="1024" spans="2:17" x14ac:dyDescent="0.2">
      <c r="B1024" s="34" t="s">
        <v>64</v>
      </c>
    </row>
  </sheetData>
  <hyperlinks>
    <hyperlink ref="B1024"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88</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4662</v>
      </c>
      <c r="C6" s="23"/>
      <c r="D6" s="23"/>
      <c r="E6" s="23"/>
      <c r="F6" s="23"/>
      <c r="G6" s="23"/>
      <c r="H6" s="23"/>
      <c r="I6" s="23"/>
      <c r="J6" s="23"/>
      <c r="K6" s="23"/>
      <c r="L6" s="23"/>
      <c r="M6" s="23"/>
      <c r="N6" s="23"/>
      <c r="O6" s="23"/>
    </row>
    <row r="7" spans="2:15" ht="30" x14ac:dyDescent="0.2">
      <c r="B7" s="48" t="s">
        <v>1870</v>
      </c>
      <c r="C7" s="25" t="s">
        <v>65</v>
      </c>
      <c r="D7" s="25" t="s">
        <v>66</v>
      </c>
      <c r="E7" s="25" t="s">
        <v>112</v>
      </c>
      <c r="F7" s="25" t="s">
        <v>67</v>
      </c>
      <c r="G7" s="25" t="s">
        <v>227</v>
      </c>
      <c r="H7" s="25" t="s">
        <v>68</v>
      </c>
      <c r="I7" s="25" t="s">
        <v>4663</v>
      </c>
      <c r="J7" s="25" t="s">
        <v>114</v>
      </c>
      <c r="K7" s="25" t="s">
        <v>127</v>
      </c>
      <c r="L7" s="25" t="s">
        <v>128</v>
      </c>
      <c r="M7" s="25" t="s">
        <v>0</v>
      </c>
      <c r="N7" s="25" t="s">
        <v>115</v>
      </c>
      <c r="O7" s="25" t="s">
        <v>116</v>
      </c>
    </row>
    <row r="8" spans="2:15" ht="15" x14ac:dyDescent="0.2">
      <c r="B8" s="48"/>
      <c r="C8" s="51"/>
      <c r="D8" s="51"/>
      <c r="E8" s="51"/>
      <c r="F8" s="51"/>
      <c r="G8" s="51" t="s">
        <v>230</v>
      </c>
      <c r="H8" s="51"/>
      <c r="I8" s="51" t="s">
        <v>45</v>
      </c>
      <c r="J8" s="51" t="s">
        <v>45</v>
      </c>
      <c r="K8" s="51" t="s">
        <v>231</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232</v>
      </c>
      <c r="N9" s="51" t="s">
        <v>233</v>
      </c>
      <c r="O9" s="51" t="s">
        <v>234</v>
      </c>
    </row>
    <row r="10" spans="2:15" ht="15" x14ac:dyDescent="0.25">
      <c r="B10" s="14" t="s">
        <v>4661</v>
      </c>
      <c r="C10" s="44"/>
      <c r="D10" s="44"/>
      <c r="E10" s="44"/>
      <c r="F10" s="44"/>
      <c r="G10" s="15">
        <v>2.6832242886367594</v>
      </c>
      <c r="H10" s="44"/>
      <c r="I10" s="45"/>
      <c r="J10" s="45">
        <v>6.6373396799371768E-3</v>
      </c>
      <c r="K10" s="15"/>
      <c r="L10" s="15"/>
      <c r="M10" s="15">
        <v>40036.346114093001</v>
      </c>
      <c r="N10" s="45">
        <v>1</v>
      </c>
      <c r="O10" s="45">
        <v>1.9566007298643501E-3</v>
      </c>
    </row>
    <row r="11" spans="2:15" ht="15" x14ac:dyDescent="0.25">
      <c r="B11" s="6" t="s">
        <v>70</v>
      </c>
      <c r="C11" s="36"/>
      <c r="D11" s="36"/>
      <c r="E11" s="36"/>
      <c r="F11" s="36"/>
      <c r="G11" s="38">
        <v>2.6832242886367594</v>
      </c>
      <c r="H11" s="36"/>
      <c r="I11" s="37"/>
      <c r="J11" s="37">
        <v>6.6373396799371768E-3</v>
      </c>
      <c r="K11" s="38"/>
      <c r="L11" s="38"/>
      <c r="M11" s="38">
        <v>40036.346114093001</v>
      </c>
      <c r="N11" s="37">
        <v>1</v>
      </c>
      <c r="O11" s="37">
        <v>1.9566007298643501E-3</v>
      </c>
    </row>
    <row r="12" spans="2:15" ht="15" x14ac:dyDescent="0.25">
      <c r="B12" s="7" t="s">
        <v>4643</v>
      </c>
      <c r="C12" s="35"/>
      <c r="D12" s="35"/>
      <c r="E12" s="35"/>
      <c r="F12" s="35"/>
      <c r="G12" s="8">
        <v>0.9066844979030606</v>
      </c>
      <c r="H12" s="35"/>
      <c r="I12" s="39"/>
      <c r="J12" s="39">
        <v>-2.6222850069298814E-3</v>
      </c>
      <c r="K12" s="8"/>
      <c r="L12" s="8"/>
      <c r="M12" s="8">
        <v>15183.261117147998</v>
      </c>
      <c r="N12" s="39">
        <v>0.37923693320763385</v>
      </c>
      <c r="O12" s="39">
        <v>7.4201526030557425E-4</v>
      </c>
    </row>
    <row r="13" spans="2:15" ht="15" x14ac:dyDescent="0.25">
      <c r="B13" s="9" t="s">
        <v>4644</v>
      </c>
      <c r="C13" s="3" t="s">
        <v>4645</v>
      </c>
      <c r="D13" s="3" t="s">
        <v>4646</v>
      </c>
      <c r="E13" s="3" t="s">
        <v>256</v>
      </c>
      <c r="F13" s="3" t="s">
        <v>257</v>
      </c>
      <c r="G13" s="8">
        <v>6.8199999999996352</v>
      </c>
      <c r="H13" s="3" t="s">
        <v>73</v>
      </c>
      <c r="I13" s="39">
        <v>5.2999999999999999E-2</v>
      </c>
      <c r="J13" s="39">
        <v>-7.0000000000136815E-4</v>
      </c>
      <c r="K13" s="8">
        <v>459561.621629</v>
      </c>
      <c r="L13" s="8">
        <v>181.59</v>
      </c>
      <c r="M13" s="8">
        <v>834.51794851300008</v>
      </c>
      <c r="N13" s="39">
        <v>2.0844008744825129E-2</v>
      </c>
      <c r="O13" s="39">
        <v>4.0783402723423741E-5</v>
      </c>
    </row>
    <row r="14" spans="2:15" ht="15" x14ac:dyDescent="0.25">
      <c r="B14" s="9" t="s">
        <v>4647</v>
      </c>
      <c r="C14" s="3" t="s">
        <v>4648</v>
      </c>
      <c r="D14" s="3" t="s">
        <v>4646</v>
      </c>
      <c r="E14" s="3" t="s">
        <v>256</v>
      </c>
      <c r="F14" s="3" t="s">
        <v>257</v>
      </c>
      <c r="G14" s="8">
        <v>6.8399999999990051</v>
      </c>
      <c r="H14" s="3" t="s">
        <v>73</v>
      </c>
      <c r="I14" s="39">
        <v>5.2999999999999999E-2</v>
      </c>
      <c r="J14" s="39">
        <v>-6.9999999999071835E-4</v>
      </c>
      <c r="K14" s="8">
        <v>229780.802628</v>
      </c>
      <c r="L14" s="8">
        <v>181.59</v>
      </c>
      <c r="M14" s="8">
        <v>417.25895917700001</v>
      </c>
      <c r="N14" s="39">
        <v>1.0422003995767303E-2</v>
      </c>
      <c r="O14" s="39">
        <v>2.039170062476748E-5</v>
      </c>
    </row>
    <row r="15" spans="2:15" ht="15" x14ac:dyDescent="0.25">
      <c r="B15" s="9" t="s">
        <v>4649</v>
      </c>
      <c r="C15" s="3" t="s">
        <v>4650</v>
      </c>
      <c r="D15" s="3" t="s">
        <v>85</v>
      </c>
      <c r="E15" s="3" t="s">
        <v>256</v>
      </c>
      <c r="F15" s="3" t="s">
        <v>257</v>
      </c>
      <c r="G15" s="8">
        <v>0.24999999999995962</v>
      </c>
      <c r="H15" s="3" t="s">
        <v>73</v>
      </c>
      <c r="I15" s="39">
        <v>9.7000000000000003E-3</v>
      </c>
      <c r="J15" s="39">
        <v>-2.9000000000000141E-3</v>
      </c>
      <c r="K15" s="8">
        <v>8956007.7349660005</v>
      </c>
      <c r="L15" s="8">
        <v>101.84</v>
      </c>
      <c r="M15" s="8">
        <v>9120.7982770649996</v>
      </c>
      <c r="N15" s="39">
        <v>0.22781295403614346</v>
      </c>
      <c r="O15" s="39">
        <v>4.4573899213967195E-4</v>
      </c>
    </row>
    <row r="16" spans="2:15" ht="15" x14ac:dyDescent="0.25">
      <c r="B16" s="9" t="s">
        <v>4651</v>
      </c>
      <c r="C16" s="3" t="s">
        <v>4652</v>
      </c>
      <c r="D16" s="3" t="s">
        <v>4646</v>
      </c>
      <c r="E16" s="3" t="s">
        <v>256</v>
      </c>
      <c r="F16" s="3" t="s">
        <v>257</v>
      </c>
      <c r="G16" s="8">
        <v>6.8299999999992327</v>
      </c>
      <c r="H16" s="3" t="s">
        <v>73</v>
      </c>
      <c r="I16" s="39">
        <v>5.2999999999999999E-2</v>
      </c>
      <c r="J16" s="39">
        <v>-6.9999999998120199E-4</v>
      </c>
      <c r="K16" s="8">
        <v>137868.47881999999</v>
      </c>
      <c r="L16" s="8">
        <v>181.54</v>
      </c>
      <c r="M16" s="8">
        <v>250.286436264</v>
      </c>
      <c r="N16" s="39">
        <v>6.2514804810296582E-3</v>
      </c>
      <c r="O16" s="39">
        <v>1.2231651271915368E-5</v>
      </c>
    </row>
    <row r="17" spans="2:15" ht="15" x14ac:dyDescent="0.25">
      <c r="B17" s="9" t="s">
        <v>4653</v>
      </c>
      <c r="C17" s="3" t="s">
        <v>4654</v>
      </c>
      <c r="D17" s="3" t="s">
        <v>85</v>
      </c>
      <c r="E17" s="3" t="s">
        <v>256</v>
      </c>
      <c r="F17" s="3" t="s">
        <v>257</v>
      </c>
      <c r="G17" s="8">
        <v>0.27000000000002955</v>
      </c>
      <c r="H17" s="3" t="s">
        <v>73</v>
      </c>
      <c r="I17" s="39">
        <v>9.7000000000000003E-3</v>
      </c>
      <c r="J17" s="39">
        <v>-2.7000000000002955E-3</v>
      </c>
      <c r="K17" s="8">
        <v>4478004.2186169997</v>
      </c>
      <c r="L17" s="8">
        <v>101.84</v>
      </c>
      <c r="M17" s="8">
        <v>4560.399496129</v>
      </c>
      <c r="N17" s="39">
        <v>0.11390648594986832</v>
      </c>
      <c r="O17" s="39">
        <v>2.2286951354579573E-4</v>
      </c>
    </row>
    <row r="18" spans="2:15" x14ac:dyDescent="0.2">
      <c r="B18" s="42"/>
      <c r="C18" s="43"/>
      <c r="D18" s="43"/>
      <c r="E18" s="43"/>
      <c r="F18" s="43"/>
      <c r="G18" s="12"/>
      <c r="H18" s="43"/>
      <c r="I18" s="12"/>
      <c r="J18" s="12"/>
      <c r="K18" s="12"/>
      <c r="L18" s="12"/>
      <c r="M18" s="12"/>
      <c r="N18" s="12"/>
      <c r="O18" s="12"/>
    </row>
    <row r="19" spans="2:15" ht="15" x14ac:dyDescent="0.25">
      <c r="B19" s="7" t="s">
        <v>1936</v>
      </c>
      <c r="C19" s="35"/>
      <c r="D19" s="35"/>
      <c r="E19" s="35"/>
      <c r="F19" s="35"/>
      <c r="G19" s="8">
        <v>4.410000000000017</v>
      </c>
      <c r="H19" s="35"/>
      <c r="I19" s="39"/>
      <c r="J19" s="39">
        <v>1.0199999999999876E-2</v>
      </c>
      <c r="K19" s="8"/>
      <c r="L19" s="8"/>
      <c r="M19" s="8">
        <v>21213.350750950001</v>
      </c>
      <c r="N19" s="39">
        <v>0.52985231695463819</v>
      </c>
      <c r="O19" s="39">
        <v>1.036709430073762E-3</v>
      </c>
    </row>
    <row r="20" spans="2:15" ht="15" x14ac:dyDescent="0.25">
      <c r="B20" s="9" t="s">
        <v>4655</v>
      </c>
      <c r="C20" s="3" t="s">
        <v>4656</v>
      </c>
      <c r="D20" s="3" t="s">
        <v>81</v>
      </c>
      <c r="E20" s="3" t="s">
        <v>76</v>
      </c>
      <c r="F20" s="3" t="s">
        <v>77</v>
      </c>
      <c r="G20" s="8">
        <v>4.410000000000017</v>
      </c>
      <c r="H20" s="3" t="s">
        <v>73</v>
      </c>
      <c r="I20" s="39">
        <v>1.9799999999999998E-2</v>
      </c>
      <c r="J20" s="39">
        <v>1.0199999999999876E-2</v>
      </c>
      <c r="K20" s="8">
        <v>20116975.581744999</v>
      </c>
      <c r="L20" s="8">
        <v>105.45</v>
      </c>
      <c r="M20" s="8">
        <v>21213.350750950001</v>
      </c>
      <c r="N20" s="39">
        <v>0.52985231695463819</v>
      </c>
      <c r="O20" s="39">
        <v>1.036709430073762E-3</v>
      </c>
    </row>
    <row r="21" spans="2:15" x14ac:dyDescent="0.2">
      <c r="B21" s="42"/>
      <c r="C21" s="43"/>
      <c r="D21" s="43"/>
      <c r="E21" s="43"/>
      <c r="F21" s="43"/>
      <c r="G21" s="12"/>
      <c r="H21" s="43"/>
      <c r="I21" s="12"/>
      <c r="J21" s="12"/>
      <c r="K21" s="12"/>
      <c r="L21" s="12"/>
      <c r="M21" s="12"/>
      <c r="N21" s="12"/>
      <c r="O21" s="12"/>
    </row>
    <row r="22" spans="2:15" ht="15" x14ac:dyDescent="0.25">
      <c r="B22" s="7" t="s">
        <v>4657</v>
      </c>
      <c r="C22" s="35"/>
      <c r="D22" s="35"/>
      <c r="E22" s="35"/>
      <c r="F22" s="35"/>
      <c r="G22" s="8">
        <v>3.0000000000040983E-2</v>
      </c>
      <c r="H22" s="35"/>
      <c r="I22" s="39"/>
      <c r="J22" s="39">
        <v>2.4500000000000504E-2</v>
      </c>
      <c r="K22" s="8"/>
      <c r="L22" s="8"/>
      <c r="M22" s="8">
        <v>3639.734245995</v>
      </c>
      <c r="N22" s="39">
        <v>9.0910749837727942E-2</v>
      </c>
      <c r="O22" s="39">
        <v>1.7787603948501385E-4</v>
      </c>
    </row>
    <row r="23" spans="2:15" ht="15" x14ac:dyDescent="0.25">
      <c r="B23" s="9" t="s">
        <v>4658</v>
      </c>
      <c r="C23" s="3" t="s">
        <v>4659</v>
      </c>
      <c r="D23" s="3" t="s">
        <v>75</v>
      </c>
      <c r="E23" s="3" t="s">
        <v>76</v>
      </c>
      <c r="F23" s="3" t="s">
        <v>77</v>
      </c>
      <c r="G23" s="8">
        <v>3.0000000000040983E-2</v>
      </c>
      <c r="H23" s="3" t="s">
        <v>52</v>
      </c>
      <c r="I23" s="39">
        <v>2.4300000000000002E-2</v>
      </c>
      <c r="J23" s="39">
        <v>2.4500000000000504E-2</v>
      </c>
      <c r="K23" s="8">
        <v>1039693.2456100001</v>
      </c>
      <c r="L23" s="8">
        <v>100.5393</v>
      </c>
      <c r="M23" s="8">
        <v>3639.734245995</v>
      </c>
      <c r="N23" s="39">
        <v>9.0910749837727942E-2</v>
      </c>
      <c r="O23" s="39">
        <v>1.7787603948501385E-4</v>
      </c>
    </row>
    <row r="24" spans="2:15" x14ac:dyDescent="0.2">
      <c r="B24" s="42"/>
      <c r="C24" s="43"/>
      <c r="D24" s="43"/>
      <c r="E24" s="43"/>
      <c r="F24" s="43"/>
      <c r="G24" s="12"/>
      <c r="H24" s="43"/>
      <c r="I24" s="12"/>
      <c r="J24" s="12"/>
      <c r="K24" s="12"/>
      <c r="L24" s="12"/>
      <c r="M24" s="12"/>
      <c r="N24" s="12"/>
      <c r="O24" s="12"/>
    </row>
    <row r="25" spans="2:15" ht="15" x14ac:dyDescent="0.25">
      <c r="B25" s="7" t="s">
        <v>4660</v>
      </c>
      <c r="C25" s="35"/>
      <c r="D25" s="35"/>
      <c r="E25" s="35"/>
      <c r="F25" s="35"/>
      <c r="G25" s="8">
        <v>0</v>
      </c>
      <c r="H25" s="35"/>
      <c r="I25" s="39"/>
      <c r="J25" s="39">
        <v>0</v>
      </c>
      <c r="K25" s="8"/>
      <c r="L25" s="8"/>
      <c r="M25" s="8">
        <v>0</v>
      </c>
      <c r="N25" s="39">
        <v>0</v>
      </c>
      <c r="O25" s="39">
        <v>0</v>
      </c>
    </row>
    <row r="26" spans="2:15" ht="15" x14ac:dyDescent="0.25">
      <c r="B26" s="9"/>
      <c r="C26" s="3"/>
      <c r="D26" s="3" t="s">
        <v>86</v>
      </c>
      <c r="E26" s="3"/>
      <c r="F26" s="3"/>
      <c r="G26" s="8">
        <v>0</v>
      </c>
      <c r="H26" s="3" t="s">
        <v>86</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1697</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243</v>
      </c>
      <c r="C31" s="35"/>
      <c r="D31" s="35"/>
      <c r="E31" s="35"/>
      <c r="F31" s="35"/>
      <c r="G31" s="8">
        <v>0</v>
      </c>
      <c r="H31" s="35"/>
      <c r="I31" s="39"/>
      <c r="J31" s="39">
        <v>0</v>
      </c>
      <c r="K31" s="8"/>
      <c r="L31" s="8"/>
      <c r="M31" s="8">
        <v>0</v>
      </c>
      <c r="N31" s="39">
        <v>0</v>
      </c>
      <c r="O31" s="39">
        <v>0</v>
      </c>
    </row>
    <row r="32" spans="2:15" ht="15" x14ac:dyDescent="0.25">
      <c r="B32" s="7" t="s">
        <v>243</v>
      </c>
      <c r="C32" s="35"/>
      <c r="D32" s="35"/>
      <c r="E32" s="35"/>
      <c r="F32" s="35"/>
      <c r="G32" s="8">
        <v>0</v>
      </c>
      <c r="H32" s="35"/>
      <c r="I32" s="39"/>
      <c r="J32" s="39">
        <v>0</v>
      </c>
      <c r="K32" s="8"/>
      <c r="L32" s="8"/>
      <c r="M32" s="8">
        <v>0</v>
      </c>
      <c r="N32" s="39">
        <v>0</v>
      </c>
      <c r="O32" s="39">
        <v>0</v>
      </c>
    </row>
    <row r="33" spans="2:15" ht="15" x14ac:dyDescent="0.25">
      <c r="B33" s="9"/>
      <c r="C33" s="3"/>
      <c r="D33" s="3" t="s">
        <v>86</v>
      </c>
      <c r="E33" s="3"/>
      <c r="F33" s="3"/>
      <c r="G33" s="8">
        <v>0</v>
      </c>
      <c r="H33" s="3" t="s">
        <v>86</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88</v>
      </c>
      <c r="D4" s="21"/>
      <c r="E4" s="21"/>
      <c r="F4" s="21"/>
      <c r="G4" s="21"/>
      <c r="H4" s="21"/>
      <c r="I4" s="21"/>
      <c r="J4" s="21"/>
    </row>
    <row r="5" spans="2:10" ht="20.25" x14ac:dyDescent="0.55000000000000004">
      <c r="B5" s="24"/>
      <c r="C5" s="24"/>
      <c r="D5" s="24"/>
      <c r="E5" s="24"/>
      <c r="G5" s="24"/>
      <c r="H5" s="24"/>
      <c r="I5" s="49"/>
    </row>
    <row r="6" spans="2:10" ht="15" x14ac:dyDescent="0.2">
      <c r="B6" s="48" t="s">
        <v>4703</v>
      </c>
      <c r="C6" s="23"/>
      <c r="D6" s="23"/>
      <c r="E6" s="23"/>
      <c r="F6" s="23"/>
      <c r="G6" s="23"/>
      <c r="H6" s="23"/>
      <c r="I6" s="23"/>
      <c r="J6" s="23"/>
    </row>
    <row r="7" spans="2:10" ht="30" x14ac:dyDescent="0.2">
      <c r="B7" s="48" t="s">
        <v>1870</v>
      </c>
      <c r="C7" s="25" t="s">
        <v>4664</v>
      </c>
      <c r="D7" s="25" t="s">
        <v>4665</v>
      </c>
      <c r="E7" s="25" t="s">
        <v>4667</v>
      </c>
      <c r="F7" s="25" t="s">
        <v>68</v>
      </c>
      <c r="G7" s="25" t="s">
        <v>4704</v>
      </c>
      <c r="H7" s="25" t="s">
        <v>115</v>
      </c>
      <c r="I7" s="25" t="s">
        <v>116</v>
      </c>
      <c r="J7" s="25" t="s">
        <v>4666</v>
      </c>
    </row>
    <row r="8" spans="2:10" ht="15" x14ac:dyDescent="0.2">
      <c r="B8" s="48"/>
      <c r="C8" s="51" t="s">
        <v>229</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4702</v>
      </c>
      <c r="C10" s="44"/>
      <c r="D10" s="44"/>
      <c r="E10" s="16">
        <v>5.9704489114128997E-2</v>
      </c>
      <c r="F10" s="44"/>
      <c r="G10" s="15">
        <v>311394.62037000002</v>
      </c>
      <c r="H10" s="45">
        <v>1</v>
      </c>
      <c r="I10" s="45">
        <v>1.5218045616737896E-2</v>
      </c>
      <c r="J10" s="44"/>
    </row>
    <row r="11" spans="2:10" ht="15" x14ac:dyDescent="0.25">
      <c r="B11" s="6" t="s">
        <v>4668</v>
      </c>
      <c r="C11" s="36"/>
      <c r="D11" s="36"/>
      <c r="E11" s="58">
        <v>6.2740558181263506E-2</v>
      </c>
      <c r="F11" s="36"/>
      <c r="G11" s="38">
        <v>258697.51</v>
      </c>
      <c r="H11" s="37">
        <v>0.830770646238573</v>
      </c>
      <c r="I11" s="37">
        <v>1.2642705591505423E-2</v>
      </c>
      <c r="J11" s="36"/>
    </row>
    <row r="12" spans="2:10" ht="15" x14ac:dyDescent="0.25">
      <c r="B12" s="7" t="s">
        <v>4669</v>
      </c>
      <c r="C12" s="35"/>
      <c r="D12" s="35"/>
      <c r="E12" s="5">
        <v>6.4912080101766245E-2</v>
      </c>
      <c r="F12" s="35"/>
      <c r="G12" s="8">
        <v>247671.10699</v>
      </c>
      <c r="H12" s="39">
        <v>0.79536090474432874</v>
      </c>
      <c r="I12" s="39">
        <v>1.2103838530169119E-2</v>
      </c>
      <c r="J12" s="35"/>
    </row>
    <row r="13" spans="2:10" ht="15" x14ac:dyDescent="0.25">
      <c r="B13" s="9" t="s">
        <v>4670</v>
      </c>
      <c r="C13" s="3" t="s">
        <v>4671</v>
      </c>
      <c r="D13" s="3" t="s">
        <v>365</v>
      </c>
      <c r="E13" s="5">
        <v>6.2899999999999998E-2</v>
      </c>
      <c r="F13" s="3" t="s">
        <v>73</v>
      </c>
      <c r="G13" s="8">
        <v>26134.379010000001</v>
      </c>
      <c r="H13" s="39">
        <v>8.3926880236232251E-2</v>
      </c>
      <c r="I13" s="39">
        <v>1.2772030919054806E-3</v>
      </c>
      <c r="J13" s="3" t="s">
        <v>4672</v>
      </c>
    </row>
    <row r="14" spans="2:10" ht="15" x14ac:dyDescent="0.25">
      <c r="B14" s="9" t="s">
        <v>4673</v>
      </c>
      <c r="C14" s="3" t="s">
        <v>3764</v>
      </c>
      <c r="D14" s="3" t="s">
        <v>4674</v>
      </c>
      <c r="E14" s="5">
        <v>7.3900000000000007E-2</v>
      </c>
      <c r="F14" s="3" t="s">
        <v>73</v>
      </c>
      <c r="G14" s="8">
        <v>5435.2684600000002</v>
      </c>
      <c r="H14" s="39">
        <v>1.7454599740810546E-2</v>
      </c>
      <c r="I14" s="39">
        <v>2.6562489507755629E-4</v>
      </c>
      <c r="J14" s="3" t="s">
        <v>4675</v>
      </c>
    </row>
    <row r="15" spans="2:10" ht="15" x14ac:dyDescent="0.25">
      <c r="B15" s="9" t="s">
        <v>4676</v>
      </c>
      <c r="C15" s="3" t="s">
        <v>2534</v>
      </c>
      <c r="D15" s="3" t="s">
        <v>4677</v>
      </c>
      <c r="E15" s="5">
        <v>6.8099999999999994E-2</v>
      </c>
      <c r="F15" s="3" t="s">
        <v>73</v>
      </c>
      <c r="G15" s="8">
        <v>46757.143830000001</v>
      </c>
      <c r="H15" s="39">
        <v>0.15015398716407824</v>
      </c>
      <c r="I15" s="39">
        <v>2.2850502261980194E-3</v>
      </c>
      <c r="J15" s="3" t="s">
        <v>4678</v>
      </c>
    </row>
    <row r="16" spans="2:10" ht="15" x14ac:dyDescent="0.25">
      <c r="B16" s="9" t="s">
        <v>4679</v>
      </c>
      <c r="C16" s="3" t="s">
        <v>4680</v>
      </c>
      <c r="D16" s="3" t="s">
        <v>4674</v>
      </c>
      <c r="E16" s="5">
        <v>4.6199999999999998E-2</v>
      </c>
      <c r="F16" s="3" t="s">
        <v>73</v>
      </c>
      <c r="G16" s="8">
        <v>30480.243649999997</v>
      </c>
      <c r="H16" s="39">
        <v>9.7883012923547882E-2</v>
      </c>
      <c r="I16" s="39">
        <v>1.4895881557742965E-3</v>
      </c>
      <c r="J16" s="3" t="s">
        <v>4681</v>
      </c>
    </row>
    <row r="17" spans="2:10" ht="15" x14ac:dyDescent="0.25">
      <c r="B17" s="9" t="s">
        <v>4682</v>
      </c>
      <c r="C17" s="3" t="s">
        <v>4384</v>
      </c>
      <c r="D17" s="3" t="s">
        <v>365</v>
      </c>
      <c r="E17" s="5">
        <v>5.7800000000000004E-2</v>
      </c>
      <c r="F17" s="3" t="s">
        <v>73</v>
      </c>
      <c r="G17" s="8">
        <v>545.59998999999993</v>
      </c>
      <c r="H17" s="39">
        <v>1.7521175842784838E-3</v>
      </c>
      <c r="I17" s="39">
        <v>2.6663805323438569E-5</v>
      </c>
      <c r="J17" s="3" t="s">
        <v>4683</v>
      </c>
    </row>
    <row r="18" spans="2:10" ht="15" x14ac:dyDescent="0.25">
      <c r="B18" s="9" t="s">
        <v>4684</v>
      </c>
      <c r="C18" s="3" t="s">
        <v>3764</v>
      </c>
      <c r="D18" s="3" t="s">
        <v>365</v>
      </c>
      <c r="E18" s="5">
        <v>6.9599999999999995E-2</v>
      </c>
      <c r="F18" s="3" t="s">
        <v>73</v>
      </c>
      <c r="G18" s="8">
        <v>5769.6601900000005</v>
      </c>
      <c r="H18" s="39">
        <v>1.8528451721948416E-2</v>
      </c>
      <c r="I18" s="39">
        <v>2.8196682351213682E-4</v>
      </c>
      <c r="J18" s="3" t="s">
        <v>4685</v>
      </c>
    </row>
    <row r="19" spans="2:10" ht="15" x14ac:dyDescent="0.25">
      <c r="B19" s="9" t="s">
        <v>4686</v>
      </c>
      <c r="C19" s="3" t="s">
        <v>3764</v>
      </c>
      <c r="D19" s="3" t="s">
        <v>365</v>
      </c>
      <c r="E19" s="5">
        <v>6.4600000000000005E-2</v>
      </c>
      <c r="F19" s="3" t="s">
        <v>73</v>
      </c>
      <c r="G19" s="8">
        <v>4577.2845700000007</v>
      </c>
      <c r="H19" s="39">
        <v>1.4699305224224033E-2</v>
      </c>
      <c r="I19" s="39">
        <v>2.23694697436595E-4</v>
      </c>
      <c r="J19" s="3" t="s">
        <v>4687</v>
      </c>
    </row>
    <row r="20" spans="2:10" ht="15" x14ac:dyDescent="0.25">
      <c r="B20" s="9" t="s">
        <v>4688</v>
      </c>
      <c r="C20" s="3" t="s">
        <v>4384</v>
      </c>
      <c r="D20" s="3" t="s">
        <v>4674</v>
      </c>
      <c r="E20" s="5">
        <v>7.5499999999999998E-2</v>
      </c>
      <c r="F20" s="3" t="s">
        <v>73</v>
      </c>
      <c r="G20" s="8">
        <v>16029.45068</v>
      </c>
      <c r="H20" s="39">
        <v>5.1476324995447124E-2</v>
      </c>
      <c r="I20" s="39">
        <v>7.8336906196273942E-4</v>
      </c>
      <c r="J20" s="3" t="s">
        <v>4689</v>
      </c>
    </row>
    <row r="21" spans="2:10" ht="15" x14ac:dyDescent="0.25">
      <c r="B21" s="9" t="s">
        <v>4690</v>
      </c>
      <c r="C21" s="3" t="s">
        <v>2504</v>
      </c>
      <c r="D21" s="3" t="s">
        <v>4677</v>
      </c>
      <c r="E21" s="5">
        <v>6.7299999999999999E-2</v>
      </c>
      <c r="F21" s="3" t="s">
        <v>73</v>
      </c>
      <c r="G21" s="8">
        <v>102822.43104000001</v>
      </c>
      <c r="H21" s="39">
        <v>0.33019976683549024</v>
      </c>
      <c r="I21" s="39">
        <v>5.0249951143387078E-3</v>
      </c>
      <c r="J21" s="3" t="s">
        <v>4691</v>
      </c>
    </row>
    <row r="22" spans="2:10" ht="15" x14ac:dyDescent="0.25">
      <c r="B22" s="9" t="s">
        <v>4692</v>
      </c>
      <c r="C22" s="3" t="s">
        <v>4384</v>
      </c>
      <c r="D22" s="3" t="s">
        <v>4677</v>
      </c>
      <c r="E22" s="5">
        <v>6.3600000000000004E-2</v>
      </c>
      <c r="F22" s="3" t="s">
        <v>73</v>
      </c>
      <c r="G22" s="8">
        <v>9119.6455700000006</v>
      </c>
      <c r="H22" s="39">
        <v>2.9286458318271556E-2</v>
      </c>
      <c r="I22" s="39">
        <v>4.4568265864014956E-4</v>
      </c>
      <c r="J22" s="3" t="s">
        <v>4693</v>
      </c>
    </row>
    <row r="23" spans="2:10" x14ac:dyDescent="0.2">
      <c r="B23" s="42"/>
      <c r="C23" s="43"/>
      <c r="D23" s="43"/>
      <c r="E23" s="11"/>
      <c r="F23" s="43"/>
      <c r="G23" s="12"/>
      <c r="H23" s="12"/>
      <c r="I23" s="12"/>
      <c r="J23" s="43"/>
    </row>
    <row r="24" spans="2:10" ht="15" x14ac:dyDescent="0.25">
      <c r="B24" s="7" t="s">
        <v>4694</v>
      </c>
      <c r="C24" s="35"/>
      <c r="D24" s="35"/>
      <c r="E24" s="5">
        <v>1.3964612170927716E-2</v>
      </c>
      <c r="F24" s="35"/>
      <c r="G24" s="8">
        <v>11026.40301</v>
      </c>
      <c r="H24" s="39">
        <v>3.5409741494244168E-2</v>
      </c>
      <c r="I24" s="39">
        <v>5.3886706133630447E-4</v>
      </c>
      <c r="J24" s="35"/>
    </row>
    <row r="25" spans="2:10" ht="15" x14ac:dyDescent="0.25">
      <c r="B25" s="9" t="s">
        <v>4695</v>
      </c>
      <c r="C25" s="3" t="s">
        <v>2504</v>
      </c>
      <c r="D25" s="3" t="s">
        <v>4677</v>
      </c>
      <c r="E25" s="5">
        <v>1.5700000000000002E-2</v>
      </c>
      <c r="F25" s="3" t="s">
        <v>73</v>
      </c>
      <c r="G25" s="8">
        <v>9807.6077499999992</v>
      </c>
      <c r="H25" s="39">
        <v>3.1495752040759634E-2</v>
      </c>
      <c r="I25" s="39">
        <v>4.7930379128974574E-4</v>
      </c>
      <c r="J25" s="3" t="s">
        <v>4691</v>
      </c>
    </row>
    <row r="26" spans="2:10" ht="15" x14ac:dyDescent="0.25">
      <c r="B26" s="9" t="s">
        <v>4696</v>
      </c>
      <c r="C26" s="3" t="s">
        <v>2534</v>
      </c>
      <c r="D26" s="3" t="s">
        <v>365</v>
      </c>
      <c r="E26" s="5">
        <v>0</v>
      </c>
      <c r="F26" s="3" t="s">
        <v>73</v>
      </c>
      <c r="G26" s="8">
        <v>1218.7952600000001</v>
      </c>
      <c r="H26" s="39">
        <v>3.9139894534845334E-3</v>
      </c>
      <c r="I26" s="39">
        <v>5.9563270046558654E-5</v>
      </c>
      <c r="J26" s="3" t="s">
        <v>4697</v>
      </c>
    </row>
    <row r="27" spans="2:10" x14ac:dyDescent="0.2">
      <c r="B27" s="42"/>
      <c r="C27" s="43"/>
      <c r="D27" s="43"/>
      <c r="E27" s="11"/>
      <c r="F27" s="43"/>
      <c r="G27" s="12"/>
      <c r="H27" s="12"/>
      <c r="I27" s="12"/>
      <c r="J27" s="43"/>
    </row>
    <row r="28" spans="2:10" ht="15" x14ac:dyDescent="0.25">
      <c r="B28" s="13" t="s">
        <v>4698</v>
      </c>
      <c r="C28" s="35"/>
      <c r="D28" s="35"/>
      <c r="E28" s="5">
        <v>4.48E-2</v>
      </c>
      <c r="F28" s="35"/>
      <c r="G28" s="8">
        <v>52697.110369999995</v>
      </c>
      <c r="H28" s="39">
        <v>0.169229353761427</v>
      </c>
      <c r="I28" s="39">
        <v>2.5753400252324708E-3</v>
      </c>
      <c r="J28" s="35"/>
    </row>
    <row r="29" spans="2:10" ht="15" x14ac:dyDescent="0.25">
      <c r="B29" s="7" t="s">
        <v>4669</v>
      </c>
      <c r="C29" s="35"/>
      <c r="D29" s="35"/>
      <c r="E29" s="5">
        <v>4.48E-2</v>
      </c>
      <c r="F29" s="35"/>
      <c r="G29" s="8">
        <v>52697.110369999995</v>
      </c>
      <c r="H29" s="39">
        <v>0.169229353761427</v>
      </c>
      <c r="I29" s="39">
        <v>2.5753400252324708E-3</v>
      </c>
      <c r="J29" s="35"/>
    </row>
    <row r="30" spans="2:10" ht="15" x14ac:dyDescent="0.25">
      <c r="B30" s="9" t="s">
        <v>4699</v>
      </c>
      <c r="C30" s="3" t="s">
        <v>4700</v>
      </c>
      <c r="D30" s="3" t="s">
        <v>4674</v>
      </c>
      <c r="E30" s="5">
        <v>4.48E-2</v>
      </c>
      <c r="F30" s="3" t="s">
        <v>58</v>
      </c>
      <c r="G30" s="8">
        <v>52697.110369999995</v>
      </c>
      <c r="H30" s="39">
        <v>0.169229353761427</v>
      </c>
      <c r="I30" s="39">
        <v>2.5753400252324708E-3</v>
      </c>
      <c r="J30" s="3" t="s">
        <v>4701</v>
      </c>
    </row>
    <row r="31" spans="2:10" x14ac:dyDescent="0.2">
      <c r="B31" s="42"/>
      <c r="C31" s="43"/>
      <c r="D31" s="43"/>
      <c r="E31" s="11"/>
      <c r="F31" s="43"/>
      <c r="G31" s="12"/>
      <c r="H31" s="12"/>
      <c r="I31" s="12"/>
      <c r="J31" s="43"/>
    </row>
    <row r="32" spans="2:10" ht="15" x14ac:dyDescent="0.25">
      <c r="B32" s="7" t="s">
        <v>4694</v>
      </c>
      <c r="C32" s="35"/>
      <c r="D32" s="35"/>
      <c r="E32" s="5">
        <v>0</v>
      </c>
      <c r="F32" s="35"/>
      <c r="G32" s="8">
        <v>0</v>
      </c>
      <c r="H32" s="39">
        <v>0</v>
      </c>
      <c r="I32" s="39">
        <v>0</v>
      </c>
      <c r="J32" s="35"/>
    </row>
    <row r="33" spans="2:10" ht="15" x14ac:dyDescent="0.25">
      <c r="B33" s="9"/>
      <c r="C33" s="3" t="s">
        <v>86</v>
      </c>
      <c r="D33" s="3" t="s">
        <v>86</v>
      </c>
      <c r="E33" s="5">
        <v>0</v>
      </c>
      <c r="F33" s="3" t="s">
        <v>86</v>
      </c>
      <c r="G33" s="8">
        <v>0</v>
      </c>
      <c r="H33" s="39">
        <v>0</v>
      </c>
      <c r="I33" s="39">
        <v>0</v>
      </c>
      <c r="J33" s="3" t="s">
        <v>86</v>
      </c>
    </row>
    <row r="34" spans="2:10" x14ac:dyDescent="0.2">
      <c r="B34" s="42"/>
      <c r="C34" s="43"/>
      <c r="D34" s="43"/>
      <c r="E34" s="11"/>
      <c r="F34" s="43"/>
      <c r="G34" s="12"/>
      <c r="H34" s="12"/>
      <c r="I34" s="12"/>
      <c r="J34" s="43"/>
    </row>
    <row r="35" spans="2:10" x14ac:dyDescent="0.2">
      <c r="B35" s="31"/>
      <c r="C35" s="46"/>
      <c r="D35" s="46"/>
      <c r="E35" s="59"/>
      <c r="F35" s="46"/>
      <c r="G35" s="47"/>
      <c r="H35" s="47"/>
      <c r="I35" s="47"/>
      <c r="J35" s="46"/>
    </row>
    <row r="37" spans="2:10" x14ac:dyDescent="0.2">
      <c r="B37" s="33" t="s">
        <v>63</v>
      </c>
    </row>
    <row r="39" spans="2:10" x14ac:dyDescent="0.2">
      <c r="B39" s="34" t="s">
        <v>64</v>
      </c>
    </row>
  </sheetData>
  <hyperlinks>
    <hyperlink ref="B3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4706</v>
      </c>
      <c r="C6" s="23"/>
      <c r="D6" s="23"/>
      <c r="E6" s="23"/>
      <c r="F6" s="23"/>
      <c r="G6" s="23"/>
      <c r="H6" s="23"/>
      <c r="I6" s="23"/>
      <c r="J6" s="23"/>
      <c r="K6" s="23"/>
    </row>
    <row r="7" spans="2:11" ht="30" x14ac:dyDescent="0.2">
      <c r="B7" s="48" t="s">
        <v>1870</v>
      </c>
      <c r="C7" s="25" t="s">
        <v>66</v>
      </c>
      <c r="D7" s="25" t="s">
        <v>112</v>
      </c>
      <c r="E7" s="25" t="s">
        <v>4707</v>
      </c>
      <c r="F7" s="25" t="s">
        <v>4708</v>
      </c>
      <c r="G7" s="25" t="s">
        <v>68</v>
      </c>
      <c r="H7" s="25" t="s">
        <v>4709</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4705</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4865</v>
      </c>
      <c r="C6" s="23"/>
      <c r="D6" s="23"/>
      <c r="E6" s="23"/>
      <c r="F6" s="23"/>
      <c r="G6" s="23"/>
      <c r="H6" s="23"/>
      <c r="I6" s="23"/>
      <c r="J6" s="23"/>
      <c r="K6" s="23"/>
    </row>
    <row r="7" spans="2:11" ht="30" x14ac:dyDescent="0.2">
      <c r="B7" s="48" t="s">
        <v>1870</v>
      </c>
      <c r="C7" s="25" t="s">
        <v>65</v>
      </c>
      <c r="D7" s="25" t="s">
        <v>112</v>
      </c>
      <c r="E7" s="25" t="s">
        <v>4707</v>
      </c>
      <c r="F7" s="25" t="s">
        <v>4708</v>
      </c>
      <c r="G7" s="25" t="s">
        <v>68</v>
      </c>
      <c r="H7" s="25" t="s">
        <v>4709</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4864</v>
      </c>
      <c r="C10" s="44"/>
      <c r="D10" s="44"/>
      <c r="E10" s="44"/>
      <c r="F10" s="45"/>
      <c r="G10" s="44"/>
      <c r="H10" s="45">
        <v>0</v>
      </c>
      <c r="I10" s="15">
        <v>122230.52448558806</v>
      </c>
      <c r="J10" s="45">
        <v>1</v>
      </c>
      <c r="K10" s="45">
        <v>5.9734805153964753E-3</v>
      </c>
    </row>
    <row r="11" spans="2:11" ht="15" x14ac:dyDescent="0.25">
      <c r="B11" s="6" t="s">
        <v>70</v>
      </c>
      <c r="C11" s="36"/>
      <c r="D11" s="36"/>
      <c r="E11" s="36"/>
      <c r="F11" s="37"/>
      <c r="G11" s="36"/>
      <c r="H11" s="37">
        <v>0</v>
      </c>
      <c r="I11" s="38">
        <v>112164.07216558805</v>
      </c>
      <c r="J11" s="37">
        <v>0.91764371164760139</v>
      </c>
      <c r="K11" s="37">
        <v>5.4815268316030482E-3</v>
      </c>
    </row>
    <row r="12" spans="2:11" ht="15" x14ac:dyDescent="0.25">
      <c r="B12" s="42" t="s">
        <v>4710</v>
      </c>
      <c r="C12" s="3" t="s">
        <v>4711</v>
      </c>
      <c r="D12" s="3" t="s">
        <v>2986</v>
      </c>
      <c r="E12" s="3" t="s">
        <v>1815</v>
      </c>
      <c r="F12" s="39">
        <v>0</v>
      </c>
      <c r="G12" s="3" t="s">
        <v>52</v>
      </c>
      <c r="H12" s="39">
        <v>0</v>
      </c>
      <c r="I12" s="8">
        <v>148826.70334733799</v>
      </c>
      <c r="J12" s="39">
        <v>1.2175903193877387</v>
      </c>
      <c r="K12" s="39">
        <v>7.2732520485980284E-3</v>
      </c>
    </row>
    <row r="13" spans="2:11" ht="15" x14ac:dyDescent="0.25">
      <c r="B13" s="42" t="s">
        <v>4712</v>
      </c>
      <c r="C13" s="3" t="s">
        <v>4713</v>
      </c>
      <c r="D13" s="3" t="s">
        <v>76</v>
      </c>
      <c r="E13" s="3" t="s">
        <v>77</v>
      </c>
      <c r="F13" s="39">
        <v>0</v>
      </c>
      <c r="G13" s="3" t="s">
        <v>52</v>
      </c>
      <c r="H13" s="39">
        <v>0</v>
      </c>
      <c r="I13" s="8">
        <v>-54010.781535946997</v>
      </c>
      <c r="J13" s="39">
        <v>-0.44187637877897917</v>
      </c>
      <c r="K13" s="39">
        <v>-2.6395399388501844E-3</v>
      </c>
    </row>
    <row r="14" spans="2:11" ht="15" x14ac:dyDescent="0.25">
      <c r="B14" s="42" t="s">
        <v>4714</v>
      </c>
      <c r="C14" s="3" t="s">
        <v>4715</v>
      </c>
      <c r="D14" s="3" t="s">
        <v>76</v>
      </c>
      <c r="E14" s="3" t="s">
        <v>77</v>
      </c>
      <c r="F14" s="39">
        <v>0</v>
      </c>
      <c r="G14" s="3" t="s">
        <v>73</v>
      </c>
      <c r="H14" s="39">
        <v>0</v>
      </c>
      <c r="I14" s="8">
        <v>19842.163454004</v>
      </c>
      <c r="J14" s="39">
        <v>0.16233394675765747</v>
      </c>
      <c r="K14" s="39">
        <v>9.6969866794427569E-4</v>
      </c>
    </row>
    <row r="15" spans="2:11" ht="15" x14ac:dyDescent="0.25">
      <c r="B15" s="42" t="s">
        <v>4716</v>
      </c>
      <c r="C15" s="3" t="s">
        <v>4717</v>
      </c>
      <c r="D15" s="3" t="s">
        <v>76</v>
      </c>
      <c r="E15" s="3" t="s">
        <v>77</v>
      </c>
      <c r="F15" s="39">
        <v>0</v>
      </c>
      <c r="G15" s="3" t="s">
        <v>52</v>
      </c>
      <c r="H15" s="39">
        <v>0</v>
      </c>
      <c r="I15" s="8">
        <v>456.84856000000002</v>
      </c>
      <c r="J15" s="39">
        <v>3.7375979684507207E-3</v>
      </c>
      <c r="K15" s="39">
        <v>2.2326468638925829E-5</v>
      </c>
    </row>
    <row r="16" spans="2:11" ht="15" x14ac:dyDescent="0.25">
      <c r="B16" s="42" t="s">
        <v>4716</v>
      </c>
      <c r="C16" s="3" t="s">
        <v>4718</v>
      </c>
      <c r="D16" s="3" t="s">
        <v>76</v>
      </c>
      <c r="E16" s="3" t="s">
        <v>77</v>
      </c>
      <c r="F16" s="39">
        <v>0</v>
      </c>
      <c r="G16" s="3" t="s">
        <v>52</v>
      </c>
      <c r="H16" s="39">
        <v>0</v>
      </c>
      <c r="I16" s="8">
        <v>-456.84856000000002</v>
      </c>
      <c r="J16" s="39">
        <v>-3.7375979684507207E-3</v>
      </c>
      <c r="K16" s="39">
        <v>-2.2326468638925829E-5</v>
      </c>
    </row>
    <row r="17" spans="2:11" ht="15" x14ac:dyDescent="0.25">
      <c r="B17" s="42" t="s">
        <v>4719</v>
      </c>
      <c r="C17" s="3" t="s">
        <v>4720</v>
      </c>
      <c r="D17" s="3" t="s">
        <v>2033</v>
      </c>
      <c r="E17" s="3" t="s">
        <v>1815</v>
      </c>
      <c r="F17" s="39">
        <v>0</v>
      </c>
      <c r="G17" s="3" t="s">
        <v>73</v>
      </c>
      <c r="H17" s="39">
        <v>0</v>
      </c>
      <c r="I17" s="8">
        <v>-384.52740416400002</v>
      </c>
      <c r="J17" s="39">
        <v>-3.1459196119978921E-3</v>
      </c>
      <c r="K17" s="39">
        <v>-1.8792089505273045E-5</v>
      </c>
    </row>
    <row r="18" spans="2:11" ht="15" x14ac:dyDescent="0.25">
      <c r="B18" s="42" t="s">
        <v>4721</v>
      </c>
      <c r="C18" s="3" t="s">
        <v>4722</v>
      </c>
      <c r="D18" s="3" t="s">
        <v>2033</v>
      </c>
      <c r="E18" s="3" t="s">
        <v>1815</v>
      </c>
      <c r="F18" s="39">
        <v>0</v>
      </c>
      <c r="G18" s="3" t="s">
        <v>73</v>
      </c>
      <c r="H18" s="39">
        <v>0</v>
      </c>
      <c r="I18" s="8">
        <v>-259.56878945900002</v>
      </c>
      <c r="J18" s="39">
        <v>-2.1236003899304649E-3</v>
      </c>
      <c r="K18" s="39">
        <v>-1.2685285551737988E-5</v>
      </c>
    </row>
    <row r="19" spans="2:11" ht="15" x14ac:dyDescent="0.25">
      <c r="B19" s="42" t="s">
        <v>4723</v>
      </c>
      <c r="C19" s="3" t="s">
        <v>4724</v>
      </c>
      <c r="D19" s="3" t="s">
        <v>2033</v>
      </c>
      <c r="E19" s="3" t="s">
        <v>1815</v>
      </c>
      <c r="F19" s="39">
        <v>0</v>
      </c>
      <c r="G19" s="3" t="s">
        <v>73</v>
      </c>
      <c r="H19" s="39">
        <v>0</v>
      </c>
      <c r="I19" s="8">
        <v>-304.30166009799996</v>
      </c>
      <c r="J19" s="39">
        <v>-2.4895717446903332E-3</v>
      </c>
      <c r="K19" s="39">
        <v>-1.4871408308589314E-5</v>
      </c>
    </row>
    <row r="20" spans="2:11" ht="15" x14ac:dyDescent="0.25">
      <c r="B20" s="42" t="s">
        <v>4725</v>
      </c>
      <c r="C20" s="3" t="s">
        <v>4726</v>
      </c>
      <c r="D20" s="3" t="s">
        <v>2033</v>
      </c>
      <c r="E20" s="3" t="s">
        <v>1815</v>
      </c>
      <c r="F20" s="39">
        <v>0</v>
      </c>
      <c r="G20" s="3" t="s">
        <v>73</v>
      </c>
      <c r="H20" s="39">
        <v>0</v>
      </c>
      <c r="I20" s="8">
        <v>-329.13744992099998</v>
      </c>
      <c r="J20" s="39">
        <v>-2.6927598593410916E-3</v>
      </c>
      <c r="K20" s="39">
        <v>-1.6085148552415763E-5</v>
      </c>
    </row>
    <row r="21" spans="2:11" ht="15" x14ac:dyDescent="0.25">
      <c r="B21" s="42" t="s">
        <v>4727</v>
      </c>
      <c r="C21" s="3" t="s">
        <v>4728</v>
      </c>
      <c r="D21" s="3" t="s">
        <v>2033</v>
      </c>
      <c r="E21" s="3" t="s">
        <v>1815</v>
      </c>
      <c r="F21" s="39">
        <v>0</v>
      </c>
      <c r="G21" s="3" t="s">
        <v>73</v>
      </c>
      <c r="H21" s="39">
        <v>0</v>
      </c>
      <c r="I21" s="8">
        <v>-2525.2553465280002</v>
      </c>
      <c r="J21" s="39">
        <v>-2.0659776738712658E-2</v>
      </c>
      <c r="K21" s="39">
        <v>-1.2341077380114139E-4</v>
      </c>
    </row>
    <row r="22" spans="2:11" ht="15" x14ac:dyDescent="0.25">
      <c r="B22" s="42" t="s">
        <v>4729</v>
      </c>
      <c r="C22" s="3" t="s">
        <v>2941</v>
      </c>
      <c r="D22" s="3" t="s">
        <v>2033</v>
      </c>
      <c r="E22" s="3" t="s">
        <v>1815</v>
      </c>
      <c r="F22" s="39">
        <v>0</v>
      </c>
      <c r="G22" s="3" t="s">
        <v>73</v>
      </c>
      <c r="H22" s="39">
        <v>0</v>
      </c>
      <c r="I22" s="8">
        <v>-7.3993156449999997</v>
      </c>
      <c r="J22" s="39">
        <v>-6.0535743228954545E-5</v>
      </c>
      <c r="K22" s="39">
        <v>-3.6160908266320406E-7</v>
      </c>
    </row>
    <row r="23" spans="2:11" ht="15" x14ac:dyDescent="0.25">
      <c r="B23" s="42" t="s">
        <v>4730</v>
      </c>
      <c r="C23" s="3" t="s">
        <v>2939</v>
      </c>
      <c r="D23" s="3" t="s">
        <v>2033</v>
      </c>
      <c r="E23" s="3" t="s">
        <v>1815</v>
      </c>
      <c r="F23" s="39">
        <v>0</v>
      </c>
      <c r="G23" s="3" t="s">
        <v>73</v>
      </c>
      <c r="H23" s="39">
        <v>0</v>
      </c>
      <c r="I23" s="8">
        <v>-4.314521987</v>
      </c>
      <c r="J23" s="39">
        <v>-3.5298236714256398E-5</v>
      </c>
      <c r="K23" s="39">
        <v>-2.1085332924046309E-7</v>
      </c>
    </row>
    <row r="24" spans="2:11" ht="15" x14ac:dyDescent="0.25">
      <c r="B24" s="42" t="s">
        <v>4731</v>
      </c>
      <c r="C24" s="3" t="s">
        <v>4732</v>
      </c>
      <c r="D24" s="3" t="s">
        <v>2033</v>
      </c>
      <c r="E24" s="3" t="s">
        <v>1815</v>
      </c>
      <c r="F24" s="39">
        <v>0</v>
      </c>
      <c r="G24" s="3" t="s">
        <v>73</v>
      </c>
      <c r="H24" s="39">
        <v>0</v>
      </c>
      <c r="I24" s="8">
        <v>-3.5237477820000001</v>
      </c>
      <c r="J24" s="39">
        <v>-2.8828705405870017E-5</v>
      </c>
      <c r="K24" s="39">
        <v>-1.7220771002606957E-7</v>
      </c>
    </row>
    <row r="25" spans="2:11" ht="15" x14ac:dyDescent="0.25">
      <c r="B25" s="42" t="s">
        <v>4733</v>
      </c>
      <c r="C25" s="3" t="s">
        <v>4734</v>
      </c>
      <c r="D25" s="3" t="s">
        <v>2033</v>
      </c>
      <c r="E25" s="3" t="s">
        <v>1815</v>
      </c>
      <c r="F25" s="39">
        <v>0</v>
      </c>
      <c r="G25" s="3" t="s">
        <v>73</v>
      </c>
      <c r="H25" s="39">
        <v>0</v>
      </c>
      <c r="I25" s="8">
        <v>-10.639771824</v>
      </c>
      <c r="J25" s="39">
        <v>-8.7046765681305028E-5</v>
      </c>
      <c r="K25" s="39">
        <v>-5.1997215872555816E-7</v>
      </c>
    </row>
    <row r="26" spans="2:11" ht="15" x14ac:dyDescent="0.25">
      <c r="B26" s="42" t="s">
        <v>4735</v>
      </c>
      <c r="C26" s="3" t="s">
        <v>4736</v>
      </c>
      <c r="D26" s="3" t="s">
        <v>2033</v>
      </c>
      <c r="E26" s="3" t="s">
        <v>1815</v>
      </c>
      <c r="F26" s="39">
        <v>0</v>
      </c>
      <c r="G26" s="3" t="s">
        <v>73</v>
      </c>
      <c r="H26" s="39">
        <v>0</v>
      </c>
      <c r="I26" s="8">
        <v>-7.3257314420000004</v>
      </c>
      <c r="J26" s="39">
        <v>-5.9933731552168557E-5</v>
      </c>
      <c r="K26" s="39">
        <v>-3.5801297764188179E-7</v>
      </c>
    </row>
    <row r="27" spans="2:11" ht="15" x14ac:dyDescent="0.25">
      <c r="B27" s="42" t="s">
        <v>4737</v>
      </c>
      <c r="C27" s="3" t="s">
        <v>4738</v>
      </c>
      <c r="D27" s="3" t="s">
        <v>2033</v>
      </c>
      <c r="E27" s="3" t="s">
        <v>1815</v>
      </c>
      <c r="F27" s="39">
        <v>0</v>
      </c>
      <c r="G27" s="3" t="s">
        <v>73</v>
      </c>
      <c r="H27" s="39">
        <v>0</v>
      </c>
      <c r="I27" s="8">
        <v>-6.3120502999999994E-2</v>
      </c>
      <c r="J27" s="39">
        <v>-5.1640540090656649E-7</v>
      </c>
      <c r="K27" s="39">
        <v>-3.0847376003608802E-9</v>
      </c>
    </row>
    <row r="28" spans="2:11" ht="15" x14ac:dyDescent="0.25">
      <c r="B28" s="42" t="s">
        <v>4739</v>
      </c>
      <c r="C28" s="3" t="s">
        <v>2982</v>
      </c>
      <c r="D28" s="3" t="s">
        <v>2033</v>
      </c>
      <c r="E28" s="3" t="s">
        <v>1815</v>
      </c>
      <c r="F28" s="39">
        <v>0</v>
      </c>
      <c r="G28" s="3" t="s">
        <v>73</v>
      </c>
      <c r="H28" s="39">
        <v>0</v>
      </c>
      <c r="I28" s="8">
        <v>-4.599143E-2</v>
      </c>
      <c r="J28" s="39">
        <v>-3.7626795919887225E-7</v>
      </c>
      <c r="K28" s="39">
        <v>-2.2476293228424592E-9</v>
      </c>
    </row>
    <row r="29" spans="2:11" ht="15" x14ac:dyDescent="0.25">
      <c r="B29" s="42" t="s">
        <v>4740</v>
      </c>
      <c r="C29" s="3" t="s">
        <v>2981</v>
      </c>
      <c r="D29" s="3" t="s">
        <v>2033</v>
      </c>
      <c r="E29" s="3" t="s">
        <v>1815</v>
      </c>
      <c r="F29" s="39">
        <v>0</v>
      </c>
      <c r="G29" s="3" t="s">
        <v>73</v>
      </c>
      <c r="H29" s="39">
        <v>0</v>
      </c>
      <c r="I29" s="8">
        <v>-4.2295940999999997E-2</v>
      </c>
      <c r="J29" s="39">
        <v>-3.4603419381536747E-7</v>
      </c>
      <c r="K29" s="39">
        <v>-2.0670285144170248E-9</v>
      </c>
    </row>
    <row r="30" spans="2:11" ht="15" x14ac:dyDescent="0.25">
      <c r="B30" s="42" t="s">
        <v>4741</v>
      </c>
      <c r="C30" s="3" t="s">
        <v>2980</v>
      </c>
      <c r="D30" s="3" t="s">
        <v>2033</v>
      </c>
      <c r="E30" s="3" t="s">
        <v>1815</v>
      </c>
      <c r="F30" s="39">
        <v>0</v>
      </c>
      <c r="G30" s="3" t="s">
        <v>73</v>
      </c>
      <c r="H30" s="39">
        <v>0</v>
      </c>
      <c r="I30" s="8">
        <v>-8.3344630000000003E-3</v>
      </c>
      <c r="J30" s="39">
        <v>-6.8186429167966945E-8</v>
      </c>
      <c r="K30" s="39">
        <v>-4.0731030604931245E-10</v>
      </c>
    </row>
    <row r="31" spans="2:11" ht="15" x14ac:dyDescent="0.25">
      <c r="B31" s="42" t="s">
        <v>2932</v>
      </c>
      <c r="C31" s="3" t="s">
        <v>2933</v>
      </c>
      <c r="D31" s="3" t="s">
        <v>2033</v>
      </c>
      <c r="E31" s="3" t="s">
        <v>1815</v>
      </c>
      <c r="F31" s="39">
        <v>0</v>
      </c>
      <c r="G31" s="3" t="s">
        <v>73</v>
      </c>
      <c r="H31" s="39">
        <v>0</v>
      </c>
      <c r="I31" s="8">
        <v>0.97723770200000004</v>
      </c>
      <c r="J31" s="39">
        <v>7.9950381143559932E-6</v>
      </c>
      <c r="K31" s="39">
        <v>4.7758204395957703E-8</v>
      </c>
    </row>
    <row r="32" spans="2:11" ht="15" x14ac:dyDescent="0.25">
      <c r="B32" s="42" t="s">
        <v>2932</v>
      </c>
      <c r="C32" s="3" t="s">
        <v>2935</v>
      </c>
      <c r="D32" s="3" t="s">
        <v>2033</v>
      </c>
      <c r="E32" s="3" t="s">
        <v>1815</v>
      </c>
      <c r="F32" s="39">
        <v>0</v>
      </c>
      <c r="G32" s="3" t="s">
        <v>73</v>
      </c>
      <c r="H32" s="39">
        <v>0</v>
      </c>
      <c r="I32" s="8">
        <v>0.76796798300000002</v>
      </c>
      <c r="J32" s="39">
        <v>6.2829476207520449E-6</v>
      </c>
      <c r="K32" s="39">
        <v>3.753106519181898E-8</v>
      </c>
    </row>
    <row r="33" spans="2:11" ht="15" x14ac:dyDescent="0.25">
      <c r="B33" s="42" t="s">
        <v>2932</v>
      </c>
      <c r="C33" s="3" t="s">
        <v>2939</v>
      </c>
      <c r="D33" s="3" t="s">
        <v>2033</v>
      </c>
      <c r="E33" s="3" t="s">
        <v>1815</v>
      </c>
      <c r="F33" s="39">
        <v>0</v>
      </c>
      <c r="G33" s="3" t="s">
        <v>73</v>
      </c>
      <c r="H33" s="39">
        <v>0</v>
      </c>
      <c r="I33" s="8">
        <v>1.7189538010000001</v>
      </c>
      <c r="J33" s="39">
        <v>1.4063212182343848E-5</v>
      </c>
      <c r="K33" s="39">
        <v>8.4006323955117314E-8</v>
      </c>
    </row>
    <row r="34" spans="2:11" ht="15" x14ac:dyDescent="0.25">
      <c r="B34" s="42" t="s">
        <v>2932</v>
      </c>
      <c r="C34" s="3" t="s">
        <v>2941</v>
      </c>
      <c r="D34" s="3" t="s">
        <v>2033</v>
      </c>
      <c r="E34" s="3" t="s">
        <v>1815</v>
      </c>
      <c r="F34" s="39">
        <v>0</v>
      </c>
      <c r="G34" s="3" t="s">
        <v>73</v>
      </c>
      <c r="H34" s="39">
        <v>0</v>
      </c>
      <c r="I34" s="8">
        <v>3.254004825</v>
      </c>
      <c r="J34" s="39">
        <v>2.6621867481094487E-5</v>
      </c>
      <c r="K34" s="39">
        <v>1.5902520668178493E-7</v>
      </c>
    </row>
    <row r="35" spans="2:11" ht="15" x14ac:dyDescent="0.25">
      <c r="B35" s="42" t="s">
        <v>2932</v>
      </c>
      <c r="C35" s="3" t="s">
        <v>2946</v>
      </c>
      <c r="D35" s="3" t="s">
        <v>2033</v>
      </c>
      <c r="E35" s="3" t="s">
        <v>1815</v>
      </c>
      <c r="F35" s="39">
        <v>0</v>
      </c>
      <c r="G35" s="3" t="s">
        <v>73</v>
      </c>
      <c r="H35" s="39">
        <v>0</v>
      </c>
      <c r="I35" s="8">
        <v>4.0229999999999994E-6</v>
      </c>
      <c r="J35" s="39">
        <v>3.2913218829183238E-11</v>
      </c>
      <c r="K35" s="39">
        <v>1.9660647137510643E-13</v>
      </c>
    </row>
    <row r="36" spans="2:11" ht="15" x14ac:dyDescent="0.25">
      <c r="B36" s="42" t="s">
        <v>2932</v>
      </c>
      <c r="C36" s="3" t="s">
        <v>2944</v>
      </c>
      <c r="D36" s="3" t="s">
        <v>2033</v>
      </c>
      <c r="E36" s="3" t="s">
        <v>1815</v>
      </c>
      <c r="F36" s="39">
        <v>0</v>
      </c>
      <c r="G36" s="3" t="s">
        <v>73</v>
      </c>
      <c r="H36" s="39">
        <v>0</v>
      </c>
      <c r="I36" s="8">
        <v>1.886881783</v>
      </c>
      <c r="J36" s="39">
        <v>1.543707507548557E-5</v>
      </c>
      <c r="K36" s="39">
        <v>9.2213067178125614E-8</v>
      </c>
    </row>
    <row r="37" spans="2:11" ht="15" x14ac:dyDescent="0.25">
      <c r="B37" s="42" t="s">
        <v>2932</v>
      </c>
      <c r="C37" s="3" t="s">
        <v>2945</v>
      </c>
      <c r="D37" s="3" t="s">
        <v>2033</v>
      </c>
      <c r="E37" s="3" t="s">
        <v>1815</v>
      </c>
      <c r="F37" s="39">
        <v>0</v>
      </c>
      <c r="G37" s="3" t="s">
        <v>73</v>
      </c>
      <c r="H37" s="39">
        <v>0</v>
      </c>
      <c r="I37" s="8">
        <v>2.8838388589999999</v>
      </c>
      <c r="J37" s="39">
        <v>2.3593442563850139E-5</v>
      </c>
      <c r="K37" s="39">
        <v>1.4093496944628467E-7</v>
      </c>
    </row>
    <row r="38" spans="2:11" ht="15" x14ac:dyDescent="0.25">
      <c r="B38" s="42" t="s">
        <v>2932</v>
      </c>
      <c r="C38" s="3" t="s">
        <v>2946</v>
      </c>
      <c r="D38" s="3" t="s">
        <v>2033</v>
      </c>
      <c r="E38" s="3" t="s">
        <v>1815</v>
      </c>
      <c r="F38" s="39">
        <v>0</v>
      </c>
      <c r="G38" s="3" t="s">
        <v>73</v>
      </c>
      <c r="H38" s="39">
        <v>0</v>
      </c>
      <c r="I38" s="8">
        <v>0.35344620800000004</v>
      </c>
      <c r="J38" s="39">
        <v>2.8916361889756443E-6</v>
      </c>
      <c r="K38" s="39">
        <v>1.7273132432461331E-8</v>
      </c>
    </row>
    <row r="39" spans="2:11" ht="15" x14ac:dyDescent="0.25">
      <c r="B39" s="42" t="s">
        <v>2932</v>
      </c>
      <c r="C39" s="3" t="s">
        <v>2948</v>
      </c>
      <c r="D39" s="3" t="s">
        <v>2033</v>
      </c>
      <c r="E39" s="3" t="s">
        <v>1815</v>
      </c>
      <c r="F39" s="39">
        <v>0</v>
      </c>
      <c r="G39" s="3" t="s">
        <v>73</v>
      </c>
      <c r="H39" s="39">
        <v>0</v>
      </c>
      <c r="I39" s="8">
        <v>17.958515634000001</v>
      </c>
      <c r="J39" s="39">
        <v>1.4692332958219002E-4</v>
      </c>
      <c r="K39" s="39">
        <v>8.7764364651638655E-7</v>
      </c>
    </row>
    <row r="40" spans="2:11" ht="15" x14ac:dyDescent="0.25">
      <c r="B40" s="42" t="s">
        <v>2932</v>
      </c>
      <c r="C40" s="3" t="s">
        <v>2949</v>
      </c>
      <c r="D40" s="3" t="s">
        <v>2033</v>
      </c>
      <c r="E40" s="3" t="s">
        <v>1815</v>
      </c>
      <c r="F40" s="39">
        <v>0</v>
      </c>
      <c r="G40" s="3" t="s">
        <v>73</v>
      </c>
      <c r="H40" s="39">
        <v>0</v>
      </c>
      <c r="I40" s="8">
        <v>7.1515184330000006</v>
      </c>
      <c r="J40" s="39">
        <v>5.8508449203645699E-5</v>
      </c>
      <c r="K40" s="39">
        <v>3.4949908130404195E-7</v>
      </c>
    </row>
    <row r="41" spans="2:11" ht="15" x14ac:dyDescent="0.25">
      <c r="B41" s="42" t="s">
        <v>2932</v>
      </c>
      <c r="C41" s="3" t="s">
        <v>2950</v>
      </c>
      <c r="D41" s="3" t="s">
        <v>2033</v>
      </c>
      <c r="E41" s="3" t="s">
        <v>1815</v>
      </c>
      <c r="F41" s="39">
        <v>0</v>
      </c>
      <c r="G41" s="3" t="s">
        <v>73</v>
      </c>
      <c r="H41" s="39">
        <v>0</v>
      </c>
      <c r="I41" s="8">
        <v>1.6926473550000001</v>
      </c>
      <c r="J41" s="39">
        <v>1.3847992243537959E-5</v>
      </c>
      <c r="K41" s="39">
        <v>8.2720711844135513E-8</v>
      </c>
    </row>
    <row r="42" spans="2:11" ht="15" x14ac:dyDescent="0.25">
      <c r="B42" s="42" t="s">
        <v>2952</v>
      </c>
      <c r="C42" s="3" t="s">
        <v>2953</v>
      </c>
      <c r="D42" s="3" t="s">
        <v>2033</v>
      </c>
      <c r="E42" s="3" t="s">
        <v>1815</v>
      </c>
      <c r="F42" s="39">
        <v>0</v>
      </c>
      <c r="G42" s="3" t="s">
        <v>73</v>
      </c>
      <c r="H42" s="39">
        <v>0</v>
      </c>
      <c r="I42" s="8">
        <v>2.1265869779999997</v>
      </c>
      <c r="J42" s="39">
        <v>1.7398166185981973E-5</v>
      </c>
      <c r="K42" s="39">
        <v>1.0392760671559312E-7</v>
      </c>
    </row>
    <row r="43" spans="2:11" ht="15" x14ac:dyDescent="0.25">
      <c r="B43" s="42" t="s">
        <v>2952</v>
      </c>
      <c r="C43" s="3" t="s">
        <v>2955</v>
      </c>
      <c r="D43" s="3" t="s">
        <v>2033</v>
      </c>
      <c r="E43" s="3" t="s">
        <v>1815</v>
      </c>
      <c r="F43" s="39">
        <v>0</v>
      </c>
      <c r="G43" s="3" t="s">
        <v>73</v>
      </c>
      <c r="H43" s="39">
        <v>0</v>
      </c>
      <c r="I43" s="8">
        <v>3.1539433219999999</v>
      </c>
      <c r="J43" s="39">
        <v>2.5803238064088276E-5</v>
      </c>
      <c r="K43" s="39">
        <v>1.5413513980996797E-7</v>
      </c>
    </row>
    <row r="44" spans="2:11" ht="15" x14ac:dyDescent="0.25">
      <c r="B44" s="42" t="s">
        <v>2952</v>
      </c>
      <c r="C44" s="3" t="s">
        <v>2956</v>
      </c>
      <c r="D44" s="3" t="s">
        <v>2033</v>
      </c>
      <c r="E44" s="3" t="s">
        <v>1815</v>
      </c>
      <c r="F44" s="39">
        <v>0</v>
      </c>
      <c r="G44" s="3" t="s">
        <v>73</v>
      </c>
      <c r="H44" s="39">
        <v>0</v>
      </c>
      <c r="I44" s="8">
        <v>0.14717116499999999</v>
      </c>
      <c r="J44" s="39">
        <v>1.2040459256750767E-6</v>
      </c>
      <c r="K44" s="39">
        <v>7.1923448766625821E-9</v>
      </c>
    </row>
    <row r="45" spans="2:11" ht="15" x14ac:dyDescent="0.25">
      <c r="B45" s="42" t="s">
        <v>2952</v>
      </c>
      <c r="C45" s="3" t="s">
        <v>2957</v>
      </c>
      <c r="D45" s="3" t="s">
        <v>2033</v>
      </c>
      <c r="E45" s="3" t="s">
        <v>1815</v>
      </c>
      <c r="F45" s="39">
        <v>0</v>
      </c>
      <c r="G45" s="3" t="s">
        <v>73</v>
      </c>
      <c r="H45" s="39">
        <v>0</v>
      </c>
      <c r="I45" s="8">
        <v>0.55474471300000006</v>
      </c>
      <c r="J45" s="39">
        <v>4.5385120888146793E-6</v>
      </c>
      <c r="K45" s="39">
        <v>2.7110713531425842E-8</v>
      </c>
    </row>
    <row r="46" spans="2:11" ht="15" x14ac:dyDescent="0.25">
      <c r="B46" s="42" t="s">
        <v>2952</v>
      </c>
      <c r="C46" s="3" t="s">
        <v>2958</v>
      </c>
      <c r="D46" s="3" t="s">
        <v>2033</v>
      </c>
      <c r="E46" s="3" t="s">
        <v>1815</v>
      </c>
      <c r="F46" s="39">
        <v>0</v>
      </c>
      <c r="G46" s="3" t="s">
        <v>73</v>
      </c>
      <c r="H46" s="39">
        <v>0</v>
      </c>
      <c r="I46" s="8">
        <v>1.517021129</v>
      </c>
      <c r="J46" s="39">
        <v>1.2411147995841814E-5</v>
      </c>
      <c r="K46" s="39">
        <v>7.4137750726863078E-8</v>
      </c>
    </row>
    <row r="47" spans="2:11" ht="15" x14ac:dyDescent="0.25">
      <c r="B47" s="42" t="s">
        <v>2952</v>
      </c>
      <c r="C47" s="3" t="s">
        <v>2959</v>
      </c>
      <c r="D47" s="3" t="s">
        <v>2033</v>
      </c>
      <c r="E47" s="3" t="s">
        <v>1815</v>
      </c>
      <c r="F47" s="39">
        <v>0</v>
      </c>
      <c r="G47" s="3" t="s">
        <v>73</v>
      </c>
      <c r="H47" s="39">
        <v>0</v>
      </c>
      <c r="I47" s="8">
        <v>0.41471145200000004</v>
      </c>
      <c r="J47" s="39">
        <v>3.3928632290937912E-6</v>
      </c>
      <c r="K47" s="39">
        <v>2.026720239039693E-8</v>
      </c>
    </row>
    <row r="48" spans="2:11" ht="15" x14ac:dyDescent="0.25">
      <c r="B48" s="42" t="s">
        <v>2977</v>
      </c>
      <c r="C48" s="3" t="s">
        <v>2978</v>
      </c>
      <c r="D48" s="3" t="s">
        <v>2033</v>
      </c>
      <c r="E48" s="3" t="s">
        <v>1815</v>
      </c>
      <c r="F48" s="39">
        <v>0</v>
      </c>
      <c r="G48" s="3" t="s">
        <v>73</v>
      </c>
      <c r="H48" s="39">
        <v>0</v>
      </c>
      <c r="I48" s="8">
        <v>1.018817976</v>
      </c>
      <c r="J48" s="39">
        <v>8.3352172486188314E-6</v>
      </c>
      <c r="K48" s="39">
        <v>4.9790257826221206E-8</v>
      </c>
    </row>
    <row r="49" spans="2:11" ht="15" x14ac:dyDescent="0.25">
      <c r="B49" s="42" t="s">
        <v>2977</v>
      </c>
      <c r="C49" s="3" t="s">
        <v>2980</v>
      </c>
      <c r="D49" s="3" t="s">
        <v>2033</v>
      </c>
      <c r="E49" s="3" t="s">
        <v>1815</v>
      </c>
      <c r="F49" s="39">
        <v>0</v>
      </c>
      <c r="G49" s="3" t="s">
        <v>73</v>
      </c>
      <c r="H49" s="39">
        <v>0</v>
      </c>
      <c r="I49" s="8">
        <v>0.55349544900000003</v>
      </c>
      <c r="J49" s="39">
        <v>4.5282915321635677E-6</v>
      </c>
      <c r="K49" s="39">
        <v>2.704966123541392E-8</v>
      </c>
    </row>
    <row r="50" spans="2:11" ht="15" x14ac:dyDescent="0.25">
      <c r="B50" s="42" t="s">
        <v>2977</v>
      </c>
      <c r="C50" s="3" t="s">
        <v>2981</v>
      </c>
      <c r="D50" s="3" t="s">
        <v>2033</v>
      </c>
      <c r="E50" s="3" t="s">
        <v>1815</v>
      </c>
      <c r="F50" s="39">
        <v>0</v>
      </c>
      <c r="G50" s="3" t="s">
        <v>73</v>
      </c>
      <c r="H50" s="39">
        <v>0</v>
      </c>
      <c r="I50" s="8">
        <v>0.58208468800000002</v>
      </c>
      <c r="J50" s="39">
        <v>4.7621875996174128E-6</v>
      </c>
      <c r="K50" s="39">
        <v>2.8446834836977326E-8</v>
      </c>
    </row>
    <row r="51" spans="2:11" ht="15" x14ac:dyDescent="0.25">
      <c r="B51" s="42" t="s">
        <v>2977</v>
      </c>
      <c r="C51" s="3" t="s">
        <v>2982</v>
      </c>
      <c r="D51" s="3" t="s">
        <v>2033</v>
      </c>
      <c r="E51" s="3" t="s">
        <v>1815</v>
      </c>
      <c r="F51" s="39">
        <v>0</v>
      </c>
      <c r="G51" s="3" t="s">
        <v>73</v>
      </c>
      <c r="H51" s="39">
        <v>0</v>
      </c>
      <c r="I51" s="8">
        <v>0.18830796699999999</v>
      </c>
      <c r="J51" s="39">
        <v>1.5405968991174786E-6</v>
      </c>
      <c r="K51" s="39">
        <v>9.2027255589584859E-9</v>
      </c>
    </row>
    <row r="52" spans="2:11" ht="15" x14ac:dyDescent="0.25">
      <c r="B52" s="42" t="s">
        <v>4742</v>
      </c>
      <c r="C52" s="3" t="s">
        <v>2969</v>
      </c>
      <c r="D52" s="3" t="s">
        <v>2033</v>
      </c>
      <c r="E52" s="3" t="s">
        <v>1815</v>
      </c>
      <c r="F52" s="39">
        <v>0</v>
      </c>
      <c r="G52" s="3" t="s">
        <v>73</v>
      </c>
      <c r="H52" s="39">
        <v>0</v>
      </c>
      <c r="I52" s="8">
        <v>0.20260033000000002</v>
      </c>
      <c r="J52" s="39">
        <v>1.6575264718256871E-6</v>
      </c>
      <c r="K52" s="39">
        <v>9.9012020832046059E-9</v>
      </c>
    </row>
    <row r="53" spans="2:11" ht="15" x14ac:dyDescent="0.25">
      <c r="B53" s="42" t="s">
        <v>4743</v>
      </c>
      <c r="C53" s="3" t="s">
        <v>2963</v>
      </c>
      <c r="D53" s="3" t="s">
        <v>2033</v>
      </c>
      <c r="E53" s="3" t="s">
        <v>1815</v>
      </c>
      <c r="F53" s="39">
        <v>0</v>
      </c>
      <c r="G53" s="3" t="s">
        <v>73</v>
      </c>
      <c r="H53" s="39">
        <v>0</v>
      </c>
      <c r="I53" s="8">
        <v>0.244329675</v>
      </c>
      <c r="J53" s="39">
        <v>1.9989251950629435E-6</v>
      </c>
      <c r="K53" s="39">
        <v>1.1940540704443591E-8</v>
      </c>
    </row>
    <row r="54" spans="2:11" ht="15" x14ac:dyDescent="0.25">
      <c r="B54" s="42" t="s">
        <v>4744</v>
      </c>
      <c r="C54" s="3" t="s">
        <v>2971</v>
      </c>
      <c r="D54" s="3" t="s">
        <v>2033</v>
      </c>
      <c r="E54" s="3" t="s">
        <v>1815</v>
      </c>
      <c r="F54" s="39">
        <v>0</v>
      </c>
      <c r="G54" s="3" t="s">
        <v>73</v>
      </c>
      <c r="H54" s="39">
        <v>0</v>
      </c>
      <c r="I54" s="8">
        <v>0.37309798199999999</v>
      </c>
      <c r="J54" s="39">
        <v>3.0524125096427216E-6</v>
      </c>
      <c r="K54" s="39">
        <v>1.8233526651303251E-8</v>
      </c>
    </row>
    <row r="55" spans="2:11" ht="15" x14ac:dyDescent="0.25">
      <c r="B55" s="42" t="s">
        <v>4745</v>
      </c>
      <c r="C55" s="3" t="s">
        <v>2962</v>
      </c>
      <c r="D55" s="3" t="s">
        <v>2033</v>
      </c>
      <c r="E55" s="3" t="s">
        <v>1815</v>
      </c>
      <c r="F55" s="39">
        <v>0</v>
      </c>
      <c r="G55" s="3" t="s">
        <v>73</v>
      </c>
      <c r="H55" s="39">
        <v>0</v>
      </c>
      <c r="I55" s="8">
        <v>4.4290299999999997E-4</v>
      </c>
      <c r="J55" s="39">
        <v>3.6235056821033419E-9</v>
      </c>
      <c r="K55" s="39">
        <v>2.1644940589472726E-11</v>
      </c>
    </row>
    <row r="56" spans="2:11" ht="15" x14ac:dyDescent="0.25">
      <c r="B56" s="42" t="s">
        <v>4746</v>
      </c>
      <c r="C56" s="3" t="s">
        <v>2968</v>
      </c>
      <c r="D56" s="3" t="s">
        <v>2033</v>
      </c>
      <c r="E56" s="3" t="s">
        <v>1815</v>
      </c>
      <c r="F56" s="39">
        <v>0</v>
      </c>
      <c r="G56" s="3" t="s">
        <v>73</v>
      </c>
      <c r="H56" s="39">
        <v>0</v>
      </c>
      <c r="I56" s="8">
        <v>8.871385100000001E-2</v>
      </c>
      <c r="J56" s="39">
        <v>7.2579129782315602E-7</v>
      </c>
      <c r="K56" s="39">
        <v>4.3355001757909425E-9</v>
      </c>
    </row>
    <row r="57" spans="2:11" ht="15" x14ac:dyDescent="0.25">
      <c r="B57" s="42" t="s">
        <v>4747</v>
      </c>
      <c r="C57" s="3" t="s">
        <v>2967</v>
      </c>
      <c r="D57" s="3" t="s">
        <v>2033</v>
      </c>
      <c r="E57" s="3" t="s">
        <v>1815</v>
      </c>
      <c r="F57" s="39">
        <v>0</v>
      </c>
      <c r="G57" s="3" t="s">
        <v>73</v>
      </c>
      <c r="H57" s="39">
        <v>0</v>
      </c>
      <c r="I57" s="8">
        <v>0.33855562300000003</v>
      </c>
      <c r="J57" s="39">
        <v>2.7698124050831377E-6</v>
      </c>
      <c r="K57" s="39">
        <v>1.6545420433067573E-8</v>
      </c>
    </row>
    <row r="58" spans="2:11" ht="15" x14ac:dyDescent="0.25">
      <c r="B58" s="42" t="s">
        <v>4748</v>
      </c>
      <c r="C58" s="3" t="s">
        <v>2975</v>
      </c>
      <c r="D58" s="3" t="s">
        <v>2033</v>
      </c>
      <c r="E58" s="3" t="s">
        <v>1815</v>
      </c>
      <c r="F58" s="39">
        <v>0</v>
      </c>
      <c r="G58" s="3" t="s">
        <v>73</v>
      </c>
      <c r="H58" s="39">
        <v>0</v>
      </c>
      <c r="I58" s="8">
        <v>9.5410791999999994E-2</v>
      </c>
      <c r="J58" s="39">
        <v>7.8058072974439115E-7</v>
      </c>
      <c r="K58" s="39">
        <v>4.6627837798220819E-9</v>
      </c>
    </row>
    <row r="59" spans="2:11" ht="15" x14ac:dyDescent="0.25">
      <c r="B59" s="42" t="s">
        <v>4749</v>
      </c>
      <c r="C59" s="3" t="s">
        <v>2966</v>
      </c>
      <c r="D59" s="3" t="s">
        <v>2033</v>
      </c>
      <c r="E59" s="3" t="s">
        <v>1815</v>
      </c>
      <c r="F59" s="39">
        <v>0</v>
      </c>
      <c r="G59" s="3" t="s">
        <v>73</v>
      </c>
      <c r="H59" s="39">
        <v>0</v>
      </c>
      <c r="I59" s="8">
        <v>0.711133075</v>
      </c>
      <c r="J59" s="39">
        <v>5.817966322183688E-6</v>
      </c>
      <c r="K59" s="39">
        <v>3.475350846479715E-8</v>
      </c>
    </row>
    <row r="60" spans="2:11" ht="15" x14ac:dyDescent="0.25">
      <c r="B60" s="42" t="s">
        <v>4750</v>
      </c>
      <c r="C60" s="3" t="s">
        <v>4751</v>
      </c>
      <c r="D60" s="3" t="s">
        <v>467</v>
      </c>
      <c r="E60" s="3" t="s">
        <v>257</v>
      </c>
      <c r="F60" s="39">
        <v>8.1290000000000001E-2</v>
      </c>
      <c r="G60" s="3" t="s">
        <v>73</v>
      </c>
      <c r="H60" s="39">
        <v>0</v>
      </c>
      <c r="I60" s="8">
        <v>118.68297160199999</v>
      </c>
      <c r="J60" s="39">
        <v>9.7097653881043152E-4</v>
      </c>
      <c r="K60" s="39">
        <v>5.8001094354912217E-6</v>
      </c>
    </row>
    <row r="61" spans="2:11" ht="15" x14ac:dyDescent="0.25">
      <c r="B61" s="42" t="s">
        <v>4752</v>
      </c>
      <c r="C61" s="3" t="s">
        <v>4753</v>
      </c>
      <c r="D61" s="3" t="s">
        <v>467</v>
      </c>
      <c r="E61" s="3" t="s">
        <v>257</v>
      </c>
      <c r="F61" s="39">
        <v>0</v>
      </c>
      <c r="G61" s="3" t="s">
        <v>73</v>
      </c>
      <c r="H61" s="39">
        <v>0</v>
      </c>
      <c r="I61" s="8">
        <v>-109.17697596799999</v>
      </c>
      <c r="J61" s="39">
        <v>-8.9320549369705784E-4</v>
      </c>
      <c r="K61" s="39">
        <v>-5.3355456128444638E-6</v>
      </c>
    </row>
    <row r="62" spans="2:11" ht="15" x14ac:dyDescent="0.25">
      <c r="B62" s="42" t="s">
        <v>4754</v>
      </c>
      <c r="C62" s="3" t="s">
        <v>4755</v>
      </c>
      <c r="D62" s="3" t="s">
        <v>87</v>
      </c>
      <c r="E62" s="3" t="s">
        <v>591</v>
      </c>
      <c r="F62" s="39">
        <v>0</v>
      </c>
      <c r="G62" s="3" t="s">
        <v>52</v>
      </c>
      <c r="H62" s="39">
        <v>0</v>
      </c>
      <c r="I62" s="8">
        <v>1.0884923000000001E-2</v>
      </c>
      <c r="J62" s="39">
        <v>8.9052411791650457E-8</v>
      </c>
      <c r="K62" s="39">
        <v>5.3195284668648723E-10</v>
      </c>
    </row>
    <row r="63" spans="2:11" ht="15" x14ac:dyDescent="0.25">
      <c r="B63" s="42" t="s">
        <v>4756</v>
      </c>
      <c r="C63" s="3" t="s">
        <v>4757</v>
      </c>
      <c r="D63" s="3" t="s">
        <v>87</v>
      </c>
      <c r="E63" s="3" t="s">
        <v>591</v>
      </c>
      <c r="F63" s="39">
        <v>0</v>
      </c>
      <c r="G63" s="3" t="s">
        <v>52</v>
      </c>
      <c r="H63" s="39">
        <v>0</v>
      </c>
      <c r="I63" s="8">
        <v>5.4227550000000005E-3</v>
      </c>
      <c r="J63" s="39">
        <v>4.4364981847389407E-8</v>
      </c>
      <c r="K63" s="39">
        <v>2.6501335463129893E-10</v>
      </c>
    </row>
    <row r="64" spans="2:11" ht="15" x14ac:dyDescent="0.25">
      <c r="B64" s="42" t="s">
        <v>4758</v>
      </c>
      <c r="C64" s="3" t="s">
        <v>4759</v>
      </c>
      <c r="D64" s="3" t="s">
        <v>87</v>
      </c>
      <c r="E64" s="3" t="s">
        <v>591</v>
      </c>
      <c r="F64" s="39">
        <v>5.1299999999999998E-2</v>
      </c>
      <c r="G64" s="3" t="s">
        <v>73</v>
      </c>
      <c r="H64" s="39">
        <v>0</v>
      </c>
      <c r="I64" s="8">
        <v>96.894830518999996</v>
      </c>
      <c r="J64" s="39">
        <v>7.9272203835159571E-4</v>
      </c>
      <c r="K64" s="39">
        <v>4.7353096502186339E-6</v>
      </c>
    </row>
    <row r="65" spans="2:11" ht="15" x14ac:dyDescent="0.25">
      <c r="B65" s="42" t="s">
        <v>4760</v>
      </c>
      <c r="C65" s="3" t="s">
        <v>4761</v>
      </c>
      <c r="D65" s="3" t="s">
        <v>87</v>
      </c>
      <c r="E65" s="3" t="s">
        <v>591</v>
      </c>
      <c r="F65" s="39">
        <v>4.0270000000000002E-3</v>
      </c>
      <c r="G65" s="3" t="s">
        <v>73</v>
      </c>
      <c r="H65" s="39">
        <v>0</v>
      </c>
      <c r="I65" s="8">
        <v>47.345299999999995</v>
      </c>
      <c r="J65" s="39">
        <v>3.8734432498964183E-4</v>
      </c>
      <c r="K65" s="39">
        <v>2.3137937780750254E-6</v>
      </c>
    </row>
    <row r="66" spans="2:11" ht="15" x14ac:dyDescent="0.25">
      <c r="B66" s="42" t="s">
        <v>4762</v>
      </c>
      <c r="C66" s="3" t="s">
        <v>4763</v>
      </c>
      <c r="D66" s="3" t="s">
        <v>87</v>
      </c>
      <c r="E66" s="3" t="s">
        <v>591</v>
      </c>
      <c r="F66" s="39">
        <v>8.1860000000000006E-3</v>
      </c>
      <c r="G66" s="3" t="s">
        <v>73</v>
      </c>
      <c r="H66" s="39">
        <v>0</v>
      </c>
      <c r="I66" s="8">
        <v>49.093150000000001</v>
      </c>
      <c r="J66" s="39">
        <v>4.0164394455976068E-4</v>
      </c>
      <c r="K66" s="39">
        <v>2.3992122769547123E-6</v>
      </c>
    </row>
    <row r="67" spans="2:11" ht="15" x14ac:dyDescent="0.25">
      <c r="B67" s="42" t="s">
        <v>4764</v>
      </c>
      <c r="C67" s="3" t="s">
        <v>4765</v>
      </c>
      <c r="D67" s="3" t="s">
        <v>87</v>
      </c>
      <c r="E67" s="3" t="s">
        <v>591</v>
      </c>
      <c r="F67" s="39">
        <v>6.6000000000000003E-2</v>
      </c>
      <c r="G67" s="3" t="s">
        <v>73</v>
      </c>
      <c r="H67" s="39">
        <v>0</v>
      </c>
      <c r="I67" s="8">
        <v>49.287239999999997</v>
      </c>
      <c r="J67" s="39">
        <v>4.0323184578833541E-4</v>
      </c>
      <c r="K67" s="39">
        <v>2.4086975740039775E-6</v>
      </c>
    </row>
    <row r="68" spans="2:11" ht="15" x14ac:dyDescent="0.25">
      <c r="B68" s="42" t="s">
        <v>4766</v>
      </c>
      <c r="C68" s="3" t="s">
        <v>4767</v>
      </c>
      <c r="D68" s="3" t="s">
        <v>87</v>
      </c>
      <c r="E68" s="3" t="s">
        <v>591</v>
      </c>
      <c r="F68" s="39">
        <v>6.9500000000000006E-2</v>
      </c>
      <c r="G68" s="3" t="s">
        <v>73</v>
      </c>
      <c r="H68" s="39">
        <v>0</v>
      </c>
      <c r="I68" s="8">
        <v>652.92548999999997</v>
      </c>
      <c r="J68" s="39">
        <v>5.3417547928216987E-3</v>
      </c>
      <c r="K68" s="39">
        <v>3.1908868172946152E-5</v>
      </c>
    </row>
    <row r="69" spans="2:11" ht="15" x14ac:dyDescent="0.25">
      <c r="B69" s="42" t="s">
        <v>4768</v>
      </c>
      <c r="C69" s="3" t="s">
        <v>4769</v>
      </c>
      <c r="D69" s="3" t="s">
        <v>87</v>
      </c>
      <c r="E69" s="3" t="s">
        <v>591</v>
      </c>
      <c r="F69" s="39">
        <v>6.6000000000000003E-2</v>
      </c>
      <c r="G69" s="3" t="s">
        <v>73</v>
      </c>
      <c r="H69" s="39">
        <v>0</v>
      </c>
      <c r="I69" s="8">
        <v>47.345299999999995</v>
      </c>
      <c r="J69" s="39">
        <v>3.8734432498964183E-4</v>
      </c>
      <c r="K69" s="39">
        <v>2.3137937780750254E-6</v>
      </c>
    </row>
    <row r="70" spans="2:11" ht="15" x14ac:dyDescent="0.25">
      <c r="B70" s="42" t="s">
        <v>4770</v>
      </c>
      <c r="C70" s="3" t="s">
        <v>4771</v>
      </c>
      <c r="D70" s="3" t="s">
        <v>87</v>
      </c>
      <c r="E70" s="3" t="s">
        <v>591</v>
      </c>
      <c r="F70" s="39">
        <v>5.7500000000000002E-2</v>
      </c>
      <c r="G70" s="3" t="s">
        <v>73</v>
      </c>
      <c r="H70" s="39">
        <v>0</v>
      </c>
      <c r="I70" s="8">
        <v>192.03304999999997</v>
      </c>
      <c r="J70" s="39">
        <v>1.5710727807818757E-3</v>
      </c>
      <c r="K70" s="39">
        <v>9.3847726442702922E-6</v>
      </c>
    </row>
    <row r="71" spans="2:11" ht="15" x14ac:dyDescent="0.25">
      <c r="B71" s="42" t="s">
        <v>4772</v>
      </c>
      <c r="C71" s="3" t="s">
        <v>4773</v>
      </c>
      <c r="D71" s="3" t="s">
        <v>87</v>
      </c>
      <c r="E71" s="3" t="s">
        <v>591</v>
      </c>
      <c r="F71" s="39">
        <v>6.6000000000000003E-2</v>
      </c>
      <c r="G71" s="3" t="s">
        <v>73</v>
      </c>
      <c r="H71" s="39">
        <v>0</v>
      </c>
      <c r="I71" s="8">
        <v>49.287239999999997</v>
      </c>
      <c r="J71" s="39">
        <v>4.0323184578833541E-4</v>
      </c>
      <c r="K71" s="39">
        <v>2.4086975740039775E-6</v>
      </c>
    </row>
    <row r="72" spans="2:11" ht="15" x14ac:dyDescent="0.25">
      <c r="B72" s="42" t="s">
        <v>4774</v>
      </c>
      <c r="C72" s="3" t="s">
        <v>4775</v>
      </c>
      <c r="D72" s="3" t="s">
        <v>87</v>
      </c>
      <c r="E72" s="3" t="s">
        <v>591</v>
      </c>
      <c r="F72" s="39">
        <v>5.2000000000000005E-2</v>
      </c>
      <c r="G72" s="3" t="s">
        <v>73</v>
      </c>
      <c r="H72" s="39">
        <v>0</v>
      </c>
      <c r="I72" s="8">
        <v>29.203679999999999</v>
      </c>
      <c r="J72" s="39">
        <v>2.3892297053379119E-4</v>
      </c>
      <c r="K72" s="39">
        <v>1.4272017091642478E-6</v>
      </c>
    </row>
    <row r="73" spans="2:11" ht="15" x14ac:dyDescent="0.25">
      <c r="B73" s="42" t="s">
        <v>4776</v>
      </c>
      <c r="C73" s="3" t="s">
        <v>4777</v>
      </c>
      <c r="D73" s="3" t="s">
        <v>87</v>
      </c>
      <c r="E73" s="3" t="s">
        <v>591</v>
      </c>
      <c r="F73" s="39">
        <v>0</v>
      </c>
      <c r="G73" s="3" t="s">
        <v>52</v>
      </c>
      <c r="H73" s="39">
        <v>0</v>
      </c>
      <c r="I73" s="8">
        <v>4.0770000000000001E-6</v>
      </c>
      <c r="J73" s="39">
        <v>3.3355007001387041E-11</v>
      </c>
      <c r="K73" s="39">
        <v>1.9924548441369851E-13</v>
      </c>
    </row>
    <row r="74" spans="2:11" ht="15" x14ac:dyDescent="0.25">
      <c r="B74" s="42" t="s">
        <v>4778</v>
      </c>
      <c r="C74" s="3" t="s">
        <v>4779</v>
      </c>
      <c r="D74" s="3" t="s">
        <v>87</v>
      </c>
      <c r="E74" s="3" t="s">
        <v>591</v>
      </c>
      <c r="F74" s="39">
        <v>4.4999999999999998E-2</v>
      </c>
      <c r="G74" s="3" t="s">
        <v>73</v>
      </c>
      <c r="H74" s="39">
        <v>0</v>
      </c>
      <c r="I74" s="8">
        <v>0.76734999999999998</v>
      </c>
      <c r="J74" s="39">
        <v>6.2778917396405071E-6</v>
      </c>
      <c r="K74" s="39">
        <v>3.7500863984511045E-8</v>
      </c>
    </row>
    <row r="75" spans="2:11" ht="15" x14ac:dyDescent="0.25">
      <c r="B75" s="42" t="s">
        <v>4780</v>
      </c>
      <c r="C75" s="3" t="s">
        <v>4781</v>
      </c>
      <c r="D75" s="3" t="s">
        <v>87</v>
      </c>
      <c r="E75" s="3" t="s">
        <v>591</v>
      </c>
      <c r="F75" s="39">
        <v>0</v>
      </c>
      <c r="G75" s="3" t="s">
        <v>73</v>
      </c>
      <c r="H75" s="39">
        <v>0</v>
      </c>
      <c r="I75" s="8">
        <v>-109.99299999999999</v>
      </c>
      <c r="J75" s="39">
        <v>-8.9988160046690325E-4</v>
      </c>
      <c r="K75" s="39">
        <v>-5.3754252065528427E-6</v>
      </c>
    </row>
    <row r="76" spans="2:11" ht="15" x14ac:dyDescent="0.25">
      <c r="B76" s="42" t="s">
        <v>4782</v>
      </c>
      <c r="C76" s="3" t="s">
        <v>4783</v>
      </c>
      <c r="D76" s="3" t="s">
        <v>87</v>
      </c>
      <c r="E76" s="3" t="s">
        <v>591</v>
      </c>
      <c r="F76" s="39">
        <v>0</v>
      </c>
      <c r="G76" s="3" t="s">
        <v>73</v>
      </c>
      <c r="H76" s="39">
        <v>0</v>
      </c>
      <c r="I76" s="8">
        <v>-74.084000000000003</v>
      </c>
      <c r="J76" s="39">
        <v>-6.0610064721382337E-4</v>
      </c>
      <c r="K76" s="39">
        <v>-3.6205304065009665E-6</v>
      </c>
    </row>
    <row r="77" spans="2:11" ht="15" x14ac:dyDescent="0.25">
      <c r="B77" s="42" t="s">
        <v>4784</v>
      </c>
      <c r="C77" s="3" t="s">
        <v>4785</v>
      </c>
      <c r="D77" s="3" t="s">
        <v>87</v>
      </c>
      <c r="E77" s="3" t="s">
        <v>591</v>
      </c>
      <c r="F77" s="39">
        <v>0</v>
      </c>
      <c r="G77" s="3" t="s">
        <v>73</v>
      </c>
      <c r="H77" s="39">
        <v>0</v>
      </c>
      <c r="I77" s="8">
        <v>86.22</v>
      </c>
      <c r="J77" s="39">
        <v>7.0538844828540363E-4</v>
      </c>
      <c r="K77" s="39">
        <v>4.2136241516186125E-6</v>
      </c>
    </row>
    <row r="78" spans="2:11" ht="15" x14ac:dyDescent="0.25">
      <c r="B78" s="42" t="s">
        <v>4786</v>
      </c>
      <c r="C78" s="3" t="s">
        <v>4787</v>
      </c>
      <c r="D78" s="3" t="s">
        <v>87</v>
      </c>
      <c r="E78" s="3" t="s">
        <v>591</v>
      </c>
      <c r="F78" s="39">
        <v>0</v>
      </c>
      <c r="G78" s="3" t="s">
        <v>73</v>
      </c>
      <c r="H78" s="39">
        <v>0</v>
      </c>
      <c r="I78" s="8">
        <v>7.2830000000000004</v>
      </c>
      <c r="J78" s="39">
        <v>5.958413441037573E-5</v>
      </c>
      <c r="K78" s="39">
        <v>3.5592466592714406E-7</v>
      </c>
    </row>
    <row r="79" spans="2:11" ht="15" x14ac:dyDescent="0.25">
      <c r="B79" s="42" t="s">
        <v>4788</v>
      </c>
      <c r="C79" s="3" t="s">
        <v>4789</v>
      </c>
      <c r="D79" s="3" t="s">
        <v>87</v>
      </c>
      <c r="E79" s="3" t="s">
        <v>591</v>
      </c>
      <c r="F79" s="39">
        <v>0</v>
      </c>
      <c r="G79" s="3" t="s">
        <v>73</v>
      </c>
      <c r="H79" s="39">
        <v>0</v>
      </c>
      <c r="I79" s="8">
        <v>-115.16776</v>
      </c>
      <c r="J79" s="39">
        <v>-9.4221767013344675E-4</v>
      </c>
      <c r="K79" s="39">
        <v>-5.6283188938044075E-6</v>
      </c>
    </row>
    <row r="80" spans="2:11" ht="15" x14ac:dyDescent="0.25">
      <c r="B80" s="42" t="s">
        <v>4790</v>
      </c>
      <c r="C80" s="3" t="s">
        <v>4791</v>
      </c>
      <c r="D80" s="3" t="s">
        <v>87</v>
      </c>
      <c r="E80" s="3" t="s">
        <v>591</v>
      </c>
      <c r="F80" s="39">
        <v>0</v>
      </c>
      <c r="G80" s="3" t="s">
        <v>73</v>
      </c>
      <c r="H80" s="39">
        <v>0</v>
      </c>
      <c r="I80" s="8">
        <v>-4.0099999999999997E-3</v>
      </c>
      <c r="J80" s="39">
        <v>-3.28068624173564E-8</v>
      </c>
      <c r="K80" s="39">
        <v>-1.9597115342137132E-10</v>
      </c>
    </row>
    <row r="81" spans="2:11" ht="15" x14ac:dyDescent="0.25">
      <c r="B81" s="42" t="s">
        <v>4792</v>
      </c>
      <c r="C81" s="3" t="s">
        <v>4793</v>
      </c>
      <c r="D81" s="3" t="s">
        <v>87</v>
      </c>
      <c r="E81" s="3" t="s">
        <v>591</v>
      </c>
      <c r="F81" s="39">
        <v>0</v>
      </c>
      <c r="G81" s="3" t="s">
        <v>73</v>
      </c>
      <c r="H81" s="39">
        <v>0</v>
      </c>
      <c r="I81" s="8">
        <v>-115.875</v>
      </c>
      <c r="J81" s="39">
        <v>-9.4800378618732487E-4</v>
      </c>
      <c r="K81" s="39">
        <v>-5.662882145312071E-6</v>
      </c>
    </row>
    <row r="82" spans="2:11" ht="15" x14ac:dyDescent="0.25">
      <c r="B82" s="42" t="s">
        <v>4794</v>
      </c>
      <c r="C82" s="3" t="s">
        <v>4795</v>
      </c>
      <c r="D82" s="3" t="s">
        <v>87</v>
      </c>
      <c r="E82" s="3" t="s">
        <v>591</v>
      </c>
      <c r="F82" s="39">
        <v>0</v>
      </c>
      <c r="G82" s="3" t="s">
        <v>73</v>
      </c>
      <c r="H82" s="39">
        <v>0</v>
      </c>
      <c r="I82" s="8">
        <v>-33.994900000000001</v>
      </c>
      <c r="J82" s="39">
        <v>-2.7812119880094493E-4</v>
      </c>
      <c r="K82" s="39">
        <v>-1.6613515619561539E-6</v>
      </c>
    </row>
    <row r="83" spans="2:11" ht="15" x14ac:dyDescent="0.25">
      <c r="B83" s="42" t="s">
        <v>4796</v>
      </c>
      <c r="C83" s="3" t="s">
        <v>4797</v>
      </c>
      <c r="D83" s="3" t="s">
        <v>87</v>
      </c>
      <c r="E83" s="3" t="s">
        <v>591</v>
      </c>
      <c r="F83" s="39">
        <v>0</v>
      </c>
      <c r="G83" s="3" t="s">
        <v>73</v>
      </c>
      <c r="H83" s="39">
        <v>0</v>
      </c>
      <c r="I83" s="8">
        <v>-5.2064500000000002</v>
      </c>
      <c r="J83" s="39">
        <v>-4.2595333873527486E-5</v>
      </c>
      <c r="K83" s="39">
        <v>-2.5444239694032389E-7</v>
      </c>
    </row>
    <row r="84" spans="2:11" ht="15" x14ac:dyDescent="0.25">
      <c r="B84" s="42" t="s">
        <v>4798</v>
      </c>
      <c r="C84" s="3" t="s">
        <v>4799</v>
      </c>
      <c r="D84" s="3" t="s">
        <v>87</v>
      </c>
      <c r="E84" s="3" t="s">
        <v>591</v>
      </c>
      <c r="F84" s="39">
        <v>0</v>
      </c>
      <c r="G84" s="3" t="s">
        <v>73</v>
      </c>
      <c r="H84" s="39">
        <v>0</v>
      </c>
      <c r="I84" s="8">
        <v>-502.36700000000002</v>
      </c>
      <c r="J84" s="39">
        <v>-4.1099962723242104E-3</v>
      </c>
      <c r="K84" s="39">
        <v>-2.4550982651080813E-5</v>
      </c>
    </row>
    <row r="85" spans="2:11" ht="15" x14ac:dyDescent="0.25">
      <c r="B85" s="42" t="s">
        <v>4800</v>
      </c>
      <c r="C85" s="3" t="s">
        <v>4801</v>
      </c>
      <c r="D85" s="3" t="s">
        <v>87</v>
      </c>
      <c r="E85" s="3" t="s">
        <v>591</v>
      </c>
      <c r="F85" s="39">
        <v>0</v>
      </c>
      <c r="G85" s="3" t="s">
        <v>73</v>
      </c>
      <c r="H85" s="39">
        <v>0</v>
      </c>
      <c r="I85" s="8">
        <v>-78.162999999999997</v>
      </c>
      <c r="J85" s="39">
        <v>-6.3947201674010678E-4</v>
      </c>
      <c r="K85" s="39">
        <v>-3.8198736321383159E-6</v>
      </c>
    </row>
    <row r="86" spans="2:11" ht="15" x14ac:dyDescent="0.25">
      <c r="B86" s="42" t="s">
        <v>4802</v>
      </c>
      <c r="C86" s="3" t="s">
        <v>4803</v>
      </c>
      <c r="D86" s="3" t="s">
        <v>87</v>
      </c>
      <c r="E86" s="3" t="s">
        <v>591</v>
      </c>
      <c r="F86" s="39">
        <v>0</v>
      </c>
      <c r="G86" s="3" t="s">
        <v>73</v>
      </c>
      <c r="H86" s="39">
        <v>0</v>
      </c>
      <c r="I86" s="8">
        <v>-53.888940000000005</v>
      </c>
      <c r="J86" s="39">
        <v>-4.4087956119630279E-4</v>
      </c>
      <c r="K86" s="39">
        <v>-2.6335854684426623E-6</v>
      </c>
    </row>
    <row r="87" spans="2:11" ht="15" x14ac:dyDescent="0.25">
      <c r="B87" s="42" t="s">
        <v>4804</v>
      </c>
      <c r="C87" s="3" t="s">
        <v>4805</v>
      </c>
      <c r="D87" s="3" t="s">
        <v>87</v>
      </c>
      <c r="E87" s="3" t="s">
        <v>591</v>
      </c>
      <c r="F87" s="39">
        <v>0</v>
      </c>
      <c r="G87" s="3" t="s">
        <v>73</v>
      </c>
      <c r="H87" s="39">
        <v>0</v>
      </c>
      <c r="I87" s="8">
        <v>-91.287999999999997</v>
      </c>
      <c r="J87" s="39">
        <v>-7.4685108637297527E-4</v>
      </c>
      <c r="K87" s="39">
        <v>-4.4613004123516578E-6</v>
      </c>
    </row>
    <row r="88" spans="2:11" ht="15" x14ac:dyDescent="0.25">
      <c r="B88" s="42" t="s">
        <v>4806</v>
      </c>
      <c r="C88" s="3" t="s">
        <v>4807</v>
      </c>
      <c r="D88" s="3" t="s">
        <v>87</v>
      </c>
      <c r="E88" s="3" t="s">
        <v>591</v>
      </c>
      <c r="F88" s="39">
        <v>0</v>
      </c>
      <c r="G88" s="3" t="s">
        <v>73</v>
      </c>
      <c r="H88" s="39">
        <v>0</v>
      </c>
      <c r="I88" s="8">
        <v>-259.14499999999998</v>
      </c>
      <c r="J88" s="39">
        <v>-2.120133257143597E-3</v>
      </c>
      <c r="K88" s="39">
        <v>-1.266457470159134E-5</v>
      </c>
    </row>
    <row r="89" spans="2:11" ht="15" x14ac:dyDescent="0.25">
      <c r="B89" s="42" t="s">
        <v>4808</v>
      </c>
      <c r="C89" s="3" t="s">
        <v>4809</v>
      </c>
      <c r="D89" s="3" t="s">
        <v>87</v>
      </c>
      <c r="E89" s="3" t="s">
        <v>591</v>
      </c>
      <c r="F89" s="39">
        <v>0</v>
      </c>
      <c r="G89" s="3" t="s">
        <v>73</v>
      </c>
      <c r="H89" s="39">
        <v>0</v>
      </c>
      <c r="I89" s="8">
        <v>-30.35</v>
      </c>
      <c r="J89" s="39">
        <v>-2.4830131530343308E-4</v>
      </c>
      <c r="K89" s="39">
        <v>-1.4832230689123742E-6</v>
      </c>
    </row>
    <row r="90" spans="2:11" ht="15" x14ac:dyDescent="0.25">
      <c r="B90" s="42" t="s">
        <v>4810</v>
      </c>
      <c r="C90" s="3" t="s">
        <v>4811</v>
      </c>
      <c r="D90" s="3" t="s">
        <v>87</v>
      </c>
      <c r="E90" s="3" t="s">
        <v>591</v>
      </c>
      <c r="F90" s="39">
        <v>5.5E-2</v>
      </c>
      <c r="G90" s="3" t="s">
        <v>73</v>
      </c>
      <c r="H90" s="39">
        <v>0</v>
      </c>
      <c r="I90" s="8">
        <v>29.204989999999999</v>
      </c>
      <c r="J90" s="39">
        <v>2.3893368798759835E-4</v>
      </c>
      <c r="K90" s="39">
        <v>1.4272657296657395E-6</v>
      </c>
    </row>
    <row r="91" spans="2:11" ht="15" x14ac:dyDescent="0.25">
      <c r="B91" s="42" t="s">
        <v>4812</v>
      </c>
      <c r="C91" s="3" t="s">
        <v>4813</v>
      </c>
      <c r="D91" s="3" t="s">
        <v>87</v>
      </c>
      <c r="E91" s="3" t="s">
        <v>591</v>
      </c>
      <c r="F91" s="39">
        <v>0.05</v>
      </c>
      <c r="G91" s="3" t="s">
        <v>73</v>
      </c>
      <c r="H91" s="39">
        <v>0</v>
      </c>
      <c r="I91" s="8">
        <v>138.30238999999997</v>
      </c>
      <c r="J91" s="39">
        <v>1.1314881498058771E-3</v>
      </c>
      <c r="K91" s="39">
        <v>6.758922416267414E-6</v>
      </c>
    </row>
    <row r="92" spans="2:11" ht="15" x14ac:dyDescent="0.25">
      <c r="B92" s="42" t="s">
        <v>4814</v>
      </c>
      <c r="C92" s="3" t="s">
        <v>4815</v>
      </c>
      <c r="D92" s="3" t="s">
        <v>87</v>
      </c>
      <c r="E92" s="3" t="s">
        <v>591</v>
      </c>
      <c r="F92" s="39">
        <v>0</v>
      </c>
      <c r="G92" s="3" t="s">
        <v>73</v>
      </c>
      <c r="H92" s="39">
        <v>0</v>
      </c>
      <c r="I92" s="8">
        <v>58.075749999999999</v>
      </c>
      <c r="J92" s="39">
        <v>4.7513295262712862E-4</v>
      </c>
      <c r="K92" s="39">
        <v>2.8381974347409493E-6</v>
      </c>
    </row>
    <row r="93" spans="2:11" ht="15" x14ac:dyDescent="0.25">
      <c r="B93" s="42" t="s">
        <v>4816</v>
      </c>
      <c r="C93" s="3" t="s">
        <v>4817</v>
      </c>
      <c r="D93" s="3" t="s">
        <v>87</v>
      </c>
      <c r="E93" s="3" t="s">
        <v>591</v>
      </c>
      <c r="F93" s="39">
        <v>0</v>
      </c>
      <c r="G93" s="3" t="s">
        <v>73</v>
      </c>
      <c r="H93" s="39">
        <v>0</v>
      </c>
      <c r="I93" s="8">
        <v>9.7759999999999998</v>
      </c>
      <c r="J93" s="39">
        <v>7.9980021693784576E-5</v>
      </c>
      <c r="K93" s="39">
        <v>4.7775910120880959E-7</v>
      </c>
    </row>
    <row r="94" spans="2:11" ht="15" x14ac:dyDescent="0.25">
      <c r="B94" s="42" t="s">
        <v>4818</v>
      </c>
      <c r="C94" s="3" t="s">
        <v>4819</v>
      </c>
      <c r="D94" s="3" t="s">
        <v>87</v>
      </c>
      <c r="E94" s="3" t="s">
        <v>591</v>
      </c>
      <c r="F94" s="39">
        <v>0</v>
      </c>
      <c r="G94" s="3" t="s">
        <v>52</v>
      </c>
      <c r="H94" s="39">
        <v>0</v>
      </c>
      <c r="I94" s="8">
        <v>0.46056000000000002</v>
      </c>
      <c r="J94" s="39">
        <v>3.767962233151537E-6</v>
      </c>
      <c r="K94" s="39">
        <v>2.2507848982480497E-8</v>
      </c>
    </row>
    <row r="95" spans="2:11" ht="15" x14ac:dyDescent="0.25">
      <c r="B95" s="42" t="s">
        <v>4820</v>
      </c>
      <c r="C95" s="3" t="s">
        <v>4821</v>
      </c>
      <c r="D95" s="3" t="s">
        <v>87</v>
      </c>
      <c r="E95" s="3" t="s">
        <v>591</v>
      </c>
      <c r="F95" s="39">
        <v>0</v>
      </c>
      <c r="G95" s="3" t="s">
        <v>73</v>
      </c>
      <c r="H95" s="39">
        <v>0</v>
      </c>
      <c r="I95" s="8">
        <v>1.45377</v>
      </c>
      <c r="J95" s="39">
        <v>1.1893673909346687E-5</v>
      </c>
      <c r="K95" s="39">
        <v>7.1046629353961852E-8</v>
      </c>
    </row>
    <row r="96" spans="2:11" ht="15" x14ac:dyDescent="0.25">
      <c r="B96" s="42" t="s">
        <v>4822</v>
      </c>
      <c r="C96" s="3" t="s">
        <v>4823</v>
      </c>
      <c r="D96" s="3" t="s">
        <v>87</v>
      </c>
      <c r="E96" s="3" t="s">
        <v>591</v>
      </c>
      <c r="F96" s="39">
        <v>0</v>
      </c>
      <c r="G96" s="3" t="s">
        <v>52</v>
      </c>
      <c r="H96" s="39">
        <v>0</v>
      </c>
      <c r="I96" s="8">
        <v>31.759087458000003</v>
      </c>
      <c r="J96" s="39">
        <v>2.5982942960982427E-4</v>
      </c>
      <c r="K96" s="39">
        <v>1.5520860351008651E-6</v>
      </c>
    </row>
    <row r="97" spans="2:11" ht="15" x14ac:dyDescent="0.25">
      <c r="B97" s="42" t="s">
        <v>4824</v>
      </c>
      <c r="C97" s="3" t="s">
        <v>4825</v>
      </c>
      <c r="D97" s="3" t="s">
        <v>87</v>
      </c>
      <c r="E97" s="3" t="s">
        <v>591</v>
      </c>
      <c r="F97" s="39">
        <v>0</v>
      </c>
      <c r="G97" s="3" t="s">
        <v>73</v>
      </c>
      <c r="H97" s="39">
        <v>0</v>
      </c>
      <c r="I97" s="8">
        <v>637.01907999999992</v>
      </c>
      <c r="J97" s="39">
        <v>5.2116202780027295E-3</v>
      </c>
      <c r="K97" s="39">
        <v>3.1131512184294465E-5</v>
      </c>
    </row>
    <row r="98" spans="2:11" ht="15" x14ac:dyDescent="0.25">
      <c r="B98" s="42" t="s">
        <v>4826</v>
      </c>
      <c r="C98" s="3" t="s">
        <v>4827</v>
      </c>
      <c r="D98" s="3" t="s">
        <v>87</v>
      </c>
      <c r="E98" s="3" t="s">
        <v>591</v>
      </c>
      <c r="F98" s="39">
        <v>0.06</v>
      </c>
      <c r="G98" s="3" t="s">
        <v>73</v>
      </c>
      <c r="H98" s="39">
        <v>0</v>
      </c>
      <c r="I98" s="8">
        <v>2.1065300000000002</v>
      </c>
      <c r="J98" s="39">
        <v>1.723407478504583E-5</v>
      </c>
      <c r="K98" s="39">
        <v>1.0294740992935697E-7</v>
      </c>
    </row>
    <row r="99" spans="2:11" ht="15" x14ac:dyDescent="0.25">
      <c r="B99" s="42" t="s">
        <v>4828</v>
      </c>
      <c r="C99" s="3" t="s">
        <v>4829</v>
      </c>
      <c r="D99" s="3" t="s">
        <v>87</v>
      </c>
      <c r="E99" s="3" t="s">
        <v>591</v>
      </c>
      <c r="F99" s="39">
        <v>0.06</v>
      </c>
      <c r="G99" s="3" t="s">
        <v>73</v>
      </c>
      <c r="H99" s="39">
        <v>0</v>
      </c>
      <c r="I99" s="8">
        <v>12.639280000000001</v>
      </c>
      <c r="J99" s="39">
        <v>1.034052668365198E-4</v>
      </c>
      <c r="K99" s="39">
        <v>6.1768934663732435E-7</v>
      </c>
    </row>
    <row r="100" spans="2:11" ht="15" x14ac:dyDescent="0.25">
      <c r="B100" s="42" t="s">
        <v>4830</v>
      </c>
      <c r="C100" s="3" t="s">
        <v>4831</v>
      </c>
      <c r="D100" s="3" t="s">
        <v>87</v>
      </c>
      <c r="E100" s="3" t="s">
        <v>591</v>
      </c>
      <c r="F100" s="39">
        <v>0</v>
      </c>
      <c r="G100" s="3" t="s">
        <v>73</v>
      </c>
      <c r="H100" s="39">
        <v>0</v>
      </c>
      <c r="I100" s="8">
        <v>-86.631345063999987</v>
      </c>
      <c r="J100" s="39">
        <v>-7.0875377021076681E-4</v>
      </c>
      <c r="K100" s="39">
        <v>-4.2337268365678062E-6</v>
      </c>
    </row>
    <row r="101" spans="2:11" ht="15" x14ac:dyDescent="0.25">
      <c r="B101" s="42" t="s">
        <v>4832</v>
      </c>
      <c r="C101" s="3" t="s">
        <v>4833</v>
      </c>
      <c r="D101" s="3" t="s">
        <v>87</v>
      </c>
      <c r="E101" s="3" t="s">
        <v>591</v>
      </c>
      <c r="F101" s="39">
        <v>3.9E-2</v>
      </c>
      <c r="G101" s="3" t="s">
        <v>73</v>
      </c>
      <c r="H101" s="39">
        <v>0</v>
      </c>
      <c r="I101" s="8">
        <v>22.208680000000001</v>
      </c>
      <c r="J101" s="39">
        <v>1.8169503970850244E-4</v>
      </c>
      <c r="K101" s="39">
        <v>1.085351779442928E-6</v>
      </c>
    </row>
    <row r="102" spans="2:11" ht="15" x14ac:dyDescent="0.25">
      <c r="B102" s="42" t="s">
        <v>4834</v>
      </c>
      <c r="C102" s="3" t="s">
        <v>4835</v>
      </c>
      <c r="D102" s="3" t="s">
        <v>87</v>
      </c>
      <c r="E102" s="3" t="s">
        <v>591</v>
      </c>
      <c r="F102" s="39">
        <v>0</v>
      </c>
      <c r="G102" s="3" t="s">
        <v>73</v>
      </c>
      <c r="H102" s="39">
        <v>0</v>
      </c>
      <c r="I102" s="8">
        <v>20.660750000000007</v>
      </c>
      <c r="J102" s="39">
        <v>1.6903101812703155E-4</v>
      </c>
      <c r="K102" s="39">
        <v>1.0097034932794513E-6</v>
      </c>
    </row>
    <row r="103" spans="2:11" ht="15" x14ac:dyDescent="0.25">
      <c r="B103" s="42" t="s">
        <v>4836</v>
      </c>
      <c r="C103" s="3" t="s">
        <v>4837</v>
      </c>
      <c r="D103" s="3" t="s">
        <v>87</v>
      </c>
      <c r="E103" s="3" t="s">
        <v>591</v>
      </c>
      <c r="F103" s="39">
        <v>0</v>
      </c>
      <c r="G103" s="3" t="s">
        <v>73</v>
      </c>
      <c r="H103" s="39">
        <v>0</v>
      </c>
      <c r="I103" s="8">
        <v>9.003930000000004</v>
      </c>
      <c r="J103" s="39">
        <v>7.366351439538851E-5</v>
      </c>
      <c r="K103" s="39">
        <v>4.4002756793648102E-7</v>
      </c>
    </row>
    <row r="104" spans="2:11" ht="15" x14ac:dyDescent="0.25">
      <c r="B104" s="42" t="s">
        <v>4838</v>
      </c>
      <c r="C104" s="3" t="s">
        <v>4839</v>
      </c>
      <c r="D104" s="3" t="s">
        <v>87</v>
      </c>
      <c r="E104" s="3" t="s">
        <v>591</v>
      </c>
      <c r="F104" s="39">
        <v>0</v>
      </c>
      <c r="G104" s="3" t="s">
        <v>73</v>
      </c>
      <c r="H104" s="39">
        <v>0</v>
      </c>
      <c r="I104" s="8">
        <v>5.8880627289999978</v>
      </c>
      <c r="J104" s="39">
        <v>4.8171786497522942E-5</v>
      </c>
      <c r="K104" s="39">
        <v>2.8775322803479228E-7</v>
      </c>
    </row>
    <row r="105" spans="2:11" ht="15" x14ac:dyDescent="0.25">
      <c r="B105" s="42" t="s">
        <v>4840</v>
      </c>
      <c r="C105" s="3" t="s">
        <v>4841</v>
      </c>
      <c r="D105" s="3" t="s">
        <v>87</v>
      </c>
      <c r="E105" s="3" t="s">
        <v>591</v>
      </c>
      <c r="F105" s="39">
        <v>7.2899999999999996E-3</v>
      </c>
      <c r="G105" s="3" t="s">
        <v>73</v>
      </c>
      <c r="H105" s="39">
        <v>0</v>
      </c>
      <c r="I105" s="8">
        <v>307.47408754999998</v>
      </c>
      <c r="J105" s="39">
        <v>2.5155262062730786E-3</v>
      </c>
      <c r="K105" s="39">
        <v>1.5026446779141449E-5</v>
      </c>
    </row>
    <row r="106" spans="2:11" ht="15" x14ac:dyDescent="0.25">
      <c r="B106" s="42" t="s">
        <v>4842</v>
      </c>
      <c r="C106" s="3" t="s">
        <v>4843</v>
      </c>
      <c r="D106" s="3" t="s">
        <v>87</v>
      </c>
      <c r="E106" s="3" t="s">
        <v>591</v>
      </c>
      <c r="F106" s="39">
        <v>0</v>
      </c>
      <c r="G106" s="3" t="s">
        <v>73</v>
      </c>
      <c r="H106" s="39">
        <v>0</v>
      </c>
      <c r="I106" s="8">
        <v>-7.5259999999999998</v>
      </c>
      <c r="J106" s="39">
        <v>-6.1572181185292829E-5</v>
      </c>
      <c r="K106" s="39">
        <v>-3.6780022460080816E-7</v>
      </c>
    </row>
    <row r="107" spans="2:11" ht="15" x14ac:dyDescent="0.25">
      <c r="B107" s="42" t="s">
        <v>4844</v>
      </c>
      <c r="C107" s="3" t="s">
        <v>4845</v>
      </c>
      <c r="D107" s="3" t="s">
        <v>87</v>
      </c>
      <c r="E107" s="3" t="s">
        <v>591</v>
      </c>
      <c r="F107" s="39">
        <v>0.04</v>
      </c>
      <c r="G107" s="3" t="s">
        <v>73</v>
      </c>
      <c r="H107" s="39">
        <v>0</v>
      </c>
      <c r="I107" s="8">
        <v>129.41718</v>
      </c>
      <c r="J107" s="39">
        <v>1.0587959148883413E-3</v>
      </c>
      <c r="K107" s="39">
        <v>6.3246967673668911E-6</v>
      </c>
    </row>
    <row r="108" spans="2:11" ht="15" x14ac:dyDescent="0.25">
      <c r="B108" s="42" t="s">
        <v>4846</v>
      </c>
      <c r="C108" s="3" t="s">
        <v>4847</v>
      </c>
      <c r="D108" s="3" t="s">
        <v>87</v>
      </c>
      <c r="E108" s="3" t="s">
        <v>591</v>
      </c>
      <c r="F108" s="39">
        <v>4.2000000000000003E-2</v>
      </c>
      <c r="G108" s="3" t="s">
        <v>73</v>
      </c>
      <c r="H108" s="39">
        <v>0</v>
      </c>
      <c r="I108" s="8">
        <v>122.210535123</v>
      </c>
      <c r="J108" s="39">
        <v>9.9983646177849439E-4</v>
      </c>
      <c r="K108" s="39">
        <v>5.9725036230167892E-6</v>
      </c>
    </row>
    <row r="109" spans="2:11" x14ac:dyDescent="0.2">
      <c r="B109" s="55"/>
      <c r="C109" s="43"/>
      <c r="D109" s="43"/>
      <c r="E109" s="43"/>
      <c r="F109" s="12"/>
      <c r="G109" s="43"/>
      <c r="H109" s="12"/>
      <c r="I109" s="10"/>
      <c r="J109" s="12"/>
      <c r="K109" s="12"/>
    </row>
    <row r="110" spans="2:11" ht="15" x14ac:dyDescent="0.25">
      <c r="B110" s="13" t="s">
        <v>108</v>
      </c>
      <c r="C110" s="35"/>
      <c r="D110" s="35"/>
      <c r="E110" s="35"/>
      <c r="F110" s="39"/>
      <c r="G110" s="35"/>
      <c r="H110" s="39">
        <v>0</v>
      </c>
      <c r="I110" s="8">
        <v>10066.45232</v>
      </c>
      <c r="J110" s="39">
        <v>8.2356288352398541E-2</v>
      </c>
      <c r="K110" s="39">
        <v>4.9195368379342634E-4</v>
      </c>
    </row>
    <row r="111" spans="2:11" ht="15" x14ac:dyDescent="0.25">
      <c r="B111" s="42" t="s">
        <v>4848</v>
      </c>
      <c r="C111" s="3" t="s">
        <v>4849</v>
      </c>
      <c r="D111" s="3" t="s">
        <v>87</v>
      </c>
      <c r="E111" s="3" t="s">
        <v>591</v>
      </c>
      <c r="F111" s="39">
        <v>0</v>
      </c>
      <c r="G111" s="3" t="s">
        <v>52</v>
      </c>
      <c r="H111" s="39">
        <v>0</v>
      </c>
      <c r="I111" s="8">
        <v>1.0276800000000001</v>
      </c>
      <c r="J111" s="39">
        <v>8.4077197927852434E-6</v>
      </c>
      <c r="K111" s="39">
        <v>5.0223350361115945E-8</v>
      </c>
    </row>
    <row r="112" spans="2:11" ht="15" x14ac:dyDescent="0.25">
      <c r="B112" s="42" t="s">
        <v>4850</v>
      </c>
      <c r="C112" s="3" t="s">
        <v>4851</v>
      </c>
      <c r="D112" s="3" t="s">
        <v>87</v>
      </c>
      <c r="E112" s="3" t="s">
        <v>591</v>
      </c>
      <c r="F112" s="39">
        <v>0</v>
      </c>
      <c r="G112" s="3" t="s">
        <v>58</v>
      </c>
      <c r="H112" s="39">
        <v>0</v>
      </c>
      <c r="I112" s="8">
        <v>2759.4273199999998</v>
      </c>
      <c r="J112" s="39">
        <v>2.2575599111704359E-2</v>
      </c>
      <c r="K112" s="39">
        <v>1.3485490141716797E-4</v>
      </c>
    </row>
    <row r="113" spans="2:11" ht="15" x14ac:dyDescent="0.25">
      <c r="B113" s="42" t="s">
        <v>4852</v>
      </c>
      <c r="C113" s="3" t="s">
        <v>4853</v>
      </c>
      <c r="D113" s="3" t="s">
        <v>87</v>
      </c>
      <c r="E113" s="3" t="s">
        <v>591</v>
      </c>
      <c r="F113" s="39">
        <v>0</v>
      </c>
      <c r="G113" s="3" t="s">
        <v>52</v>
      </c>
      <c r="H113" s="39">
        <v>0</v>
      </c>
      <c r="I113" s="8">
        <v>-13.612080000000001</v>
      </c>
      <c r="J113" s="39">
        <v>-1.1136399894614681E-4</v>
      </c>
      <c r="K113" s="39">
        <v>-6.6523067782144154E-7</v>
      </c>
    </row>
    <row r="114" spans="2:11" ht="15" x14ac:dyDescent="0.25">
      <c r="B114" s="42" t="s">
        <v>4854</v>
      </c>
      <c r="C114" s="3" t="s">
        <v>4855</v>
      </c>
      <c r="D114" s="3" t="s">
        <v>87</v>
      </c>
      <c r="E114" s="3" t="s">
        <v>591</v>
      </c>
      <c r="F114" s="39">
        <v>0</v>
      </c>
      <c r="G114" s="3" t="s">
        <v>52</v>
      </c>
      <c r="H114" s="39">
        <v>0</v>
      </c>
      <c r="I114" s="8">
        <v>752.41900999999996</v>
      </c>
      <c r="J114" s="39">
        <v>6.1557373918387798E-3</v>
      </c>
      <c r="K114" s="39">
        <v>3.677117736804647E-5</v>
      </c>
    </row>
    <row r="115" spans="2:11" ht="15" x14ac:dyDescent="0.25">
      <c r="B115" s="42" t="s">
        <v>4856</v>
      </c>
      <c r="C115" s="3" t="s">
        <v>4857</v>
      </c>
      <c r="D115" s="3" t="s">
        <v>87</v>
      </c>
      <c r="E115" s="3" t="s">
        <v>591</v>
      </c>
      <c r="F115" s="39">
        <v>0</v>
      </c>
      <c r="G115" s="3" t="s">
        <v>52</v>
      </c>
      <c r="H115" s="39">
        <v>0</v>
      </c>
      <c r="I115" s="8">
        <v>867.65876000000003</v>
      </c>
      <c r="J115" s="39">
        <v>7.0985440310558741E-3</v>
      </c>
      <c r="K115" s="39">
        <v>4.2403014457196217E-5</v>
      </c>
    </row>
    <row r="116" spans="2:11" ht="15" x14ac:dyDescent="0.25">
      <c r="B116" s="42" t="s">
        <v>4858</v>
      </c>
      <c r="C116" s="3" t="s">
        <v>4859</v>
      </c>
      <c r="D116" s="3" t="s">
        <v>87</v>
      </c>
      <c r="E116" s="3" t="s">
        <v>591</v>
      </c>
      <c r="F116" s="39">
        <v>0</v>
      </c>
      <c r="G116" s="3" t="s">
        <v>50</v>
      </c>
      <c r="H116" s="39">
        <v>0</v>
      </c>
      <c r="I116" s="8">
        <v>4616.5585599999995</v>
      </c>
      <c r="J116" s="39">
        <v>3.7769277186929913E-2</v>
      </c>
      <c r="K116" s="39">
        <v>2.2561404135673443E-4</v>
      </c>
    </row>
    <row r="117" spans="2:11" ht="15" x14ac:dyDescent="0.25">
      <c r="B117" s="42" t="s">
        <v>4860</v>
      </c>
      <c r="C117" s="3" t="s">
        <v>4861</v>
      </c>
      <c r="D117" s="3" t="s">
        <v>87</v>
      </c>
      <c r="E117" s="3" t="s">
        <v>591</v>
      </c>
      <c r="F117" s="39">
        <v>0</v>
      </c>
      <c r="G117" s="3" t="s">
        <v>52</v>
      </c>
      <c r="H117" s="39">
        <v>0</v>
      </c>
      <c r="I117" s="8">
        <v>0.40335000000000004</v>
      </c>
      <c r="J117" s="39">
        <v>3.2999122084889538E-6</v>
      </c>
      <c r="K117" s="39">
        <v>1.9711961279927715E-8</v>
      </c>
    </row>
    <row r="118" spans="2:11" ht="15" x14ac:dyDescent="0.25">
      <c r="B118" s="42" t="s">
        <v>4862</v>
      </c>
      <c r="C118" s="3" t="s">
        <v>4863</v>
      </c>
      <c r="D118" s="3" t="s">
        <v>87</v>
      </c>
      <c r="E118" s="3" t="s">
        <v>591</v>
      </c>
      <c r="F118" s="39">
        <v>0</v>
      </c>
      <c r="G118" s="3" t="s">
        <v>50</v>
      </c>
      <c r="H118" s="39">
        <v>0</v>
      </c>
      <c r="I118" s="8">
        <v>1082.56972</v>
      </c>
      <c r="J118" s="39">
        <v>8.8567869978144736E-3</v>
      </c>
      <c r="K118" s="39">
        <v>5.2905844560461601E-5</v>
      </c>
    </row>
    <row r="119" spans="2:11" x14ac:dyDescent="0.2">
      <c r="B119" s="55"/>
      <c r="C119" s="43"/>
      <c r="D119" s="43"/>
      <c r="E119" s="43"/>
      <c r="F119" s="12"/>
      <c r="G119" s="43"/>
      <c r="H119" s="12"/>
      <c r="I119" s="10"/>
      <c r="J119" s="12"/>
      <c r="K119" s="12"/>
    </row>
    <row r="120" spans="2:11" x14ac:dyDescent="0.2">
      <c r="B120" s="31"/>
      <c r="C120" s="46"/>
      <c r="D120" s="46"/>
      <c r="E120" s="46"/>
      <c r="F120" s="47"/>
      <c r="G120" s="46"/>
      <c r="H120" s="47"/>
      <c r="I120" s="32"/>
      <c r="J120" s="47"/>
      <c r="K120" s="47"/>
    </row>
    <row r="122" spans="2:11" x14ac:dyDescent="0.2">
      <c r="B122" s="33" t="s">
        <v>63</v>
      </c>
    </row>
    <row r="124" spans="2:11" x14ac:dyDescent="0.2">
      <c r="B124" s="34" t="s">
        <v>64</v>
      </c>
    </row>
  </sheetData>
  <hyperlinks>
    <hyperlink ref="B12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88</v>
      </c>
      <c r="D4" s="21"/>
    </row>
    <row r="5" spans="2:4" ht="20.25" x14ac:dyDescent="0.55000000000000004">
      <c r="B5" s="24"/>
      <c r="C5" s="24"/>
      <c r="D5" s="24"/>
    </row>
    <row r="6" spans="2:4" ht="15" x14ac:dyDescent="0.2">
      <c r="B6" s="48" t="s">
        <v>5061</v>
      </c>
      <c r="C6" s="23"/>
      <c r="D6" s="23"/>
    </row>
    <row r="7" spans="2:4" ht="30" x14ac:dyDescent="0.2">
      <c r="B7" s="48" t="s">
        <v>1870</v>
      </c>
      <c r="C7" s="25" t="s">
        <v>4866</v>
      </c>
      <c r="D7" s="25" t="s">
        <v>5062</v>
      </c>
    </row>
    <row r="8" spans="2:4" ht="15" x14ac:dyDescent="0.2">
      <c r="B8" s="48"/>
      <c r="C8" s="51" t="s">
        <v>44</v>
      </c>
      <c r="D8" s="51" t="s">
        <v>229</v>
      </c>
    </row>
    <row r="9" spans="2:4" x14ac:dyDescent="0.2">
      <c r="B9" s="50"/>
      <c r="C9" s="51" t="s">
        <v>46</v>
      </c>
      <c r="D9" s="51" t="s">
        <v>47</v>
      </c>
    </row>
    <row r="10" spans="2:4" ht="15" x14ac:dyDescent="0.25">
      <c r="B10" s="14" t="s">
        <v>5060</v>
      </c>
      <c r="C10" s="15">
        <v>2139081.7814696576</v>
      </c>
      <c r="D10" s="44"/>
    </row>
    <row r="11" spans="2:4" ht="15" x14ac:dyDescent="0.25">
      <c r="B11" s="6" t="s">
        <v>70</v>
      </c>
      <c r="C11" s="38">
        <v>619227.25553824217</v>
      </c>
      <c r="D11" s="36"/>
    </row>
    <row r="12" spans="2:4" x14ac:dyDescent="0.2">
      <c r="B12" s="42"/>
      <c r="C12" s="10">
        <v>0</v>
      </c>
      <c r="D12" s="30" t="s">
        <v>86</v>
      </c>
    </row>
    <row r="13" spans="2:4" x14ac:dyDescent="0.2">
      <c r="B13" s="42" t="s">
        <v>2205</v>
      </c>
      <c r="C13" s="10">
        <v>785.91499999999996</v>
      </c>
      <c r="D13" s="30" t="s">
        <v>4867</v>
      </c>
    </row>
    <row r="14" spans="2:4" x14ac:dyDescent="0.2">
      <c r="B14" s="42" t="s">
        <v>2207</v>
      </c>
      <c r="C14" s="10">
        <v>20753.094000000001</v>
      </c>
      <c r="D14" s="30" t="s">
        <v>4868</v>
      </c>
    </row>
    <row r="15" spans="2:4" x14ac:dyDescent="0.2">
      <c r="B15" s="42" t="s">
        <v>2209</v>
      </c>
      <c r="C15" s="10">
        <v>241.745</v>
      </c>
      <c r="D15" s="30" t="s">
        <v>4869</v>
      </c>
    </row>
    <row r="16" spans="2:4" x14ac:dyDescent="0.2">
      <c r="B16" s="42" t="s">
        <v>2170</v>
      </c>
      <c r="C16" s="10">
        <v>141.02099999999999</v>
      </c>
      <c r="D16" s="30" t="s">
        <v>4870</v>
      </c>
    </row>
    <row r="17" spans="2:4" x14ac:dyDescent="0.2">
      <c r="B17" s="42" t="s">
        <v>2172</v>
      </c>
      <c r="C17" s="10">
        <v>1068.8340000000001</v>
      </c>
      <c r="D17" s="30" t="s">
        <v>4871</v>
      </c>
    </row>
    <row r="18" spans="2:4" x14ac:dyDescent="0.2">
      <c r="B18" s="42" t="s">
        <v>2211</v>
      </c>
      <c r="C18" s="10">
        <v>67.899000000000001</v>
      </c>
      <c r="D18" s="30" t="s">
        <v>4872</v>
      </c>
    </row>
    <row r="19" spans="2:4" x14ac:dyDescent="0.2">
      <c r="B19" s="42" t="s">
        <v>2213</v>
      </c>
      <c r="C19" s="10">
        <v>141.02099999999999</v>
      </c>
      <c r="D19" s="30" t="s">
        <v>4873</v>
      </c>
    </row>
    <row r="20" spans="2:4" x14ac:dyDescent="0.2">
      <c r="B20" s="42" t="s">
        <v>2215</v>
      </c>
      <c r="C20" s="10">
        <v>1515.1510000000001</v>
      </c>
      <c r="D20" s="30" t="s">
        <v>4868</v>
      </c>
    </row>
    <row r="21" spans="2:4" x14ac:dyDescent="0.2">
      <c r="B21" s="42" t="s">
        <v>2196</v>
      </c>
      <c r="C21" s="10">
        <v>20945.491999999998</v>
      </c>
      <c r="D21" s="30" t="s">
        <v>4874</v>
      </c>
    </row>
    <row r="22" spans="2:4" x14ac:dyDescent="0.2">
      <c r="B22" s="42" t="s">
        <v>2217</v>
      </c>
      <c r="C22" s="10">
        <v>8074.2370000000001</v>
      </c>
      <c r="D22" s="30" t="s">
        <v>4875</v>
      </c>
    </row>
    <row r="23" spans="2:4" x14ac:dyDescent="0.2">
      <c r="B23" s="42" t="s">
        <v>2219</v>
      </c>
      <c r="C23" s="10">
        <v>1070.1990000000001</v>
      </c>
      <c r="D23" s="30" t="s">
        <v>4876</v>
      </c>
    </row>
    <row r="24" spans="2:4" x14ac:dyDescent="0.2">
      <c r="B24" s="42" t="s">
        <v>2174</v>
      </c>
      <c r="C24" s="10">
        <v>253.49</v>
      </c>
      <c r="D24" s="30" t="s">
        <v>4877</v>
      </c>
    </row>
    <row r="25" spans="2:4" x14ac:dyDescent="0.2">
      <c r="B25" s="42" t="s">
        <v>2176</v>
      </c>
      <c r="C25" s="10">
        <v>4646.7809999999999</v>
      </c>
      <c r="D25" s="30" t="s">
        <v>4878</v>
      </c>
    </row>
    <row r="26" spans="2:4" x14ac:dyDescent="0.2">
      <c r="B26" s="42" t="s">
        <v>2178</v>
      </c>
      <c r="C26" s="10">
        <v>13324.67</v>
      </c>
      <c r="D26" s="30" t="s">
        <v>4879</v>
      </c>
    </row>
    <row r="27" spans="2:4" x14ac:dyDescent="0.2">
      <c r="B27" s="42" t="s">
        <v>2198</v>
      </c>
      <c r="C27" s="10">
        <v>21525.909</v>
      </c>
      <c r="D27" s="30" t="s">
        <v>4880</v>
      </c>
    </row>
    <row r="28" spans="2:4" x14ac:dyDescent="0.2">
      <c r="B28" s="42" t="s">
        <v>2221</v>
      </c>
      <c r="C28" s="10">
        <v>6967.6530000000002</v>
      </c>
      <c r="D28" s="30" t="s">
        <v>4881</v>
      </c>
    </row>
    <row r="29" spans="2:4" x14ac:dyDescent="0.2">
      <c r="B29" s="42" t="s">
        <v>2223</v>
      </c>
      <c r="C29" s="10">
        <v>515.91300000000001</v>
      </c>
      <c r="D29" s="30" t="s">
        <v>4882</v>
      </c>
    </row>
    <row r="30" spans="2:4" x14ac:dyDescent="0.2">
      <c r="B30" s="42" t="s">
        <v>2225</v>
      </c>
      <c r="C30" s="10">
        <v>3005.26</v>
      </c>
      <c r="D30" s="30" t="s">
        <v>4883</v>
      </c>
    </row>
    <row r="31" spans="2:4" x14ac:dyDescent="0.2">
      <c r="B31" s="42" t="s">
        <v>2227</v>
      </c>
      <c r="C31" s="10">
        <v>13521.971</v>
      </c>
      <c r="D31" s="30" t="s">
        <v>4884</v>
      </c>
    </row>
    <row r="32" spans="2:4" x14ac:dyDescent="0.2">
      <c r="B32" s="42" t="s">
        <v>2229</v>
      </c>
      <c r="C32" s="10">
        <v>294.89499999999998</v>
      </c>
      <c r="D32" s="30"/>
    </row>
    <row r="33" spans="2:4" x14ac:dyDescent="0.2">
      <c r="B33" s="42" t="s">
        <v>2231</v>
      </c>
      <c r="C33" s="10">
        <v>22416.686000000002</v>
      </c>
      <c r="D33" s="30" t="s">
        <v>4885</v>
      </c>
    </row>
    <row r="34" spans="2:4" x14ac:dyDescent="0.2">
      <c r="B34" s="42" t="s">
        <v>2233</v>
      </c>
      <c r="C34" s="10">
        <v>29.872</v>
      </c>
      <c r="D34" s="30" t="s">
        <v>4886</v>
      </c>
    </row>
    <row r="35" spans="2:4" x14ac:dyDescent="0.2">
      <c r="B35" s="42" t="s">
        <v>4887</v>
      </c>
      <c r="C35" s="10">
        <v>673.14706919599996</v>
      </c>
      <c r="D35" s="30" t="s">
        <v>4888</v>
      </c>
    </row>
    <row r="36" spans="2:4" x14ac:dyDescent="0.2">
      <c r="B36" s="42" t="s">
        <v>4889</v>
      </c>
      <c r="C36" s="10">
        <v>2759.7271349550001</v>
      </c>
      <c r="D36" s="30" t="s">
        <v>4890</v>
      </c>
    </row>
    <row r="37" spans="2:4" x14ac:dyDescent="0.2">
      <c r="B37" s="42" t="s">
        <v>4891</v>
      </c>
      <c r="C37" s="10">
        <v>6493.4937999999993</v>
      </c>
      <c r="D37" s="30" t="s">
        <v>4892</v>
      </c>
    </row>
    <row r="38" spans="2:4" x14ac:dyDescent="0.2">
      <c r="B38" s="42" t="s">
        <v>4893</v>
      </c>
      <c r="C38" s="10">
        <v>31983.800874290995</v>
      </c>
      <c r="D38" s="30" t="s">
        <v>4894</v>
      </c>
    </row>
    <row r="39" spans="2:4" x14ac:dyDescent="0.2">
      <c r="B39" s="42" t="s">
        <v>4895</v>
      </c>
      <c r="C39" s="10">
        <v>2931.8057756349999</v>
      </c>
      <c r="D39" s="30" t="s">
        <v>4890</v>
      </c>
    </row>
    <row r="40" spans="2:4" x14ac:dyDescent="0.2">
      <c r="B40" s="42" t="s">
        <v>4896</v>
      </c>
      <c r="C40" s="10">
        <v>16962.372179999998</v>
      </c>
      <c r="D40" s="30" t="s">
        <v>4897</v>
      </c>
    </row>
    <row r="41" spans="2:4" x14ac:dyDescent="0.2">
      <c r="B41" s="42" t="s">
        <v>4898</v>
      </c>
      <c r="C41" s="10">
        <v>42397.242900000005</v>
      </c>
      <c r="D41" s="30" t="s">
        <v>4899</v>
      </c>
    </row>
    <row r="42" spans="2:4" x14ac:dyDescent="0.2">
      <c r="B42" s="42" t="s">
        <v>4900</v>
      </c>
      <c r="C42" s="10">
        <v>8669.1057773230004</v>
      </c>
      <c r="D42" s="30" t="s">
        <v>4901</v>
      </c>
    </row>
    <row r="43" spans="2:4" x14ac:dyDescent="0.2">
      <c r="B43" s="42" t="s">
        <v>4902</v>
      </c>
      <c r="C43" s="10">
        <v>4417.0236506559995</v>
      </c>
      <c r="D43" s="30" t="s">
        <v>4903</v>
      </c>
    </row>
    <row r="44" spans="2:4" x14ac:dyDescent="0.2">
      <c r="B44" s="42" t="s">
        <v>4904</v>
      </c>
      <c r="C44" s="10">
        <v>668.12881697299997</v>
      </c>
      <c r="D44" s="30" t="s">
        <v>4869</v>
      </c>
    </row>
    <row r="45" spans="2:4" x14ac:dyDescent="0.2">
      <c r="B45" s="42" t="s">
        <v>4905</v>
      </c>
      <c r="C45" s="10">
        <v>27635.308518929</v>
      </c>
      <c r="D45" s="30" t="s">
        <v>4906</v>
      </c>
    </row>
    <row r="46" spans="2:4" x14ac:dyDescent="0.2">
      <c r="B46" s="42" t="s">
        <v>4907</v>
      </c>
      <c r="C46" s="10">
        <v>1789.4364800000001</v>
      </c>
      <c r="D46" s="30" t="s">
        <v>4908</v>
      </c>
    </row>
    <row r="47" spans="2:4" x14ac:dyDescent="0.2">
      <c r="B47" s="42" t="s">
        <v>4907</v>
      </c>
      <c r="C47" s="10">
        <v>7409.2520600000007</v>
      </c>
      <c r="D47" s="30" t="s">
        <v>4909</v>
      </c>
    </row>
    <row r="48" spans="2:4" x14ac:dyDescent="0.2">
      <c r="B48" s="42" t="s">
        <v>4910</v>
      </c>
      <c r="C48" s="10">
        <v>2085.09364452</v>
      </c>
      <c r="D48" s="30" t="s">
        <v>4911</v>
      </c>
    </row>
    <row r="49" spans="2:4" x14ac:dyDescent="0.2">
      <c r="B49" s="42" t="s">
        <v>4912</v>
      </c>
      <c r="C49" s="10">
        <v>168.37176000000002</v>
      </c>
      <c r="D49" s="30" t="s">
        <v>4913</v>
      </c>
    </row>
    <row r="50" spans="2:4" x14ac:dyDescent="0.2">
      <c r="B50" s="42" t="s">
        <v>4914</v>
      </c>
      <c r="C50" s="10">
        <v>113.66291</v>
      </c>
      <c r="D50" s="30" t="s">
        <v>4890</v>
      </c>
    </row>
    <row r="51" spans="2:4" x14ac:dyDescent="0.2">
      <c r="B51" s="42" t="s">
        <v>4915</v>
      </c>
      <c r="C51" s="10">
        <v>621.57816000000003</v>
      </c>
      <c r="D51" s="30" t="s">
        <v>4916</v>
      </c>
    </row>
    <row r="52" spans="2:4" x14ac:dyDescent="0.2">
      <c r="B52" s="42" t="s">
        <v>4917</v>
      </c>
      <c r="C52" s="10">
        <v>838.74883999999997</v>
      </c>
      <c r="D52" s="30" t="s">
        <v>4918</v>
      </c>
    </row>
    <row r="53" spans="2:4" x14ac:dyDescent="0.2">
      <c r="B53" s="42" t="s">
        <v>4919</v>
      </c>
      <c r="C53" s="10">
        <v>16729.76081</v>
      </c>
      <c r="D53" s="30" t="s">
        <v>4869</v>
      </c>
    </row>
    <row r="54" spans="2:4" x14ac:dyDescent="0.2">
      <c r="B54" s="42" t="s">
        <v>4920</v>
      </c>
      <c r="C54" s="10">
        <v>2.2322600000000001</v>
      </c>
      <c r="D54" s="30" t="s">
        <v>4890</v>
      </c>
    </row>
    <row r="55" spans="2:4" x14ac:dyDescent="0.2">
      <c r="B55" s="42" t="s">
        <v>4921</v>
      </c>
      <c r="C55" s="10">
        <v>6930.8814802030001</v>
      </c>
      <c r="D55" s="30" t="s">
        <v>4922</v>
      </c>
    </row>
    <row r="56" spans="2:4" x14ac:dyDescent="0.2">
      <c r="B56" s="42" t="s">
        <v>4923</v>
      </c>
      <c r="C56" s="10">
        <v>4803.2397332629998</v>
      </c>
      <c r="D56" s="30" t="s">
        <v>4924</v>
      </c>
    </row>
    <row r="57" spans="2:4" x14ac:dyDescent="0.2">
      <c r="B57" s="42" t="s">
        <v>4925</v>
      </c>
      <c r="C57" s="10">
        <v>9991.3473848680005</v>
      </c>
      <c r="D57" s="30" t="s">
        <v>4926</v>
      </c>
    </row>
    <row r="58" spans="2:4" x14ac:dyDescent="0.2">
      <c r="B58" s="42" t="s">
        <v>4927</v>
      </c>
      <c r="C58" s="10">
        <v>2588.1685764330005</v>
      </c>
      <c r="D58" s="30" t="s">
        <v>4928</v>
      </c>
    </row>
    <row r="59" spans="2:4" x14ac:dyDescent="0.2">
      <c r="B59" s="42" t="s">
        <v>4929</v>
      </c>
      <c r="C59" s="10">
        <v>8827.2340172920012</v>
      </c>
      <c r="D59" s="30" t="s">
        <v>4922</v>
      </c>
    </row>
    <row r="60" spans="2:4" x14ac:dyDescent="0.2">
      <c r="B60" s="42" t="s">
        <v>4930</v>
      </c>
      <c r="C60" s="10">
        <v>142.24992858599998</v>
      </c>
      <c r="D60" s="30" t="s">
        <v>4931</v>
      </c>
    </row>
    <row r="61" spans="2:4" x14ac:dyDescent="0.2">
      <c r="B61" s="42" t="s">
        <v>4930</v>
      </c>
      <c r="C61" s="10">
        <v>45678.04394268</v>
      </c>
      <c r="D61" s="30" t="s">
        <v>4932</v>
      </c>
    </row>
    <row r="62" spans="2:4" x14ac:dyDescent="0.2">
      <c r="B62" s="42" t="s">
        <v>4933</v>
      </c>
      <c r="C62" s="10">
        <v>7421.5975391149996</v>
      </c>
      <c r="D62" s="30" t="s">
        <v>4934</v>
      </c>
    </row>
    <row r="63" spans="2:4" x14ac:dyDescent="0.2">
      <c r="B63" s="42" t="s">
        <v>4933</v>
      </c>
      <c r="C63" s="10">
        <v>120.60095981699999</v>
      </c>
      <c r="D63" s="30" t="s">
        <v>4935</v>
      </c>
    </row>
    <row r="64" spans="2:4" x14ac:dyDescent="0.2">
      <c r="B64" s="42" t="s">
        <v>4936</v>
      </c>
      <c r="C64" s="10">
        <v>4154.8092593370002</v>
      </c>
      <c r="D64" s="30" t="s">
        <v>4937</v>
      </c>
    </row>
    <row r="65" spans="2:4" x14ac:dyDescent="0.2">
      <c r="B65" s="42" t="s">
        <v>4938</v>
      </c>
      <c r="C65" s="10">
        <v>1670.4492299999999</v>
      </c>
      <c r="D65" s="30" t="s">
        <v>4939</v>
      </c>
    </row>
    <row r="66" spans="2:4" x14ac:dyDescent="0.2">
      <c r="B66" s="42" t="s">
        <v>4940</v>
      </c>
      <c r="C66" s="10">
        <v>26257.691665787999</v>
      </c>
      <c r="D66" s="30" t="s">
        <v>4941</v>
      </c>
    </row>
    <row r="67" spans="2:4" x14ac:dyDescent="0.2">
      <c r="B67" s="42" t="s">
        <v>4942</v>
      </c>
      <c r="C67" s="10">
        <v>9750.3122500000009</v>
      </c>
      <c r="D67" s="30" t="s">
        <v>4943</v>
      </c>
    </row>
    <row r="68" spans="2:4" x14ac:dyDescent="0.2">
      <c r="B68" s="42" t="s">
        <v>4942</v>
      </c>
      <c r="C68" s="10">
        <v>110.00058</v>
      </c>
      <c r="D68" s="30" t="s">
        <v>4944</v>
      </c>
    </row>
    <row r="69" spans="2:4" x14ac:dyDescent="0.2">
      <c r="B69" s="42" t="s">
        <v>4942</v>
      </c>
      <c r="C69" s="10">
        <v>409.01062000000002</v>
      </c>
      <c r="D69" s="30" t="s">
        <v>4945</v>
      </c>
    </row>
    <row r="70" spans="2:4" x14ac:dyDescent="0.2">
      <c r="B70" s="42" t="s">
        <v>4946</v>
      </c>
      <c r="C70" s="10">
        <v>11210.348111371999</v>
      </c>
      <c r="D70" s="30" t="s">
        <v>4947</v>
      </c>
    </row>
    <row r="71" spans="2:4" x14ac:dyDescent="0.2">
      <c r="B71" s="42" t="s">
        <v>4946</v>
      </c>
      <c r="C71" s="10">
        <v>46923.768891327003</v>
      </c>
      <c r="D71" s="30" t="s">
        <v>4948</v>
      </c>
    </row>
    <row r="72" spans="2:4" x14ac:dyDescent="0.2">
      <c r="B72" s="42" t="s">
        <v>4946</v>
      </c>
      <c r="C72" s="10">
        <v>252.394147323</v>
      </c>
      <c r="D72" s="30" t="s">
        <v>4949</v>
      </c>
    </row>
    <row r="73" spans="2:4" x14ac:dyDescent="0.2">
      <c r="B73" s="42" t="s">
        <v>4950</v>
      </c>
      <c r="C73" s="10">
        <v>8382.5633402479998</v>
      </c>
      <c r="D73" s="30" t="s">
        <v>4951</v>
      </c>
    </row>
    <row r="74" spans="2:4" x14ac:dyDescent="0.2">
      <c r="B74" s="42" t="s">
        <v>4952</v>
      </c>
      <c r="C74" s="10">
        <v>8967.2111679420013</v>
      </c>
      <c r="D74" s="30" t="s">
        <v>4953</v>
      </c>
    </row>
    <row r="75" spans="2:4" x14ac:dyDescent="0.2">
      <c r="B75" s="42" t="s">
        <v>4954</v>
      </c>
      <c r="C75" s="10">
        <v>9046.6660304729994</v>
      </c>
      <c r="D75" s="30" t="s">
        <v>4955</v>
      </c>
    </row>
    <row r="76" spans="2:4" x14ac:dyDescent="0.2">
      <c r="B76" s="42" t="s">
        <v>4956</v>
      </c>
      <c r="C76" s="10">
        <v>2363.58518</v>
      </c>
      <c r="D76" s="30" t="s">
        <v>4957</v>
      </c>
    </row>
    <row r="77" spans="2:4" x14ac:dyDescent="0.2">
      <c r="B77" s="42" t="s">
        <v>4958</v>
      </c>
      <c r="C77" s="10">
        <v>5578.2163057870002</v>
      </c>
      <c r="D77" s="30" t="s">
        <v>4890</v>
      </c>
    </row>
    <row r="78" spans="2:4" x14ac:dyDescent="0.2">
      <c r="B78" s="42" t="s">
        <v>4959</v>
      </c>
      <c r="C78" s="10">
        <v>3957.5020800000002</v>
      </c>
      <c r="D78" s="30" t="s">
        <v>4960</v>
      </c>
    </row>
    <row r="79" spans="2:4" x14ac:dyDescent="0.2">
      <c r="B79" s="42" t="s">
        <v>4961</v>
      </c>
      <c r="C79" s="10">
        <v>110.99250000000001</v>
      </c>
      <c r="D79" s="30" t="s">
        <v>4962</v>
      </c>
    </row>
    <row r="80" spans="2:4" x14ac:dyDescent="0.2">
      <c r="B80" s="42" t="s">
        <v>4961</v>
      </c>
      <c r="C80" s="10">
        <v>5340.9913499999993</v>
      </c>
      <c r="D80" s="30" t="s">
        <v>4869</v>
      </c>
    </row>
    <row r="81" spans="2:4" x14ac:dyDescent="0.2">
      <c r="B81" s="42" t="s">
        <v>4963</v>
      </c>
      <c r="C81" s="10">
        <v>15134.210843909999</v>
      </c>
      <c r="D81" s="30" t="s">
        <v>4964</v>
      </c>
    </row>
    <row r="82" spans="2:4" x14ac:dyDescent="0.2">
      <c r="B82" s="42" t="s">
        <v>2071</v>
      </c>
      <c r="C82" s="10">
        <v>6421.0060000000003</v>
      </c>
      <c r="D82" s="30"/>
    </row>
    <row r="83" spans="2:4" x14ac:dyDescent="0.2">
      <c r="B83" s="42" t="s">
        <v>2237</v>
      </c>
      <c r="C83" s="10">
        <v>1793.575</v>
      </c>
      <c r="D83" s="30"/>
    </row>
    <row r="84" spans="2:4" x14ac:dyDescent="0.2">
      <c r="B84" s="42" t="s">
        <v>2239</v>
      </c>
      <c r="C84" s="10">
        <v>2009.81</v>
      </c>
      <c r="D84" s="30"/>
    </row>
    <row r="85" spans="2:4" x14ac:dyDescent="0.2">
      <c r="B85" s="42" t="s">
        <v>2241</v>
      </c>
      <c r="C85" s="10">
        <v>237.33</v>
      </c>
      <c r="D85" s="30" t="s">
        <v>4965</v>
      </c>
    </row>
    <row r="86" spans="2:4" x14ac:dyDescent="0.2">
      <c r="B86" s="42" t="s">
        <v>2243</v>
      </c>
      <c r="C86" s="10">
        <v>1360.8779999999999</v>
      </c>
      <c r="D86" s="30" t="s">
        <v>4966</v>
      </c>
    </row>
    <row r="87" spans="2:4" x14ac:dyDescent="0.2">
      <c r="B87" s="42" t="s">
        <v>2245</v>
      </c>
      <c r="C87" s="10">
        <v>2270.857</v>
      </c>
      <c r="D87" s="30"/>
    </row>
    <row r="88" spans="2:4" x14ac:dyDescent="0.2">
      <c r="B88" s="42" t="s">
        <v>2200</v>
      </c>
      <c r="C88" s="10">
        <v>28.945</v>
      </c>
      <c r="D88" s="30"/>
    </row>
    <row r="89" spans="2:4" x14ac:dyDescent="0.2">
      <c r="B89" s="42" t="s">
        <v>2249</v>
      </c>
      <c r="C89" s="10">
        <v>415.97500000000002</v>
      </c>
      <c r="D89" s="30" t="s">
        <v>4967</v>
      </c>
    </row>
    <row r="90" spans="2:4" x14ac:dyDescent="0.2">
      <c r="B90" s="42" t="s">
        <v>2251</v>
      </c>
      <c r="C90" s="10">
        <v>12208.25</v>
      </c>
      <c r="D90" s="30"/>
    </row>
    <row r="91" spans="2:4" x14ac:dyDescent="0.2">
      <c r="B91" s="42" t="s">
        <v>2253</v>
      </c>
      <c r="C91" s="10">
        <v>19889.719000000001</v>
      </c>
      <c r="D91" s="30" t="s">
        <v>4968</v>
      </c>
    </row>
    <row r="92" spans="2:4" x14ac:dyDescent="0.2">
      <c r="B92" s="42" t="s">
        <v>2255</v>
      </c>
      <c r="C92" s="10">
        <v>9809.8220000000001</v>
      </c>
      <c r="D92" s="30" t="s">
        <v>4968</v>
      </c>
    </row>
    <row r="93" spans="2:4" ht="15" x14ac:dyDescent="0.25">
      <c r="B93" s="13" t="s">
        <v>108</v>
      </c>
      <c r="C93" s="8">
        <v>1519854.5259314154</v>
      </c>
      <c r="D93" s="35"/>
    </row>
    <row r="94" spans="2:4" x14ac:dyDescent="0.2">
      <c r="B94" s="42"/>
      <c r="C94" s="10">
        <v>0</v>
      </c>
      <c r="D94" s="30" t="s">
        <v>86</v>
      </c>
    </row>
    <row r="95" spans="2:4" x14ac:dyDescent="0.2">
      <c r="B95" s="42" t="s">
        <v>2320</v>
      </c>
      <c r="C95" s="10">
        <v>122.952</v>
      </c>
      <c r="D95" s="30" t="s">
        <v>4922</v>
      </c>
    </row>
    <row r="96" spans="2:4" x14ac:dyDescent="0.2">
      <c r="B96" s="42" t="s">
        <v>2322</v>
      </c>
      <c r="C96" s="10">
        <v>10.552</v>
      </c>
      <c r="D96" s="30" t="s">
        <v>4969</v>
      </c>
    </row>
    <row r="97" spans="2:4" x14ac:dyDescent="0.2">
      <c r="B97" s="42" t="s">
        <v>2324</v>
      </c>
      <c r="C97" s="10">
        <v>59674.493000000002</v>
      </c>
      <c r="D97" s="30" t="s">
        <v>4970</v>
      </c>
    </row>
    <row r="98" spans="2:4" x14ac:dyDescent="0.2">
      <c r="B98" s="42" t="s">
        <v>2326</v>
      </c>
      <c r="C98" s="10">
        <v>24051.460999999999</v>
      </c>
      <c r="D98" s="30" t="s">
        <v>4971</v>
      </c>
    </row>
    <row r="99" spans="2:4" x14ac:dyDescent="0.2">
      <c r="B99" s="42" t="s">
        <v>2328</v>
      </c>
      <c r="C99" s="10">
        <v>1946.61</v>
      </c>
      <c r="D99" s="30" t="s">
        <v>4972</v>
      </c>
    </row>
    <row r="100" spans="2:4" x14ac:dyDescent="0.2">
      <c r="B100" s="42" t="s">
        <v>2282</v>
      </c>
      <c r="C100" s="10">
        <v>13661.062</v>
      </c>
      <c r="D100" s="30" t="s">
        <v>4973</v>
      </c>
    </row>
    <row r="101" spans="2:4" x14ac:dyDescent="0.2">
      <c r="B101" s="42" t="s">
        <v>2100</v>
      </c>
      <c r="C101" s="10">
        <v>51439.671999999999</v>
      </c>
      <c r="D101" s="30"/>
    </row>
    <row r="102" spans="2:4" x14ac:dyDescent="0.2">
      <c r="B102" s="42" t="s">
        <v>2094</v>
      </c>
      <c r="C102" s="10">
        <v>192.86699999999999</v>
      </c>
      <c r="D102" s="30" t="s">
        <v>4876</v>
      </c>
    </row>
    <row r="103" spans="2:4" x14ac:dyDescent="0.2">
      <c r="B103" s="42" t="s">
        <v>2336</v>
      </c>
      <c r="C103" s="10">
        <v>3478.0279999999998</v>
      </c>
      <c r="D103" s="30" t="s">
        <v>4974</v>
      </c>
    </row>
    <row r="104" spans="2:4" x14ac:dyDescent="0.2">
      <c r="B104" s="42" t="s">
        <v>2284</v>
      </c>
      <c r="C104" s="10">
        <v>3.141</v>
      </c>
      <c r="D104" s="30" t="s">
        <v>4869</v>
      </c>
    </row>
    <row r="105" spans="2:4" x14ac:dyDescent="0.2">
      <c r="B105" s="42" t="s">
        <v>2338</v>
      </c>
      <c r="C105" s="10">
        <v>13801.474</v>
      </c>
      <c r="D105" s="30" t="s">
        <v>4975</v>
      </c>
    </row>
    <row r="106" spans="2:4" x14ac:dyDescent="0.2">
      <c r="B106" s="42" t="s">
        <v>2340</v>
      </c>
      <c r="C106" s="10">
        <v>72070.23</v>
      </c>
      <c r="D106" s="30" t="s">
        <v>4976</v>
      </c>
    </row>
    <row r="107" spans="2:4" x14ac:dyDescent="0.2">
      <c r="B107" s="42" t="s">
        <v>2342</v>
      </c>
      <c r="C107" s="10">
        <v>7209.2860000000001</v>
      </c>
      <c r="D107" s="30" t="s">
        <v>4977</v>
      </c>
    </row>
    <row r="108" spans="2:4" x14ac:dyDescent="0.2">
      <c r="B108" s="42" t="s">
        <v>2344</v>
      </c>
      <c r="C108" s="10">
        <v>35128.243000000002</v>
      </c>
      <c r="D108" s="30" t="s">
        <v>4978</v>
      </c>
    </row>
    <row r="109" spans="2:4" x14ac:dyDescent="0.2">
      <c r="B109" s="42" t="s">
        <v>2346</v>
      </c>
      <c r="C109" s="10">
        <v>161.625</v>
      </c>
      <c r="D109" s="30"/>
    </row>
    <row r="110" spans="2:4" x14ac:dyDescent="0.2">
      <c r="B110" s="42" t="s">
        <v>4979</v>
      </c>
      <c r="C110" s="10">
        <v>81221.131999999998</v>
      </c>
      <c r="D110" s="30" t="s">
        <v>4980</v>
      </c>
    </row>
    <row r="111" spans="2:4" x14ac:dyDescent="0.2">
      <c r="B111" s="42" t="s">
        <v>4981</v>
      </c>
      <c r="C111" s="10">
        <v>32263.516</v>
      </c>
      <c r="D111" s="30" t="s">
        <v>4982</v>
      </c>
    </row>
    <row r="112" spans="2:4" x14ac:dyDescent="0.2">
      <c r="B112" s="42" t="s">
        <v>4983</v>
      </c>
      <c r="C112" s="10">
        <v>65487.093999999997</v>
      </c>
      <c r="D112" s="30" t="s">
        <v>4984</v>
      </c>
    </row>
    <row r="113" spans="2:4" x14ac:dyDescent="0.2">
      <c r="B113" s="42" t="s">
        <v>2288</v>
      </c>
      <c r="C113" s="10">
        <v>34658.510999999999</v>
      </c>
      <c r="D113" s="30" t="s">
        <v>4985</v>
      </c>
    </row>
    <row r="114" spans="2:4" x14ac:dyDescent="0.2">
      <c r="B114" s="42" t="s">
        <v>2350</v>
      </c>
      <c r="C114" s="10">
        <v>497.69400000000002</v>
      </c>
      <c r="D114" s="30"/>
    </row>
    <row r="115" spans="2:4" x14ac:dyDescent="0.2">
      <c r="B115" s="42" t="s">
        <v>2352</v>
      </c>
      <c r="C115" s="10">
        <v>459.89499999999998</v>
      </c>
      <c r="D115" s="30" t="s">
        <v>4986</v>
      </c>
    </row>
    <row r="116" spans="2:4" x14ac:dyDescent="0.2">
      <c r="B116" s="42" t="s">
        <v>2354</v>
      </c>
      <c r="C116" s="10">
        <v>4471.683</v>
      </c>
      <c r="D116" s="30" t="s">
        <v>4987</v>
      </c>
    </row>
    <row r="117" spans="2:4" x14ac:dyDescent="0.2">
      <c r="B117" s="42" t="s">
        <v>2356</v>
      </c>
      <c r="C117" s="10">
        <v>12657.718000000001</v>
      </c>
      <c r="D117" s="30" t="s">
        <v>4988</v>
      </c>
    </row>
    <row r="118" spans="2:4" x14ac:dyDescent="0.2">
      <c r="B118" s="42" t="s">
        <v>2358</v>
      </c>
      <c r="C118" s="10">
        <v>2546.0569999999998</v>
      </c>
      <c r="D118" s="30" t="s">
        <v>4989</v>
      </c>
    </row>
    <row r="119" spans="2:4" x14ac:dyDescent="0.2">
      <c r="B119" s="42" t="s">
        <v>2360</v>
      </c>
      <c r="C119" s="10">
        <v>10950.52</v>
      </c>
      <c r="D119" s="30" t="s">
        <v>4990</v>
      </c>
    </row>
    <row r="120" spans="2:4" x14ac:dyDescent="0.2">
      <c r="B120" s="42" t="s">
        <v>2362</v>
      </c>
      <c r="C120" s="10">
        <v>40900.862999999998</v>
      </c>
      <c r="D120" s="30" t="s">
        <v>4991</v>
      </c>
    </row>
    <row r="121" spans="2:4" x14ac:dyDescent="0.2">
      <c r="B121" s="42" t="s">
        <v>2364</v>
      </c>
      <c r="C121" s="10">
        <v>20744.413</v>
      </c>
      <c r="D121" s="30" t="s">
        <v>4992</v>
      </c>
    </row>
    <row r="122" spans="2:4" x14ac:dyDescent="0.2">
      <c r="B122" s="42" t="s">
        <v>2366</v>
      </c>
      <c r="C122" s="10">
        <v>481.49599999999998</v>
      </c>
      <c r="D122" s="30" t="s">
        <v>4993</v>
      </c>
    </row>
    <row r="123" spans="2:4" x14ac:dyDescent="0.2">
      <c r="B123" s="42" t="s">
        <v>2368</v>
      </c>
      <c r="C123" s="10">
        <v>69491.673999999999</v>
      </c>
      <c r="D123" s="30" t="s">
        <v>4994</v>
      </c>
    </row>
    <row r="124" spans="2:4" x14ac:dyDescent="0.2">
      <c r="B124" s="42" t="s">
        <v>2370</v>
      </c>
      <c r="C124" s="10">
        <v>1069.3689999999999</v>
      </c>
      <c r="D124" s="30" t="s">
        <v>4995</v>
      </c>
    </row>
    <row r="125" spans="2:4" x14ac:dyDescent="0.2">
      <c r="B125" s="42" t="s">
        <v>2372</v>
      </c>
      <c r="C125" s="10">
        <v>30834.573</v>
      </c>
      <c r="D125" s="30" t="s">
        <v>4871</v>
      </c>
    </row>
    <row r="126" spans="2:4" x14ac:dyDescent="0.2">
      <c r="B126" s="42" t="s">
        <v>4996</v>
      </c>
      <c r="C126" s="10">
        <v>9602.6779999999999</v>
      </c>
      <c r="D126" s="30" t="s">
        <v>4997</v>
      </c>
    </row>
    <row r="127" spans="2:4" x14ac:dyDescent="0.2">
      <c r="B127" s="42" t="s">
        <v>2290</v>
      </c>
      <c r="C127" s="10">
        <v>1725.9580000000001</v>
      </c>
      <c r="D127" s="30"/>
    </row>
    <row r="128" spans="2:4" x14ac:dyDescent="0.2">
      <c r="B128" s="42" t="s">
        <v>4998</v>
      </c>
      <c r="C128" s="10">
        <v>44607.205999999998</v>
      </c>
      <c r="D128" s="30" t="s">
        <v>4999</v>
      </c>
    </row>
    <row r="129" spans="2:4" x14ac:dyDescent="0.2">
      <c r="B129" s="42" t="s">
        <v>2374</v>
      </c>
      <c r="C129" s="10">
        <v>25996.918000000001</v>
      </c>
      <c r="D129" s="30" t="s">
        <v>5000</v>
      </c>
    </row>
    <row r="130" spans="2:4" x14ac:dyDescent="0.2">
      <c r="B130" s="42" t="s">
        <v>2376</v>
      </c>
      <c r="C130" s="10">
        <v>15633.191999999999</v>
      </c>
      <c r="D130" s="30" t="s">
        <v>4995</v>
      </c>
    </row>
    <row r="131" spans="2:4" x14ac:dyDescent="0.2">
      <c r="B131" s="42" t="s">
        <v>2378</v>
      </c>
      <c r="C131" s="10">
        <v>41044.194000000003</v>
      </c>
      <c r="D131" s="30" t="s">
        <v>5001</v>
      </c>
    </row>
    <row r="132" spans="2:4" x14ac:dyDescent="0.2">
      <c r="B132" s="42" t="s">
        <v>2380</v>
      </c>
      <c r="C132" s="10">
        <v>63.966000000000001</v>
      </c>
      <c r="D132" s="30" t="s">
        <v>5002</v>
      </c>
    </row>
    <row r="133" spans="2:4" x14ac:dyDescent="0.2">
      <c r="B133" s="42" t="s">
        <v>2384</v>
      </c>
      <c r="C133" s="10">
        <v>6535.9840000000004</v>
      </c>
      <c r="D133" s="30" t="s">
        <v>5003</v>
      </c>
    </row>
    <row r="134" spans="2:4" x14ac:dyDescent="0.2">
      <c r="B134" s="42" t="s">
        <v>2386</v>
      </c>
      <c r="C134" s="10">
        <v>658.51199999999994</v>
      </c>
      <c r="D134" s="30" t="s">
        <v>5004</v>
      </c>
    </row>
    <row r="135" spans="2:4" x14ac:dyDescent="0.2">
      <c r="B135" s="42" t="s">
        <v>2388</v>
      </c>
      <c r="C135" s="10">
        <v>70125.668999999994</v>
      </c>
      <c r="D135" s="30" t="s">
        <v>5005</v>
      </c>
    </row>
    <row r="136" spans="2:4" x14ac:dyDescent="0.2">
      <c r="B136" s="42" t="s">
        <v>2390</v>
      </c>
      <c r="C136" s="10">
        <v>8474.85</v>
      </c>
      <c r="D136" s="30" t="s">
        <v>5006</v>
      </c>
    </row>
    <row r="137" spans="2:4" x14ac:dyDescent="0.2">
      <c r="B137" s="42" t="s">
        <v>2294</v>
      </c>
      <c r="C137" s="10">
        <v>2096.183</v>
      </c>
      <c r="D137" s="30" t="s">
        <v>5007</v>
      </c>
    </row>
    <row r="138" spans="2:4" x14ac:dyDescent="0.2">
      <c r="B138" s="42" t="s">
        <v>2392</v>
      </c>
      <c r="C138" s="10">
        <v>175124.15299999999</v>
      </c>
      <c r="D138" s="30" t="s">
        <v>5008</v>
      </c>
    </row>
    <row r="139" spans="2:4" x14ac:dyDescent="0.2">
      <c r="B139" s="42" t="s">
        <v>2394</v>
      </c>
      <c r="C139" s="10">
        <v>6377.4639999999999</v>
      </c>
      <c r="D139" s="30" t="s">
        <v>5009</v>
      </c>
    </row>
    <row r="140" spans="2:4" x14ac:dyDescent="0.2">
      <c r="B140" s="42" t="s">
        <v>2396</v>
      </c>
      <c r="C140" s="10">
        <v>2181.165</v>
      </c>
      <c r="D140" s="30" t="s">
        <v>5010</v>
      </c>
    </row>
    <row r="141" spans="2:4" x14ac:dyDescent="0.2">
      <c r="B141" s="42" t="s">
        <v>2398</v>
      </c>
      <c r="C141" s="10">
        <v>917.68</v>
      </c>
      <c r="D141" s="30" t="s">
        <v>5011</v>
      </c>
    </row>
    <row r="142" spans="2:4" x14ac:dyDescent="0.2">
      <c r="B142" s="42" t="s">
        <v>2258</v>
      </c>
      <c r="C142" s="10">
        <v>13295.12</v>
      </c>
      <c r="D142" s="30" t="s">
        <v>5012</v>
      </c>
    </row>
    <row r="143" spans="2:4" x14ac:dyDescent="0.2">
      <c r="B143" s="42" t="s">
        <v>5013</v>
      </c>
      <c r="C143" s="10">
        <v>21968.286</v>
      </c>
      <c r="D143" s="30" t="s">
        <v>5014</v>
      </c>
    </row>
    <row r="144" spans="2:4" x14ac:dyDescent="0.2">
      <c r="B144" s="42" t="s">
        <v>2296</v>
      </c>
      <c r="C144" s="10">
        <v>2551.8029999999999</v>
      </c>
      <c r="D144" s="30" t="s">
        <v>5015</v>
      </c>
    </row>
    <row r="145" spans="2:4" x14ac:dyDescent="0.2">
      <c r="B145" s="42" t="s">
        <v>2400</v>
      </c>
      <c r="C145" s="10">
        <v>4414.0379999999996</v>
      </c>
      <c r="D145" s="30" t="s">
        <v>5016</v>
      </c>
    </row>
    <row r="146" spans="2:4" x14ac:dyDescent="0.2">
      <c r="B146" s="42" t="s">
        <v>2298</v>
      </c>
      <c r="C146" s="10">
        <v>134.392</v>
      </c>
      <c r="D146" s="30" t="s">
        <v>5017</v>
      </c>
    </row>
    <row r="147" spans="2:4" x14ac:dyDescent="0.2">
      <c r="B147" s="42" t="s">
        <v>2402</v>
      </c>
      <c r="C147" s="10">
        <v>57439.317000000003</v>
      </c>
      <c r="D147" s="30" t="s">
        <v>5018</v>
      </c>
    </row>
    <row r="148" spans="2:4" x14ac:dyDescent="0.2">
      <c r="B148" s="42" t="s">
        <v>2404</v>
      </c>
      <c r="C148" s="10">
        <v>25.620999999999999</v>
      </c>
      <c r="D148" s="30" t="s">
        <v>5019</v>
      </c>
    </row>
    <row r="149" spans="2:4" x14ac:dyDescent="0.2">
      <c r="B149" s="42" t="s">
        <v>2302</v>
      </c>
      <c r="C149" s="10">
        <v>2737.3609999999999</v>
      </c>
      <c r="D149" s="30" t="s">
        <v>5020</v>
      </c>
    </row>
    <row r="150" spans="2:4" x14ac:dyDescent="0.2">
      <c r="B150" s="42" t="s">
        <v>2408</v>
      </c>
      <c r="C150" s="10">
        <v>3.044</v>
      </c>
      <c r="D150" s="30" t="s">
        <v>4869</v>
      </c>
    </row>
    <row r="151" spans="2:4" x14ac:dyDescent="0.2">
      <c r="B151" s="42" t="s">
        <v>2410</v>
      </c>
      <c r="C151" s="10">
        <v>140.197</v>
      </c>
      <c r="D151" s="30" t="s">
        <v>4908</v>
      </c>
    </row>
    <row r="152" spans="2:4" x14ac:dyDescent="0.2">
      <c r="B152" s="42" t="s">
        <v>5021</v>
      </c>
      <c r="C152" s="10">
        <v>43757.5</v>
      </c>
      <c r="D152" s="30" t="s">
        <v>5022</v>
      </c>
    </row>
    <row r="153" spans="2:4" x14ac:dyDescent="0.2">
      <c r="B153" s="42" t="s">
        <v>2308</v>
      </c>
      <c r="C153" s="10">
        <v>282.04199999999997</v>
      </c>
      <c r="D153" s="30" t="s">
        <v>4922</v>
      </c>
    </row>
    <row r="154" spans="2:4" x14ac:dyDescent="0.2">
      <c r="B154" s="42" t="s">
        <v>2418</v>
      </c>
      <c r="C154" s="10">
        <v>1531.66</v>
      </c>
      <c r="D154" s="30" t="s">
        <v>5023</v>
      </c>
    </row>
    <row r="155" spans="2:4" x14ac:dyDescent="0.2">
      <c r="B155" s="42" t="s">
        <v>2312</v>
      </c>
      <c r="C155" s="10">
        <v>8051.3590000000004</v>
      </c>
      <c r="D155" s="30" t="s">
        <v>4966</v>
      </c>
    </row>
    <row r="156" spans="2:4" x14ac:dyDescent="0.2">
      <c r="B156" s="42" t="s">
        <v>2262</v>
      </c>
      <c r="C156" s="10">
        <v>36.768000000000001</v>
      </c>
      <c r="D156" s="30"/>
    </row>
    <row r="157" spans="2:4" x14ac:dyDescent="0.2">
      <c r="B157" s="42" t="s">
        <v>2316</v>
      </c>
      <c r="C157" s="10">
        <v>2456.9389999999999</v>
      </c>
      <c r="D157" s="30" t="s">
        <v>5024</v>
      </c>
    </row>
    <row r="158" spans="2:4" x14ac:dyDescent="0.2">
      <c r="B158" s="42" t="s">
        <v>2420</v>
      </c>
      <c r="C158" s="10">
        <v>17547.148000000001</v>
      </c>
      <c r="D158" s="30" t="s">
        <v>5025</v>
      </c>
    </row>
    <row r="159" spans="2:4" x14ac:dyDescent="0.2">
      <c r="B159" s="42" t="s">
        <v>2422</v>
      </c>
      <c r="C159" s="10">
        <v>727.29499999999996</v>
      </c>
      <c r="D159" s="30" t="s">
        <v>5026</v>
      </c>
    </row>
    <row r="160" spans="2:4" x14ac:dyDescent="0.2">
      <c r="B160" s="42" t="s">
        <v>2424</v>
      </c>
      <c r="C160" s="10">
        <v>14942.947</v>
      </c>
      <c r="D160" s="30" t="s">
        <v>4999</v>
      </c>
    </row>
    <row r="161" spans="2:4" x14ac:dyDescent="0.2">
      <c r="B161" s="42" t="s">
        <v>2426</v>
      </c>
      <c r="C161" s="10">
        <v>34850.069000000003</v>
      </c>
      <c r="D161" s="30" t="s">
        <v>4999</v>
      </c>
    </row>
    <row r="162" spans="2:4" x14ac:dyDescent="0.2">
      <c r="B162" s="42" t="s">
        <v>2428</v>
      </c>
      <c r="C162" s="10">
        <v>52054.544999999998</v>
      </c>
      <c r="D162" s="30" t="s">
        <v>5027</v>
      </c>
    </row>
    <row r="163" spans="2:4" x14ac:dyDescent="0.2">
      <c r="B163" s="42" t="s">
        <v>2318</v>
      </c>
      <c r="C163" s="10">
        <v>7430.8789999999999</v>
      </c>
      <c r="D163" s="30" t="s">
        <v>5028</v>
      </c>
    </row>
    <row r="164" spans="2:4" x14ac:dyDescent="0.2">
      <c r="B164" s="42" t="s">
        <v>5029</v>
      </c>
      <c r="C164" s="10">
        <v>3712.2353800000001</v>
      </c>
      <c r="D164" s="30" t="s">
        <v>5030</v>
      </c>
    </row>
    <row r="165" spans="2:4" x14ac:dyDescent="0.2">
      <c r="B165" s="42" t="s">
        <v>5031</v>
      </c>
      <c r="C165" s="10">
        <v>1394.4984199999999</v>
      </c>
      <c r="D165" s="30" t="s">
        <v>5032</v>
      </c>
    </row>
    <row r="166" spans="2:4" x14ac:dyDescent="0.2">
      <c r="B166" s="42" t="s">
        <v>5033</v>
      </c>
      <c r="C166" s="10">
        <v>3989.6141400000001</v>
      </c>
      <c r="D166" s="30" t="s">
        <v>5034</v>
      </c>
    </row>
    <row r="167" spans="2:4" x14ac:dyDescent="0.2">
      <c r="B167" s="42" t="s">
        <v>5035</v>
      </c>
      <c r="C167" s="10">
        <v>24691.183095341999</v>
      </c>
      <c r="D167" s="30" t="s">
        <v>5036</v>
      </c>
    </row>
    <row r="168" spans="2:4" x14ac:dyDescent="0.2">
      <c r="B168" s="42" t="s">
        <v>5037</v>
      </c>
      <c r="C168" s="10">
        <v>1153.6830764890001</v>
      </c>
      <c r="D168" s="30" t="s">
        <v>5038</v>
      </c>
    </row>
    <row r="169" spans="2:4" x14ac:dyDescent="0.2">
      <c r="B169" s="42" t="s">
        <v>5039</v>
      </c>
      <c r="C169" s="10">
        <v>700.43343000000004</v>
      </c>
      <c r="D169" s="30" t="s">
        <v>5040</v>
      </c>
    </row>
    <row r="170" spans="2:4" x14ac:dyDescent="0.2">
      <c r="B170" s="42" t="s">
        <v>5041</v>
      </c>
      <c r="C170" s="10">
        <v>8165.5062199999993</v>
      </c>
      <c r="D170" s="30" t="s">
        <v>5042</v>
      </c>
    </row>
    <row r="171" spans="2:4" x14ac:dyDescent="0.2">
      <c r="B171" s="42" t="s">
        <v>5043</v>
      </c>
      <c r="C171" s="10">
        <v>3925.5166393720001</v>
      </c>
      <c r="D171" s="30" t="s">
        <v>5044</v>
      </c>
    </row>
    <row r="172" spans="2:4" x14ac:dyDescent="0.2">
      <c r="B172" s="42" t="s">
        <v>5045</v>
      </c>
      <c r="C172" s="10">
        <v>525.39574000000005</v>
      </c>
      <c r="D172" s="30" t="s">
        <v>5032</v>
      </c>
    </row>
    <row r="173" spans="2:4" x14ac:dyDescent="0.2">
      <c r="B173" s="42" t="s">
        <v>5046</v>
      </c>
      <c r="C173" s="10">
        <v>9252.5075069470004</v>
      </c>
      <c r="D173" s="30" t="s">
        <v>5047</v>
      </c>
    </row>
    <row r="174" spans="2:4" x14ac:dyDescent="0.2">
      <c r="B174" s="42" t="s">
        <v>5048</v>
      </c>
      <c r="C174" s="10">
        <v>2630.6010345750001</v>
      </c>
      <c r="D174" s="30" t="s">
        <v>5049</v>
      </c>
    </row>
    <row r="175" spans="2:4" x14ac:dyDescent="0.2">
      <c r="B175" s="42" t="s">
        <v>5050</v>
      </c>
      <c r="C175" s="10">
        <v>53490.826759999996</v>
      </c>
      <c r="D175" s="30" t="s">
        <v>5051</v>
      </c>
    </row>
    <row r="176" spans="2:4" x14ac:dyDescent="0.2">
      <c r="B176" s="42" t="s">
        <v>5052</v>
      </c>
      <c r="C176" s="10">
        <v>1063.3857</v>
      </c>
      <c r="D176" s="30" t="s">
        <v>5053</v>
      </c>
    </row>
    <row r="177" spans="2:4" x14ac:dyDescent="0.2">
      <c r="B177" s="42" t="s">
        <v>5054</v>
      </c>
      <c r="C177" s="10">
        <v>7651.1271124929999</v>
      </c>
      <c r="D177" s="30" t="s">
        <v>5055</v>
      </c>
    </row>
    <row r="178" spans="2:4" x14ac:dyDescent="0.2">
      <c r="B178" s="42" t="s">
        <v>5056</v>
      </c>
      <c r="C178" s="10">
        <v>1366.4357600000001</v>
      </c>
      <c r="D178" s="30" t="s">
        <v>5057</v>
      </c>
    </row>
    <row r="179" spans="2:4" x14ac:dyDescent="0.2">
      <c r="B179" s="42" t="s">
        <v>5058</v>
      </c>
      <c r="C179" s="10">
        <v>6909.5699161980001</v>
      </c>
      <c r="D179" s="30" t="s">
        <v>5059</v>
      </c>
    </row>
    <row r="180" spans="2:4" x14ac:dyDescent="0.2">
      <c r="B180" s="31"/>
      <c r="C180" s="47"/>
      <c r="D180" s="46"/>
    </row>
    <row r="182" spans="2:4" x14ac:dyDescent="0.2">
      <c r="B182" s="33" t="s">
        <v>63</v>
      </c>
    </row>
    <row r="184" spans="2:4" x14ac:dyDescent="0.2">
      <c r="B184" s="34" t="s">
        <v>64</v>
      </c>
    </row>
  </sheetData>
  <hyperlinks>
    <hyperlink ref="B18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5064</v>
      </c>
      <c r="C6" s="23"/>
      <c r="D6" s="23"/>
      <c r="E6" s="23"/>
      <c r="F6" s="23"/>
      <c r="G6" s="23"/>
      <c r="H6" s="23"/>
      <c r="I6" s="23"/>
      <c r="J6" s="23"/>
      <c r="K6" s="23"/>
      <c r="L6" s="23"/>
      <c r="M6" s="23"/>
      <c r="N6" s="23"/>
      <c r="O6" s="23"/>
      <c r="P6" s="23"/>
    </row>
    <row r="7" spans="2:16" ht="30" x14ac:dyDescent="0.2">
      <c r="B7" s="48" t="s">
        <v>1870</v>
      </c>
      <c r="C7" s="25" t="s">
        <v>65</v>
      </c>
      <c r="D7" s="25" t="s">
        <v>239</v>
      </c>
      <c r="E7" s="25" t="s">
        <v>112</v>
      </c>
      <c r="F7" s="25" t="s">
        <v>67</v>
      </c>
      <c r="G7" s="25" t="s">
        <v>126</v>
      </c>
      <c r="H7" s="25" t="s">
        <v>227</v>
      </c>
      <c r="I7" s="25" t="s">
        <v>68</v>
      </c>
      <c r="J7" s="25" t="s">
        <v>113</v>
      </c>
      <c r="K7" s="25" t="s">
        <v>5065</v>
      </c>
      <c r="L7" s="25" t="s">
        <v>127</v>
      </c>
      <c r="M7" s="25" t="s">
        <v>5066</v>
      </c>
      <c r="N7" s="25" t="s">
        <v>129</v>
      </c>
      <c r="O7" s="25" t="s">
        <v>115</v>
      </c>
      <c r="P7" s="25" t="s">
        <v>116</v>
      </c>
    </row>
    <row r="8" spans="2:16" ht="15" x14ac:dyDescent="0.2">
      <c r="B8" s="48"/>
      <c r="C8" s="51"/>
      <c r="D8" s="51"/>
      <c r="E8" s="51"/>
      <c r="F8" s="51"/>
      <c r="G8" s="51" t="s">
        <v>229</v>
      </c>
      <c r="H8" s="51" t="s">
        <v>230</v>
      </c>
      <c r="I8" s="51"/>
      <c r="J8" s="51" t="s">
        <v>45</v>
      </c>
      <c r="K8" s="51" t="s">
        <v>45</v>
      </c>
      <c r="L8" s="51" t="s">
        <v>231</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232</v>
      </c>
      <c r="N9" s="51" t="s">
        <v>233</v>
      </c>
      <c r="O9" s="51" t="s">
        <v>234</v>
      </c>
      <c r="P9" s="51" t="s">
        <v>235</v>
      </c>
    </row>
    <row r="10" spans="2:16" ht="15" x14ac:dyDescent="0.25">
      <c r="B10" s="14" t="s">
        <v>5063</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241</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242</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1697</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867</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245</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5069</v>
      </c>
      <c r="C6" s="23"/>
      <c r="D6" s="23"/>
      <c r="E6" s="23"/>
      <c r="F6" s="23"/>
      <c r="G6" s="23"/>
      <c r="H6" s="23"/>
      <c r="I6" s="23"/>
      <c r="J6" s="23"/>
      <c r="K6" s="23"/>
      <c r="L6" s="23"/>
      <c r="M6" s="23"/>
      <c r="N6" s="23"/>
      <c r="O6" s="23"/>
      <c r="P6" s="23"/>
    </row>
    <row r="7" spans="2:16" ht="30" x14ac:dyDescent="0.2">
      <c r="B7" s="48" t="s">
        <v>1870</v>
      </c>
      <c r="C7" s="25" t="s">
        <v>65</v>
      </c>
      <c r="D7" s="25" t="s">
        <v>239</v>
      </c>
      <c r="E7" s="25" t="s">
        <v>112</v>
      </c>
      <c r="F7" s="25" t="s">
        <v>67</v>
      </c>
      <c r="G7" s="25" t="s">
        <v>126</v>
      </c>
      <c r="H7" s="25" t="s">
        <v>227</v>
      </c>
      <c r="I7" s="25" t="s">
        <v>68</v>
      </c>
      <c r="J7" s="25" t="s">
        <v>113</v>
      </c>
      <c r="K7" s="25" t="s">
        <v>5065</v>
      </c>
      <c r="L7" s="25" t="s">
        <v>127</v>
      </c>
      <c r="M7" s="25" t="s">
        <v>5066</v>
      </c>
      <c r="N7" s="25" t="s">
        <v>129</v>
      </c>
      <c r="O7" s="25" t="s">
        <v>115</v>
      </c>
      <c r="P7" s="25" t="s">
        <v>116</v>
      </c>
    </row>
    <row r="8" spans="2:16" ht="15" x14ac:dyDescent="0.2">
      <c r="B8" s="48"/>
      <c r="C8" s="51"/>
      <c r="D8" s="51"/>
      <c r="E8" s="51"/>
      <c r="F8" s="51"/>
      <c r="G8" s="51" t="s">
        <v>229</v>
      </c>
      <c r="H8" s="51" t="s">
        <v>230</v>
      </c>
      <c r="I8" s="51"/>
      <c r="J8" s="51" t="s">
        <v>45</v>
      </c>
      <c r="K8" s="51" t="s">
        <v>45</v>
      </c>
      <c r="L8" s="51" t="s">
        <v>231</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232</v>
      </c>
      <c r="N9" s="51" t="s">
        <v>233</v>
      </c>
      <c r="O9" s="51" t="s">
        <v>234</v>
      </c>
      <c r="P9" s="51" t="s">
        <v>235</v>
      </c>
    </row>
    <row r="10" spans="2:16" ht="15" x14ac:dyDescent="0.25">
      <c r="B10" s="14" t="s">
        <v>5068</v>
      </c>
      <c r="C10" s="44"/>
      <c r="D10" s="44"/>
      <c r="E10" s="44"/>
      <c r="F10" s="44"/>
      <c r="G10" s="44"/>
      <c r="H10" s="15">
        <v>0</v>
      </c>
      <c r="I10" s="44"/>
      <c r="J10" s="45"/>
      <c r="K10" s="45">
        <v>0</v>
      </c>
      <c r="L10" s="15"/>
      <c r="M10" s="15">
        <v>0</v>
      </c>
      <c r="N10" s="45"/>
      <c r="O10" s="45">
        <v>0</v>
      </c>
      <c r="P10" s="45">
        <v>0</v>
      </c>
    </row>
    <row r="11" spans="2:16" ht="15" x14ac:dyDescent="0.25">
      <c r="B11" s="6" t="s">
        <v>5067</v>
      </c>
      <c r="C11" s="36"/>
      <c r="D11" s="36"/>
      <c r="E11" s="36"/>
      <c r="F11" s="36"/>
      <c r="G11" s="36"/>
      <c r="H11" s="38">
        <v>0</v>
      </c>
      <c r="I11" s="36"/>
      <c r="J11" s="37"/>
      <c r="K11" s="37">
        <v>0</v>
      </c>
      <c r="L11" s="38"/>
      <c r="M11" s="38">
        <v>0</v>
      </c>
      <c r="N11" s="37"/>
      <c r="O11" s="37">
        <v>0</v>
      </c>
      <c r="P11" s="37">
        <v>0</v>
      </c>
    </row>
    <row r="12" spans="2:16" ht="15" x14ac:dyDescent="0.25">
      <c r="B12" s="7" t="s">
        <v>241</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242</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1697</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867</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245</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88</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225</v>
      </c>
      <c r="C6" s="23"/>
      <c r="D6" s="23"/>
      <c r="E6" s="23"/>
      <c r="F6" s="23"/>
      <c r="G6" s="23"/>
      <c r="H6" s="23"/>
      <c r="I6" s="23"/>
      <c r="J6" s="23"/>
      <c r="K6" s="23"/>
      <c r="L6" s="23"/>
      <c r="M6" s="23"/>
      <c r="N6" s="23"/>
      <c r="O6" s="23"/>
      <c r="P6" s="23"/>
      <c r="Q6" s="23"/>
      <c r="R6" s="23"/>
    </row>
    <row r="7" spans="2:18" ht="15" x14ac:dyDescent="0.2">
      <c r="B7" s="48" t="s">
        <v>226</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227</v>
      </c>
      <c r="I8" s="25" t="s">
        <v>68</v>
      </c>
      <c r="J8" s="25" t="s">
        <v>113</v>
      </c>
      <c r="K8" s="25" t="s">
        <v>114</v>
      </c>
      <c r="L8" s="25" t="s">
        <v>127</v>
      </c>
      <c r="M8" s="25" t="s">
        <v>128</v>
      </c>
      <c r="N8" s="25" t="s">
        <v>228</v>
      </c>
      <c r="O8" s="25" t="s">
        <v>69</v>
      </c>
      <c r="P8" s="25" t="s">
        <v>129</v>
      </c>
      <c r="Q8" s="25" t="s">
        <v>115</v>
      </c>
      <c r="R8" s="25" t="s">
        <v>116</v>
      </c>
    </row>
    <row r="9" spans="2:18" ht="15" x14ac:dyDescent="0.2">
      <c r="B9" s="48"/>
      <c r="C9" s="51"/>
      <c r="D9" s="51"/>
      <c r="E9" s="51"/>
      <c r="F9" s="51"/>
      <c r="G9" s="51" t="s">
        <v>229</v>
      </c>
      <c r="H9" s="51" t="s">
        <v>230</v>
      </c>
      <c r="I9" s="51"/>
      <c r="J9" s="51" t="s">
        <v>45</v>
      </c>
      <c r="K9" s="51" t="s">
        <v>45</v>
      </c>
      <c r="L9" s="51" t="s">
        <v>231</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232</v>
      </c>
      <c r="N10" s="51" t="s">
        <v>233</v>
      </c>
      <c r="O10" s="51" t="s">
        <v>234</v>
      </c>
      <c r="P10" s="51" t="s">
        <v>235</v>
      </c>
      <c r="Q10" s="51" t="s">
        <v>236</v>
      </c>
      <c r="R10" s="52" t="s">
        <v>237</v>
      </c>
    </row>
    <row r="11" spans="2:18" ht="15" x14ac:dyDescent="0.25">
      <c r="B11" s="14" t="s">
        <v>224</v>
      </c>
      <c r="C11" s="44"/>
      <c r="D11" s="44"/>
      <c r="E11" s="44"/>
      <c r="F11" s="44"/>
      <c r="G11" s="44"/>
      <c r="H11" s="15">
        <v>4.3556947024908874</v>
      </c>
      <c r="I11" s="44"/>
      <c r="J11" s="45"/>
      <c r="K11" s="45">
        <v>-2.2591476032769219E-3</v>
      </c>
      <c r="L11" s="15"/>
      <c r="M11" s="15"/>
      <c r="N11" s="15">
        <v>0</v>
      </c>
      <c r="O11" s="15">
        <v>4066993.6053973921</v>
      </c>
      <c r="P11" s="45"/>
      <c r="Q11" s="45">
        <v>1</v>
      </c>
      <c r="R11" s="45">
        <v>0.19875646578729889</v>
      </c>
    </row>
    <row r="12" spans="2:18" ht="15" x14ac:dyDescent="0.25">
      <c r="B12" s="6" t="s">
        <v>70</v>
      </c>
      <c r="C12" s="36"/>
      <c r="D12" s="36"/>
      <c r="E12" s="36"/>
      <c r="F12" s="36"/>
      <c r="G12" s="36"/>
      <c r="H12" s="38">
        <v>4.3892368822777108</v>
      </c>
      <c r="I12" s="36"/>
      <c r="J12" s="37"/>
      <c r="K12" s="37">
        <v>-2.2402540426008839E-3</v>
      </c>
      <c r="L12" s="38"/>
      <c r="M12" s="38"/>
      <c r="N12" s="38">
        <v>0</v>
      </c>
      <c r="O12" s="38">
        <v>4024071.349110119</v>
      </c>
      <c r="P12" s="37"/>
      <c r="Q12" s="37">
        <v>0.98944619528530608</v>
      </c>
      <c r="R12" s="37">
        <v>0.196658828861597</v>
      </c>
    </row>
    <row r="13" spans="2:18" ht="15" x14ac:dyDescent="0.25">
      <c r="B13" s="7" t="s">
        <v>130</v>
      </c>
      <c r="C13" s="35"/>
      <c r="D13" s="35"/>
      <c r="E13" s="35"/>
      <c r="F13" s="35"/>
      <c r="G13" s="35"/>
      <c r="H13" s="8">
        <v>4.3413207383530148</v>
      </c>
      <c r="I13" s="35"/>
      <c r="J13" s="39"/>
      <c r="K13" s="39">
        <v>-7.7485115092478865E-3</v>
      </c>
      <c r="L13" s="8"/>
      <c r="M13" s="8"/>
      <c r="N13" s="8">
        <v>0</v>
      </c>
      <c r="O13" s="8">
        <v>2226047.5188784651</v>
      </c>
      <c r="P13" s="39"/>
      <c r="Q13" s="39">
        <v>0.5473447304968051</v>
      </c>
      <c r="R13" s="39">
        <v>0.10878830420084656</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1.8</v>
      </c>
      <c r="I15" s="3" t="s">
        <v>73</v>
      </c>
      <c r="J15" s="39">
        <v>0.04</v>
      </c>
      <c r="K15" s="39">
        <v>-9.1999999999999652E-3</v>
      </c>
      <c r="L15" s="8">
        <v>274330960.136531</v>
      </c>
      <c r="M15" s="8">
        <v>144.5</v>
      </c>
      <c r="N15" s="8">
        <v>0</v>
      </c>
      <c r="O15" s="8">
        <v>396408.23739829002</v>
      </c>
      <c r="P15" s="39">
        <v>1.7644350752265638E-2</v>
      </c>
      <c r="Q15" s="39">
        <v>9.746959937979946E-2</v>
      </c>
      <c r="R15" s="39">
        <v>1.937271309443284E-2</v>
      </c>
    </row>
    <row r="16" spans="2:18" ht="15" x14ac:dyDescent="0.25">
      <c r="B16" s="41" t="s">
        <v>136</v>
      </c>
      <c r="C16" s="3" t="s">
        <v>137</v>
      </c>
      <c r="D16" s="3" t="s">
        <v>134</v>
      </c>
      <c r="E16" s="3" t="s">
        <v>135</v>
      </c>
      <c r="F16" s="3"/>
      <c r="G16" s="3"/>
      <c r="H16" s="8">
        <v>4.5200000000000067</v>
      </c>
      <c r="I16" s="3" t="s">
        <v>73</v>
      </c>
      <c r="J16" s="39">
        <v>0.04</v>
      </c>
      <c r="K16" s="39">
        <v>-9.2999999999999888E-3</v>
      </c>
      <c r="L16" s="8">
        <v>127067826.026491</v>
      </c>
      <c r="M16" s="8">
        <v>155.94999999999999</v>
      </c>
      <c r="N16" s="8">
        <v>0</v>
      </c>
      <c r="O16" s="8">
        <v>198162.27468894</v>
      </c>
      <c r="P16" s="39">
        <v>1.0937251280351758E-2</v>
      </c>
      <c r="Q16" s="39">
        <v>4.8724511006349926E-2</v>
      </c>
      <c r="R16" s="39">
        <v>9.6843116048364562E-3</v>
      </c>
    </row>
    <row r="17" spans="2:18" ht="15" x14ac:dyDescent="0.25">
      <c r="B17" s="41" t="s">
        <v>138</v>
      </c>
      <c r="C17" s="3" t="s">
        <v>139</v>
      </c>
      <c r="D17" s="3" t="s">
        <v>134</v>
      </c>
      <c r="E17" s="3" t="s">
        <v>135</v>
      </c>
      <c r="F17" s="3"/>
      <c r="G17" s="3"/>
      <c r="H17" s="8">
        <v>7.4900000000000082</v>
      </c>
      <c r="I17" s="3" t="s">
        <v>73</v>
      </c>
      <c r="J17" s="39">
        <v>7.4999999999999997E-3</v>
      </c>
      <c r="K17" s="39">
        <v>-7.0999999999998608E-3</v>
      </c>
      <c r="L17" s="8">
        <v>29739343.145192001</v>
      </c>
      <c r="M17" s="8">
        <v>113.96</v>
      </c>
      <c r="N17" s="8">
        <v>0</v>
      </c>
      <c r="O17" s="8">
        <v>33890.955447779001</v>
      </c>
      <c r="P17" s="39">
        <v>2.1580825229226353E-3</v>
      </c>
      <c r="Q17" s="39">
        <v>8.3331715601425108E-3</v>
      </c>
      <c r="R17" s="39">
        <v>1.6562717280931569E-3</v>
      </c>
    </row>
    <row r="18" spans="2:18" ht="15" x14ac:dyDescent="0.25">
      <c r="B18" s="41" t="s">
        <v>140</v>
      </c>
      <c r="C18" s="3" t="s">
        <v>141</v>
      </c>
      <c r="D18" s="3" t="s">
        <v>134</v>
      </c>
      <c r="E18" s="3" t="s">
        <v>135</v>
      </c>
      <c r="F18" s="3"/>
      <c r="G18" s="3"/>
      <c r="H18" s="8">
        <v>9.4700000000000593</v>
      </c>
      <c r="I18" s="3" t="s">
        <v>73</v>
      </c>
      <c r="J18" s="39">
        <v>5.0000000000000001E-3</v>
      </c>
      <c r="K18" s="39">
        <v>-4.9999999999979046E-3</v>
      </c>
      <c r="L18" s="8">
        <v>2006387.276298</v>
      </c>
      <c r="M18" s="8">
        <v>111.1</v>
      </c>
      <c r="N18" s="8">
        <v>0</v>
      </c>
      <c r="O18" s="8">
        <v>2229.0962639670001</v>
      </c>
      <c r="P18" s="39">
        <v>2.8243517369197648E-4</v>
      </c>
      <c r="Q18" s="39">
        <v>5.4809436164559493E-4</v>
      </c>
      <c r="R18" s="39">
        <v>1.0893729823862411E-4</v>
      </c>
    </row>
    <row r="19" spans="2:18" ht="15" x14ac:dyDescent="0.25">
      <c r="B19" s="41" t="s">
        <v>142</v>
      </c>
      <c r="C19" s="3" t="s">
        <v>143</v>
      </c>
      <c r="D19" s="3" t="s">
        <v>134</v>
      </c>
      <c r="E19" s="3" t="s">
        <v>135</v>
      </c>
      <c r="F19" s="3"/>
      <c r="G19" s="3"/>
      <c r="H19" s="8">
        <v>22.790000000000003</v>
      </c>
      <c r="I19" s="3" t="s">
        <v>73</v>
      </c>
      <c r="J19" s="39">
        <v>0.01</v>
      </c>
      <c r="K19" s="39">
        <v>8.1000000000000828E-3</v>
      </c>
      <c r="L19" s="8">
        <v>60740624.325894997</v>
      </c>
      <c r="M19" s="8">
        <v>106.42</v>
      </c>
      <c r="N19" s="8">
        <v>0</v>
      </c>
      <c r="O19" s="8">
        <v>64640.172407268998</v>
      </c>
      <c r="P19" s="39">
        <v>4.4991908595732816E-3</v>
      </c>
      <c r="Q19" s="39">
        <v>1.5893846580305335E-2</v>
      </c>
      <c r="R19" s="39">
        <v>3.1590047740670344E-3</v>
      </c>
    </row>
    <row r="20" spans="2:18" ht="15" x14ac:dyDescent="0.25">
      <c r="B20" s="41" t="s">
        <v>144</v>
      </c>
      <c r="C20" s="3" t="s">
        <v>145</v>
      </c>
      <c r="D20" s="3" t="s">
        <v>134</v>
      </c>
      <c r="E20" s="3" t="s">
        <v>135</v>
      </c>
      <c r="F20" s="3"/>
      <c r="G20" s="3"/>
      <c r="H20" s="8">
        <v>3.9100000000000019</v>
      </c>
      <c r="I20" s="3" t="s">
        <v>73</v>
      </c>
      <c r="J20" s="39">
        <v>1.7500000000000002E-2</v>
      </c>
      <c r="K20" s="39">
        <v>-9.6000000000000044E-3</v>
      </c>
      <c r="L20" s="8">
        <v>395163044.76528901</v>
      </c>
      <c r="M20" s="8">
        <v>114</v>
      </c>
      <c r="N20" s="8">
        <v>0</v>
      </c>
      <c r="O20" s="8">
        <v>450485.87103259005</v>
      </c>
      <c r="P20" s="39">
        <v>2.4128806925010033E-2</v>
      </c>
      <c r="Q20" s="39">
        <v>0.11076630915640999</v>
      </c>
      <c r="R20" s="39">
        <v>2.2015520136231374E-2</v>
      </c>
    </row>
    <row r="21" spans="2:18" ht="15" x14ac:dyDescent="0.25">
      <c r="B21" s="41" t="s">
        <v>146</v>
      </c>
      <c r="C21" s="3" t="s">
        <v>147</v>
      </c>
      <c r="D21" s="3" t="s">
        <v>134</v>
      </c>
      <c r="E21" s="3" t="s">
        <v>135</v>
      </c>
      <c r="F21" s="3"/>
      <c r="G21" s="3"/>
      <c r="H21" s="8">
        <v>5.9500000000000011</v>
      </c>
      <c r="I21" s="3" t="s">
        <v>73</v>
      </c>
      <c r="J21" s="39">
        <v>7.4999999999999997E-3</v>
      </c>
      <c r="K21" s="39">
        <v>-8.2999999999999047E-3</v>
      </c>
      <c r="L21" s="8">
        <v>75134029.626487002</v>
      </c>
      <c r="M21" s="8">
        <v>112.05</v>
      </c>
      <c r="N21" s="8">
        <v>0</v>
      </c>
      <c r="O21" s="8">
        <v>84187.680195173001</v>
      </c>
      <c r="P21" s="39">
        <v>5.4982141499902801E-3</v>
      </c>
      <c r="Q21" s="39">
        <v>2.0700224382808417E-2</v>
      </c>
      <c r="R21" s="39">
        <v>4.1143034393310712E-3</v>
      </c>
    </row>
    <row r="22" spans="2:18" ht="15" x14ac:dyDescent="0.25">
      <c r="B22" s="41" t="s">
        <v>148</v>
      </c>
      <c r="C22" s="3" t="s">
        <v>149</v>
      </c>
      <c r="D22" s="3" t="s">
        <v>134</v>
      </c>
      <c r="E22" s="3" t="s">
        <v>135</v>
      </c>
      <c r="F22" s="3"/>
      <c r="G22" s="3"/>
      <c r="H22" s="8">
        <v>17.749999999999996</v>
      </c>
      <c r="I22" s="3" t="s">
        <v>73</v>
      </c>
      <c r="J22" s="39">
        <v>2.75E-2</v>
      </c>
      <c r="K22" s="39">
        <v>5.4000000000000168E-3</v>
      </c>
      <c r="L22" s="8">
        <v>50622183.732731</v>
      </c>
      <c r="M22" s="8">
        <v>157.5</v>
      </c>
      <c r="N22" s="8">
        <v>0</v>
      </c>
      <c r="O22" s="8">
        <v>79729.939379251999</v>
      </c>
      <c r="P22" s="39">
        <v>2.8640448000978439E-3</v>
      </c>
      <c r="Q22" s="39">
        <v>1.9604146727312463E-2</v>
      </c>
      <c r="R22" s="39">
        <v>3.8964509182962668E-3</v>
      </c>
    </row>
    <row r="23" spans="2:18" ht="15" x14ac:dyDescent="0.25">
      <c r="B23" s="41" t="s">
        <v>150</v>
      </c>
      <c r="C23" s="3" t="s">
        <v>151</v>
      </c>
      <c r="D23" s="3" t="s">
        <v>134</v>
      </c>
      <c r="E23" s="3" t="s">
        <v>135</v>
      </c>
      <c r="F23" s="3"/>
      <c r="G23" s="3"/>
      <c r="H23" s="8">
        <v>2.9400000000000004</v>
      </c>
      <c r="I23" s="3" t="s">
        <v>73</v>
      </c>
      <c r="J23" s="39">
        <v>2.75E-2</v>
      </c>
      <c r="K23" s="39">
        <v>-1.0000000000000024E-2</v>
      </c>
      <c r="L23" s="8">
        <v>561362961.43499899</v>
      </c>
      <c r="M23" s="8">
        <v>116.53</v>
      </c>
      <c r="N23" s="8">
        <v>0</v>
      </c>
      <c r="O23" s="8">
        <v>654156.25895990699</v>
      </c>
      <c r="P23" s="39">
        <v>3.3855306444813479E-2</v>
      </c>
      <c r="Q23" s="39">
        <v>0.16084516535550059</v>
      </c>
      <c r="R23" s="39">
        <v>3.1969016605032985E-2</v>
      </c>
    </row>
    <row r="24" spans="2:18" ht="15" x14ac:dyDescent="0.25">
      <c r="B24" s="41" t="s">
        <v>152</v>
      </c>
      <c r="C24" s="3" t="s">
        <v>153</v>
      </c>
      <c r="D24" s="3" t="s">
        <v>134</v>
      </c>
      <c r="E24" s="3" t="s">
        <v>135</v>
      </c>
      <c r="F24" s="3"/>
      <c r="G24" s="3"/>
      <c r="H24" s="8">
        <v>9.0000000000017039E-2</v>
      </c>
      <c r="I24" s="3" t="s">
        <v>73</v>
      </c>
      <c r="J24" s="39">
        <v>0.03</v>
      </c>
      <c r="K24" s="39">
        <v>2.04999999999999E-2</v>
      </c>
      <c r="L24" s="8">
        <v>18819575.177335002</v>
      </c>
      <c r="M24" s="8">
        <v>114.2</v>
      </c>
      <c r="N24" s="8">
        <v>0</v>
      </c>
      <c r="O24" s="8">
        <v>21491.954853317999</v>
      </c>
      <c r="P24" s="39">
        <v>2.108449336331988E-3</v>
      </c>
      <c r="Q24" s="39">
        <v>5.284482086422653E-3</v>
      </c>
      <c r="R24" s="39">
        <v>1.0503249830136579E-3</v>
      </c>
    </row>
    <row r="25" spans="2:18" ht="15" x14ac:dyDescent="0.25">
      <c r="B25" s="41" t="s">
        <v>154</v>
      </c>
      <c r="C25" s="3" t="s">
        <v>155</v>
      </c>
      <c r="D25" s="3" t="s">
        <v>134</v>
      </c>
      <c r="E25" s="3" t="s">
        <v>135</v>
      </c>
      <c r="F25" s="3"/>
      <c r="G25" s="3"/>
      <c r="H25" s="8">
        <v>1.0900000000000019</v>
      </c>
      <c r="I25" s="3" t="s">
        <v>73</v>
      </c>
      <c r="J25" s="39">
        <v>1E-3</v>
      </c>
      <c r="K25" s="39">
        <v>-6.7000000000000106E-3</v>
      </c>
      <c r="L25" s="8">
        <v>199537894.759947</v>
      </c>
      <c r="M25" s="8">
        <v>102.66</v>
      </c>
      <c r="N25" s="8">
        <v>0</v>
      </c>
      <c r="O25" s="8">
        <v>204845.60275999998</v>
      </c>
      <c r="P25" s="39">
        <v>1.3166091378807766E-2</v>
      </c>
      <c r="Q25" s="39">
        <v>5.0367820221832928E-2</v>
      </c>
      <c r="R25" s="39">
        <v>1.0010929936701558E-2</v>
      </c>
    </row>
    <row r="26" spans="2:18" ht="15" x14ac:dyDescent="0.25">
      <c r="B26" s="41" t="s">
        <v>156</v>
      </c>
      <c r="C26" s="3" t="s">
        <v>157</v>
      </c>
      <c r="D26" s="3" t="s">
        <v>134</v>
      </c>
      <c r="E26" s="3" t="s">
        <v>135</v>
      </c>
      <c r="F26" s="3"/>
      <c r="G26" s="3"/>
      <c r="H26" s="8">
        <v>13.419999999999993</v>
      </c>
      <c r="I26" s="3" t="s">
        <v>73</v>
      </c>
      <c r="J26" s="39">
        <v>0.04</v>
      </c>
      <c r="K26" s="39">
        <v>1.0000000000000193E-3</v>
      </c>
      <c r="L26" s="8">
        <v>18017844.815742001</v>
      </c>
      <c r="M26" s="8">
        <v>198.8</v>
      </c>
      <c r="N26" s="8">
        <v>0</v>
      </c>
      <c r="O26" s="8">
        <v>35819.475491980003</v>
      </c>
      <c r="P26" s="39">
        <v>1.1107314619733944E-3</v>
      </c>
      <c r="Q26" s="39">
        <v>8.8073596782751833E-3</v>
      </c>
      <c r="R26" s="39">
        <v>1.7505196825715371E-3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158</v>
      </c>
      <c r="C28" s="35"/>
      <c r="D28" s="35"/>
      <c r="E28" s="35"/>
      <c r="F28" s="35"/>
      <c r="G28" s="35"/>
      <c r="H28" s="8">
        <v>4.4485595739486259</v>
      </c>
      <c r="I28" s="35"/>
      <c r="J28" s="39"/>
      <c r="K28" s="39">
        <v>4.5792567229452942E-3</v>
      </c>
      <c r="L28" s="8"/>
      <c r="M28" s="8"/>
      <c r="N28" s="8">
        <v>0</v>
      </c>
      <c r="O28" s="8">
        <v>1798023.830231654</v>
      </c>
      <c r="P28" s="39"/>
      <c r="Q28" s="39">
        <v>0.44210146478850104</v>
      </c>
      <c r="R28" s="39">
        <v>8.7870524660750432E-2</v>
      </c>
    </row>
    <row r="29" spans="2:18" ht="15" x14ac:dyDescent="0.25">
      <c r="B29" s="40" t="s">
        <v>159</v>
      </c>
      <c r="C29" s="35"/>
      <c r="D29" s="35"/>
      <c r="E29" s="35"/>
      <c r="F29" s="35"/>
      <c r="G29" s="35"/>
      <c r="H29" s="4"/>
      <c r="I29" s="35"/>
      <c r="J29" s="4"/>
      <c r="K29" s="4"/>
      <c r="L29" s="4"/>
      <c r="M29" s="4"/>
      <c r="N29" s="4"/>
      <c r="O29" s="4"/>
      <c r="P29" s="4"/>
      <c r="Q29" s="4"/>
      <c r="R29" s="4"/>
    </row>
    <row r="30" spans="2:18" ht="15" x14ac:dyDescent="0.25">
      <c r="B30" s="41" t="s">
        <v>160</v>
      </c>
      <c r="C30" s="3" t="s">
        <v>161</v>
      </c>
      <c r="D30" s="3" t="s">
        <v>134</v>
      </c>
      <c r="E30" s="3" t="s">
        <v>135</v>
      </c>
      <c r="F30" s="3"/>
      <c r="G30" s="3"/>
      <c r="H30" s="8">
        <v>0.10999999999556105</v>
      </c>
      <c r="I30" s="3" t="s">
        <v>73</v>
      </c>
      <c r="J30" s="39">
        <v>0</v>
      </c>
      <c r="K30" s="39">
        <v>8.9999999996952739E-4</v>
      </c>
      <c r="L30" s="8">
        <v>155519.57061699999</v>
      </c>
      <c r="M30" s="8">
        <v>99.99</v>
      </c>
      <c r="N30" s="8">
        <v>0</v>
      </c>
      <c r="O30" s="8">
        <v>155.504018661</v>
      </c>
      <c r="P30" s="39">
        <v>1.2959964218083333E-5</v>
      </c>
      <c r="Q30" s="39">
        <v>3.8235619169557431E-5</v>
      </c>
      <c r="R30" s="39">
        <v>7.5995765333303305E-6</v>
      </c>
    </row>
    <row r="31" spans="2:18" ht="15" x14ac:dyDescent="0.25">
      <c r="B31" s="41" t="s">
        <v>162</v>
      </c>
      <c r="C31" s="3" t="s">
        <v>163</v>
      </c>
      <c r="D31" s="3" t="s">
        <v>134</v>
      </c>
      <c r="E31" s="3" t="s">
        <v>135</v>
      </c>
      <c r="F31" s="3"/>
      <c r="G31" s="3"/>
      <c r="H31" s="8">
        <v>0.36000000001347432</v>
      </c>
      <c r="I31" s="3" t="s">
        <v>73</v>
      </c>
      <c r="J31" s="39">
        <v>0</v>
      </c>
      <c r="K31" s="39">
        <v>1.6999999997838427E-3</v>
      </c>
      <c r="L31" s="8">
        <v>21855.182747999999</v>
      </c>
      <c r="M31" s="8">
        <v>99.94</v>
      </c>
      <c r="N31" s="8">
        <v>0</v>
      </c>
      <c r="O31" s="8">
        <v>21.842069638000002</v>
      </c>
      <c r="P31" s="39">
        <v>2.1855182748000003E-6</v>
      </c>
      <c r="Q31" s="39">
        <v>5.3705689649998304E-6</v>
      </c>
      <c r="R31" s="39">
        <v>1.067435306750318E-6</v>
      </c>
    </row>
    <row r="32" spans="2:18" ht="15" x14ac:dyDescent="0.25">
      <c r="B32" s="41" t="s">
        <v>164</v>
      </c>
      <c r="C32" s="3" t="s">
        <v>165</v>
      </c>
      <c r="D32" s="3" t="s">
        <v>134</v>
      </c>
      <c r="E32" s="3" t="s">
        <v>135</v>
      </c>
      <c r="F32" s="3"/>
      <c r="G32" s="3"/>
      <c r="H32" s="8">
        <v>1.9999999996235078E-2</v>
      </c>
      <c r="I32" s="3" t="s">
        <v>73</v>
      </c>
      <c r="J32" s="39">
        <v>0</v>
      </c>
      <c r="K32" s="39">
        <v>4.5999999999819996E-3</v>
      </c>
      <c r="L32" s="8">
        <v>106140.61927</v>
      </c>
      <c r="M32" s="8">
        <v>100</v>
      </c>
      <c r="N32" s="8">
        <v>0</v>
      </c>
      <c r="O32" s="8">
        <v>106.14061927</v>
      </c>
      <c r="P32" s="39">
        <v>8.845051605833333E-6</v>
      </c>
      <c r="Q32" s="39">
        <v>2.6098054132452674E-5</v>
      </c>
      <c r="R32" s="39">
        <v>5.1871570032919037E-6</v>
      </c>
    </row>
    <row r="33" spans="2:18" ht="15" x14ac:dyDescent="0.25">
      <c r="B33" s="41" t="s">
        <v>166</v>
      </c>
      <c r="C33" s="3" t="s">
        <v>167</v>
      </c>
      <c r="D33" s="3" t="s">
        <v>134</v>
      </c>
      <c r="E33" s="3" t="s">
        <v>135</v>
      </c>
      <c r="F33" s="3"/>
      <c r="G33" s="3"/>
      <c r="H33" s="8">
        <v>0.27999999999844882</v>
      </c>
      <c r="I33" s="3" t="s">
        <v>73</v>
      </c>
      <c r="J33" s="39">
        <v>0</v>
      </c>
      <c r="K33" s="39">
        <v>1.4000000000399008E-3</v>
      </c>
      <c r="L33" s="8">
        <v>104959.51514600001</v>
      </c>
      <c r="M33" s="8">
        <v>99.96</v>
      </c>
      <c r="N33" s="8">
        <v>0</v>
      </c>
      <c r="O33" s="8">
        <v>104.91753134</v>
      </c>
      <c r="P33" s="39">
        <v>8.7466262621666664E-6</v>
      </c>
      <c r="Q33" s="39">
        <v>2.5797318982936623E-5</v>
      </c>
      <c r="R33" s="39">
        <v>5.1273839478360788E-6</v>
      </c>
    </row>
    <row r="34" spans="2:18" ht="15" x14ac:dyDescent="0.25">
      <c r="B34" s="41" t="s">
        <v>168</v>
      </c>
      <c r="C34" s="3" t="s">
        <v>169</v>
      </c>
      <c r="D34" s="3" t="s">
        <v>134</v>
      </c>
      <c r="E34" s="3" t="s">
        <v>135</v>
      </c>
      <c r="F34" s="3"/>
      <c r="G34" s="3"/>
      <c r="H34" s="8">
        <v>0.61000000001816912</v>
      </c>
      <c r="I34" s="3" t="s">
        <v>73</v>
      </c>
      <c r="J34" s="39">
        <v>0</v>
      </c>
      <c r="K34" s="39">
        <v>1.6000000001301054E-3</v>
      </c>
      <c r="L34" s="8">
        <v>21893.466907999999</v>
      </c>
      <c r="M34" s="8">
        <v>99.9</v>
      </c>
      <c r="N34" s="8">
        <v>0</v>
      </c>
      <c r="O34" s="8">
        <v>21.871573442000003</v>
      </c>
      <c r="P34" s="39">
        <v>2.4326074342222219E-6</v>
      </c>
      <c r="Q34" s="39">
        <v>5.3778234155504405E-6</v>
      </c>
      <c r="R34" s="39">
        <v>1.0688771757029858E-6</v>
      </c>
    </row>
    <row r="35" spans="2:18" ht="15" x14ac:dyDescent="0.25">
      <c r="B35" s="41" t="s">
        <v>170</v>
      </c>
      <c r="C35" s="3" t="s">
        <v>171</v>
      </c>
      <c r="D35" s="3" t="s">
        <v>134</v>
      </c>
      <c r="E35" s="3" t="s">
        <v>135</v>
      </c>
      <c r="F35" s="3"/>
      <c r="G35" s="3"/>
      <c r="H35" s="8">
        <v>0.52999999997915526</v>
      </c>
      <c r="I35" s="3" t="s">
        <v>73</v>
      </c>
      <c r="J35" s="39">
        <v>0</v>
      </c>
      <c r="K35" s="39">
        <v>1.6999999997930515E-3</v>
      </c>
      <c r="L35" s="8">
        <v>10784.602419999999</v>
      </c>
      <c r="M35" s="8">
        <v>99.91</v>
      </c>
      <c r="N35" s="8">
        <v>0</v>
      </c>
      <c r="O35" s="8">
        <v>10.774896278</v>
      </c>
      <c r="P35" s="39">
        <v>1.0784602419999999E-6</v>
      </c>
      <c r="Q35" s="39">
        <v>2.649351664507269E-6</v>
      </c>
      <c r="R35" s="39">
        <v>5.265757734651624E-7</v>
      </c>
    </row>
    <row r="36" spans="2:18" ht="15" x14ac:dyDescent="0.25">
      <c r="B36" s="41" t="s">
        <v>172</v>
      </c>
      <c r="C36" s="3" t="s">
        <v>173</v>
      </c>
      <c r="D36" s="3" t="s">
        <v>134</v>
      </c>
      <c r="E36" s="3" t="s">
        <v>135</v>
      </c>
      <c r="F36" s="3"/>
      <c r="G36" s="3"/>
      <c r="H36" s="8">
        <v>0.1899999999978853</v>
      </c>
      <c r="I36" s="3" t="s">
        <v>73</v>
      </c>
      <c r="J36" s="39">
        <v>0</v>
      </c>
      <c r="K36" s="39">
        <v>1.5999999999531519E-3</v>
      </c>
      <c r="L36" s="8">
        <v>90647.043772999998</v>
      </c>
      <c r="M36" s="8">
        <v>99.97</v>
      </c>
      <c r="N36" s="8">
        <v>0</v>
      </c>
      <c r="O36" s="8">
        <v>90.619849658999996</v>
      </c>
      <c r="P36" s="39">
        <v>7.5539203144166661E-6</v>
      </c>
      <c r="Q36" s="39">
        <v>2.228177824984443E-5</v>
      </c>
      <c r="R36" s="39">
        <v>4.4286474963953854E-6</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0.34999999999998704</v>
      </c>
      <c r="I38" s="3" t="s">
        <v>73</v>
      </c>
      <c r="J38" s="39">
        <v>0.05</v>
      </c>
      <c r="K38" s="39">
        <v>1.9000000000004549E-3</v>
      </c>
      <c r="L38" s="8">
        <v>15560145.424860999</v>
      </c>
      <c r="M38" s="8">
        <v>104.93</v>
      </c>
      <c r="N38" s="8">
        <v>0</v>
      </c>
      <c r="O38" s="8">
        <v>16327.260594143998</v>
      </c>
      <c r="P38" s="39">
        <v>1.0028523253606033E-3</v>
      </c>
      <c r="Q38" s="39">
        <v>4.014577395075259E-3</v>
      </c>
      <c r="R38" s="39">
        <v>7.9792321467473922E-4</v>
      </c>
    </row>
    <row r="39" spans="2:18" ht="15" x14ac:dyDescent="0.25">
      <c r="B39" s="41" t="s">
        <v>177</v>
      </c>
      <c r="C39" s="3" t="s">
        <v>178</v>
      </c>
      <c r="D39" s="3" t="s">
        <v>134</v>
      </c>
      <c r="E39" s="3" t="s">
        <v>135</v>
      </c>
      <c r="F39" s="3"/>
      <c r="G39" s="3"/>
      <c r="H39" s="8">
        <v>2.8199999999999754</v>
      </c>
      <c r="I39" s="3" t="s">
        <v>73</v>
      </c>
      <c r="J39" s="39">
        <v>7.4999999999999997E-3</v>
      </c>
      <c r="K39" s="39">
        <v>2.800000000000042E-3</v>
      </c>
      <c r="L39" s="8">
        <v>12722048.840391999</v>
      </c>
      <c r="M39" s="8">
        <v>101.44</v>
      </c>
      <c r="N39" s="8">
        <v>0</v>
      </c>
      <c r="O39" s="8">
        <v>12905.246343691999</v>
      </c>
      <c r="P39" s="39">
        <v>2.2316639375389094E-3</v>
      </c>
      <c r="Q39" s="39">
        <v>3.1731661260950049E-3</v>
      </c>
      <c r="R39" s="39">
        <v>6.3068728457861751E-4</v>
      </c>
    </row>
    <row r="40" spans="2:18" ht="15" x14ac:dyDescent="0.25">
      <c r="B40" s="41" t="s">
        <v>179</v>
      </c>
      <c r="C40" s="3" t="s">
        <v>180</v>
      </c>
      <c r="D40" s="3" t="s">
        <v>134</v>
      </c>
      <c r="E40" s="3" t="s">
        <v>135</v>
      </c>
      <c r="F40" s="3"/>
      <c r="G40" s="3"/>
      <c r="H40" s="8">
        <v>1.3399999999999903</v>
      </c>
      <c r="I40" s="3" t="s">
        <v>73</v>
      </c>
      <c r="J40" s="39">
        <v>5.0000000000000001E-3</v>
      </c>
      <c r="K40" s="39">
        <v>1.9999999999999853E-3</v>
      </c>
      <c r="L40" s="8">
        <v>39699408.064332001</v>
      </c>
      <c r="M40" s="8">
        <v>100.73</v>
      </c>
      <c r="N40" s="8">
        <v>0</v>
      </c>
      <c r="O40" s="8">
        <v>39989.213743700995</v>
      </c>
      <c r="P40" s="39">
        <v>2.5377045272896794E-3</v>
      </c>
      <c r="Q40" s="39">
        <v>9.8326227242232379E-3</v>
      </c>
      <c r="R40" s="39">
        <v>1.9542973420864935E-3</v>
      </c>
    </row>
    <row r="41" spans="2:18" ht="15" x14ac:dyDescent="0.25">
      <c r="B41" s="41" t="s">
        <v>181</v>
      </c>
      <c r="C41" s="3" t="s">
        <v>182</v>
      </c>
      <c r="D41" s="3" t="s">
        <v>134</v>
      </c>
      <c r="E41" s="3" t="s">
        <v>135</v>
      </c>
      <c r="F41" s="3"/>
      <c r="G41" s="3"/>
      <c r="H41" s="8">
        <v>8.3100000000000023</v>
      </c>
      <c r="I41" s="3" t="s">
        <v>73</v>
      </c>
      <c r="J41" s="39">
        <v>2.2499999999999999E-2</v>
      </c>
      <c r="K41" s="39">
        <v>9.1000000000000733E-3</v>
      </c>
      <c r="L41" s="8">
        <v>113881237.877931</v>
      </c>
      <c r="M41" s="8">
        <v>111.57</v>
      </c>
      <c r="N41" s="8">
        <v>0</v>
      </c>
      <c r="O41" s="8">
        <v>127057.29710004901</v>
      </c>
      <c r="P41" s="39">
        <v>7.5815648729659632E-3</v>
      </c>
      <c r="Q41" s="39">
        <v>3.1241086027631964E-2</v>
      </c>
      <c r="R41" s="39">
        <v>6.2093678462090936E-3</v>
      </c>
    </row>
    <row r="42" spans="2:18" ht="15" x14ac:dyDescent="0.25">
      <c r="B42" s="41" t="s">
        <v>183</v>
      </c>
      <c r="C42" s="3" t="s">
        <v>184</v>
      </c>
      <c r="D42" s="3" t="s">
        <v>134</v>
      </c>
      <c r="E42" s="3" t="s">
        <v>135</v>
      </c>
      <c r="F42" s="3"/>
      <c r="G42" s="3"/>
      <c r="H42" s="8">
        <v>3.1099999999999959</v>
      </c>
      <c r="I42" s="3" t="s">
        <v>73</v>
      </c>
      <c r="J42" s="39">
        <v>1.2500000000000001E-2</v>
      </c>
      <c r="K42" s="39">
        <v>3.1000000000000489E-3</v>
      </c>
      <c r="L42" s="8">
        <v>121971815.29372899</v>
      </c>
      <c r="M42" s="8">
        <v>104</v>
      </c>
      <c r="N42" s="8">
        <v>0</v>
      </c>
      <c r="O42" s="8">
        <v>126850.687905478</v>
      </c>
      <c r="P42" s="39">
        <v>1.0498320349580531E-2</v>
      </c>
      <c r="Q42" s="39">
        <v>3.1190284572154676E-2</v>
      </c>
      <c r="R42" s="39">
        <v>6.1992707284615773E-3</v>
      </c>
    </row>
    <row r="43" spans="2:18" ht="15" x14ac:dyDescent="0.25">
      <c r="B43" s="41" t="s">
        <v>185</v>
      </c>
      <c r="C43" s="3" t="s">
        <v>186</v>
      </c>
      <c r="D43" s="3" t="s">
        <v>134</v>
      </c>
      <c r="E43" s="3" t="s">
        <v>135</v>
      </c>
      <c r="F43" s="3"/>
      <c r="G43" s="3"/>
      <c r="H43" s="8">
        <v>3.2899999999999983</v>
      </c>
      <c r="I43" s="3" t="s">
        <v>73</v>
      </c>
      <c r="J43" s="39">
        <v>4.2500000000000003E-2</v>
      </c>
      <c r="K43" s="39">
        <v>3.2999999999999939E-3</v>
      </c>
      <c r="L43" s="8">
        <v>174118247.20691901</v>
      </c>
      <c r="M43" s="8">
        <v>115.75</v>
      </c>
      <c r="N43" s="8">
        <v>0</v>
      </c>
      <c r="O43" s="8">
        <v>201541.87114227901</v>
      </c>
      <c r="P43" s="39">
        <v>1.02899540019249E-2</v>
      </c>
      <c r="Q43" s="39">
        <v>4.9555492507981469E-2</v>
      </c>
      <c r="R43" s="39">
        <v>9.8494745512353651E-3</v>
      </c>
    </row>
    <row r="44" spans="2:18" ht="15" x14ac:dyDescent="0.25">
      <c r="B44" s="41" t="s">
        <v>187</v>
      </c>
      <c r="C44" s="3" t="s">
        <v>188</v>
      </c>
      <c r="D44" s="3" t="s">
        <v>134</v>
      </c>
      <c r="E44" s="3" t="s">
        <v>135</v>
      </c>
      <c r="F44" s="3"/>
      <c r="G44" s="3"/>
      <c r="H44" s="8">
        <v>4.1899999999999986</v>
      </c>
      <c r="I44" s="3" t="s">
        <v>73</v>
      </c>
      <c r="J44" s="39">
        <v>3.7499999999999999E-2</v>
      </c>
      <c r="K44" s="39">
        <v>4.0000000000000122E-3</v>
      </c>
      <c r="L44" s="8">
        <v>176763599.979332</v>
      </c>
      <c r="M44" s="8">
        <v>116.81</v>
      </c>
      <c r="N44" s="8">
        <v>0</v>
      </c>
      <c r="O44" s="8">
        <v>206477.56113671401</v>
      </c>
      <c r="P44" s="39">
        <v>1.0893187433533992E-2</v>
      </c>
      <c r="Q44" s="39">
        <v>5.0769089202081195E-2</v>
      </c>
      <c r="R44" s="39">
        <v>1.0090684741045776E-2</v>
      </c>
    </row>
    <row r="45" spans="2:18" ht="15" x14ac:dyDescent="0.25">
      <c r="B45" s="41" t="s">
        <v>189</v>
      </c>
      <c r="C45" s="3" t="s">
        <v>190</v>
      </c>
      <c r="D45" s="3" t="s">
        <v>134</v>
      </c>
      <c r="E45" s="3" t="s">
        <v>135</v>
      </c>
      <c r="F45" s="3"/>
      <c r="G45" s="3"/>
      <c r="H45" s="8">
        <v>7.0099999999999989</v>
      </c>
      <c r="I45" s="3" t="s">
        <v>73</v>
      </c>
      <c r="J45" s="39">
        <v>0.02</v>
      </c>
      <c r="K45" s="39">
        <v>7.500000000000011E-3</v>
      </c>
      <c r="L45" s="8">
        <v>124948836.434622</v>
      </c>
      <c r="M45" s="8">
        <v>110.1</v>
      </c>
      <c r="N45" s="8">
        <v>0</v>
      </c>
      <c r="O45" s="8">
        <v>137568.66891397501</v>
      </c>
      <c r="P45" s="39">
        <v>7.6774559159861217E-3</v>
      </c>
      <c r="Q45" s="39">
        <v>3.3825641803666658E-2</v>
      </c>
      <c r="R45" s="39">
        <v>6.7230650178838995E-3</v>
      </c>
    </row>
    <row r="46" spans="2:18" ht="15" x14ac:dyDescent="0.25">
      <c r="B46" s="41" t="s">
        <v>191</v>
      </c>
      <c r="C46" s="3" t="s">
        <v>192</v>
      </c>
      <c r="D46" s="3" t="s">
        <v>134</v>
      </c>
      <c r="E46" s="3" t="s">
        <v>135</v>
      </c>
      <c r="F46" s="3"/>
      <c r="G46" s="3"/>
      <c r="H46" s="8">
        <v>1.5799999999999959</v>
      </c>
      <c r="I46" s="3" t="s">
        <v>73</v>
      </c>
      <c r="J46" s="39">
        <v>0.01</v>
      </c>
      <c r="K46" s="39">
        <v>2.100000000000022E-3</v>
      </c>
      <c r="L46" s="8">
        <v>171722876.51214901</v>
      </c>
      <c r="M46" s="8">
        <v>101.67</v>
      </c>
      <c r="N46" s="8">
        <v>0</v>
      </c>
      <c r="O46" s="8">
        <v>174590.64854991299</v>
      </c>
      <c r="P46" s="39">
        <v>1.1791235761655203E-2</v>
      </c>
      <c r="Q46" s="39">
        <v>4.2928675451618638E-2</v>
      </c>
      <c r="R46" s="39">
        <v>8.5323518136936963E-3</v>
      </c>
    </row>
    <row r="47" spans="2:18" ht="15" x14ac:dyDescent="0.25">
      <c r="B47" s="41" t="s">
        <v>193</v>
      </c>
      <c r="C47" s="3" t="s">
        <v>194</v>
      </c>
      <c r="D47" s="3" t="s">
        <v>134</v>
      </c>
      <c r="E47" s="3" t="s">
        <v>135</v>
      </c>
      <c r="F47" s="3"/>
      <c r="G47" s="3"/>
      <c r="H47" s="8">
        <v>5.6900000000000057</v>
      </c>
      <c r="I47" s="3" t="s">
        <v>73</v>
      </c>
      <c r="J47" s="39">
        <v>1.7500000000000002E-2</v>
      </c>
      <c r="K47" s="39">
        <v>5.6999999999999863E-3</v>
      </c>
      <c r="L47" s="8">
        <v>102881005.44397001</v>
      </c>
      <c r="M47" s="8">
        <v>106.99</v>
      </c>
      <c r="N47" s="8">
        <v>0</v>
      </c>
      <c r="O47" s="8">
        <v>110072.38772431899</v>
      </c>
      <c r="P47" s="39">
        <v>5.5958399211613261E-3</v>
      </c>
      <c r="Q47" s="39">
        <v>2.7064804719200843E-2</v>
      </c>
      <c r="R47" s="39">
        <v>5.379304933211768E-3</v>
      </c>
    </row>
    <row r="48" spans="2:18" ht="15" x14ac:dyDescent="0.25">
      <c r="B48" s="41" t="s">
        <v>195</v>
      </c>
      <c r="C48" s="3" t="s">
        <v>196</v>
      </c>
      <c r="D48" s="3" t="s">
        <v>134</v>
      </c>
      <c r="E48" s="3" t="s">
        <v>135</v>
      </c>
      <c r="F48" s="3"/>
      <c r="G48" s="3"/>
      <c r="H48" s="8">
        <v>2.209999999999996</v>
      </c>
      <c r="I48" s="3" t="s">
        <v>73</v>
      </c>
      <c r="J48" s="39">
        <v>5.5E-2</v>
      </c>
      <c r="K48" s="39">
        <v>2.5000000000000213E-3</v>
      </c>
      <c r="L48" s="8">
        <v>103894233.01347899</v>
      </c>
      <c r="M48" s="8">
        <v>115.87</v>
      </c>
      <c r="N48" s="8">
        <v>0</v>
      </c>
      <c r="O48" s="8">
        <v>120382.24779207799</v>
      </c>
      <c r="P48" s="39">
        <v>5.8625975208549405E-3</v>
      </c>
      <c r="Q48" s="39">
        <v>2.9599812409912864E-2</v>
      </c>
      <c r="R48" s="39">
        <v>5.8831541025613117E-3</v>
      </c>
    </row>
    <row r="49" spans="2:18" ht="15" x14ac:dyDescent="0.25">
      <c r="B49" s="41" t="s">
        <v>197</v>
      </c>
      <c r="C49" s="3" t="s">
        <v>198</v>
      </c>
      <c r="D49" s="3" t="s">
        <v>134</v>
      </c>
      <c r="E49" s="3" t="s">
        <v>135</v>
      </c>
      <c r="F49" s="3"/>
      <c r="G49" s="3"/>
      <c r="H49" s="8">
        <v>15.169999999999957</v>
      </c>
      <c r="I49" s="3" t="s">
        <v>73</v>
      </c>
      <c r="J49" s="39">
        <v>5.5E-2</v>
      </c>
      <c r="K49" s="39">
        <v>1.8399999999999993E-2</v>
      </c>
      <c r="L49" s="8">
        <v>17026425.652017001</v>
      </c>
      <c r="M49" s="8">
        <v>170.12</v>
      </c>
      <c r="N49" s="8">
        <v>0</v>
      </c>
      <c r="O49" s="8">
        <v>28965.355318649003</v>
      </c>
      <c r="P49" s="39">
        <v>9.3123900324897275E-4</v>
      </c>
      <c r="Q49" s="39">
        <v>7.1220557810094598E-3</v>
      </c>
      <c r="R49" s="39">
        <v>1.415554636173441E-3</v>
      </c>
    </row>
    <row r="50" spans="2:18" ht="15" x14ac:dyDescent="0.25">
      <c r="B50" s="41" t="s">
        <v>199</v>
      </c>
      <c r="C50" s="3" t="s">
        <v>200</v>
      </c>
      <c r="D50" s="3" t="s">
        <v>134</v>
      </c>
      <c r="E50" s="3" t="s">
        <v>135</v>
      </c>
      <c r="F50" s="3"/>
      <c r="G50" s="3"/>
      <c r="H50" s="8">
        <v>5.8999999999999986</v>
      </c>
      <c r="I50" s="3" t="s">
        <v>73</v>
      </c>
      <c r="J50" s="39">
        <v>6.25E-2</v>
      </c>
      <c r="K50" s="39">
        <v>6.8000000000000256E-3</v>
      </c>
      <c r="L50" s="8">
        <v>98526907.438223004</v>
      </c>
      <c r="M50" s="8">
        <v>144.12</v>
      </c>
      <c r="N50" s="8">
        <v>0</v>
      </c>
      <c r="O50" s="8">
        <v>141996.97900035701</v>
      </c>
      <c r="P50" s="39">
        <v>5.8085506873946629E-3</v>
      </c>
      <c r="Q50" s="39">
        <v>3.4914482976297248E-2</v>
      </c>
      <c r="R50" s="39">
        <v>6.9394792411596531E-3</v>
      </c>
    </row>
    <row r="51" spans="2:18" ht="15" x14ac:dyDescent="0.25">
      <c r="B51" s="41" t="s">
        <v>201</v>
      </c>
      <c r="C51" s="3" t="s">
        <v>202</v>
      </c>
      <c r="D51" s="3" t="s">
        <v>134</v>
      </c>
      <c r="E51" s="3" t="s">
        <v>135</v>
      </c>
      <c r="F51" s="3"/>
      <c r="G51" s="3"/>
      <c r="H51" s="8">
        <v>4.0400000000000036</v>
      </c>
      <c r="I51" s="3" t="s">
        <v>73</v>
      </c>
      <c r="J51" s="39">
        <v>1.4999999999999999E-2</v>
      </c>
      <c r="K51" s="39">
        <v>3.7000000000000262E-3</v>
      </c>
      <c r="L51" s="8">
        <v>244365386.137301</v>
      </c>
      <c r="M51" s="8">
        <v>105.9</v>
      </c>
      <c r="N51" s="8">
        <v>0</v>
      </c>
      <c r="O51" s="8">
        <v>258782.94391918401</v>
      </c>
      <c r="P51" s="39">
        <v>1.7249899347495854E-2</v>
      </c>
      <c r="Q51" s="39">
        <v>6.3630034622072618E-2</v>
      </c>
      <c r="R51" s="39">
        <v>1.264688079940662E-2</v>
      </c>
    </row>
    <row r="52" spans="2:18" ht="15" x14ac:dyDescent="0.25">
      <c r="B52" s="40" t="s">
        <v>203</v>
      </c>
      <c r="C52" s="35"/>
      <c r="D52" s="35"/>
      <c r="E52" s="35"/>
      <c r="F52" s="35"/>
      <c r="G52" s="35"/>
      <c r="H52" s="4"/>
      <c r="I52" s="35"/>
      <c r="J52" s="4"/>
      <c r="K52" s="4"/>
      <c r="L52" s="4"/>
      <c r="M52" s="4"/>
      <c r="N52" s="4"/>
      <c r="O52" s="4"/>
      <c r="P52" s="4"/>
      <c r="Q52" s="4"/>
      <c r="R52" s="4"/>
    </row>
    <row r="53" spans="2:18" ht="15" x14ac:dyDescent="0.25">
      <c r="B53" s="41" t="s">
        <v>204</v>
      </c>
      <c r="C53" s="3" t="s">
        <v>205</v>
      </c>
      <c r="D53" s="3" t="s">
        <v>134</v>
      </c>
      <c r="E53" s="3" t="s">
        <v>135</v>
      </c>
      <c r="F53" s="3"/>
      <c r="G53" s="3"/>
      <c r="H53" s="8">
        <v>6.6400000000000023</v>
      </c>
      <c r="I53" s="3" t="s">
        <v>73</v>
      </c>
      <c r="J53" s="39">
        <v>1E-3</v>
      </c>
      <c r="K53" s="39">
        <v>2.9000000000000119E-3</v>
      </c>
      <c r="L53" s="8">
        <v>59645151.418017998</v>
      </c>
      <c r="M53" s="8">
        <v>99.41</v>
      </c>
      <c r="N53" s="8">
        <v>0</v>
      </c>
      <c r="O53" s="8">
        <v>59293.245024650998</v>
      </c>
      <c r="P53" s="39">
        <v>5.0578697368454167E-3</v>
      </c>
      <c r="Q53" s="39">
        <v>1.4579134067474729E-2</v>
      </c>
      <c r="R53" s="39">
        <v>2.8976971614904849E-3</v>
      </c>
    </row>
    <row r="54" spans="2:18" ht="15" x14ac:dyDescent="0.25">
      <c r="B54" s="41" t="s">
        <v>206</v>
      </c>
      <c r="C54" s="3" t="s">
        <v>207</v>
      </c>
      <c r="D54" s="3" t="s">
        <v>134</v>
      </c>
      <c r="E54" s="3" t="s">
        <v>135</v>
      </c>
      <c r="F54" s="3"/>
      <c r="G54" s="3"/>
      <c r="H54" s="8">
        <v>2.1699999999999884</v>
      </c>
      <c r="I54" s="3" t="s">
        <v>73</v>
      </c>
      <c r="J54" s="39">
        <v>1E-3</v>
      </c>
      <c r="K54" s="39">
        <v>2.6000000000003642E-3</v>
      </c>
      <c r="L54" s="8">
        <v>34752248.162413001</v>
      </c>
      <c r="M54" s="8">
        <v>99.88</v>
      </c>
      <c r="N54" s="8">
        <v>0</v>
      </c>
      <c r="O54" s="8">
        <v>34710.545464183</v>
      </c>
      <c r="P54" s="39">
        <v>2.4789939830279439E-3</v>
      </c>
      <c r="Q54" s="39">
        <v>8.5346938874253236E-3</v>
      </c>
      <c r="R54" s="39">
        <v>1.6963255936411202E-3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86</v>
      </c>
      <c r="E58" s="3"/>
      <c r="F58" s="3"/>
      <c r="G58" s="3" t="s">
        <v>86</v>
      </c>
      <c r="H58" s="8">
        <v>0</v>
      </c>
      <c r="I58" s="3" t="s">
        <v>86</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1.2110295254443455</v>
      </c>
      <c r="I60" s="35"/>
      <c r="J60" s="39"/>
      <c r="K60" s="39">
        <v>-4.0304672582891611E-3</v>
      </c>
      <c r="L60" s="8"/>
      <c r="M60" s="8"/>
      <c r="N60" s="8">
        <v>0</v>
      </c>
      <c r="O60" s="8">
        <v>42922.256287273005</v>
      </c>
      <c r="P60" s="39"/>
      <c r="Q60" s="39">
        <v>1.0553804714693917E-2</v>
      </c>
      <c r="R60" s="39">
        <v>2.0976369257018949E-3</v>
      </c>
    </row>
    <row r="61" spans="2:18" ht="15" x14ac:dyDescent="0.25">
      <c r="B61" s="7" t="s">
        <v>211</v>
      </c>
      <c r="C61" s="35"/>
      <c r="D61" s="35"/>
      <c r="E61" s="35"/>
      <c r="F61" s="35"/>
      <c r="G61" s="35"/>
      <c r="H61" s="8">
        <v>1.2110295254443455</v>
      </c>
      <c r="I61" s="35"/>
      <c r="J61" s="39"/>
      <c r="K61" s="39">
        <v>-4.0304672582891611E-3</v>
      </c>
      <c r="L61" s="8"/>
      <c r="M61" s="8"/>
      <c r="N61" s="8">
        <v>0</v>
      </c>
      <c r="O61" s="8">
        <v>42922.256287273005</v>
      </c>
      <c r="P61" s="39"/>
      <c r="Q61" s="39">
        <v>1.0553804714693917E-2</v>
      </c>
      <c r="R61" s="39">
        <v>2.0976369257018949E-3</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6.9200000000000621</v>
      </c>
      <c r="I63" s="3" t="s">
        <v>50</v>
      </c>
      <c r="J63" s="39">
        <v>1.4999999999999999E-2</v>
      </c>
      <c r="K63" s="39">
        <v>6.0000000000025994E-4</v>
      </c>
      <c r="L63" s="8">
        <v>856224.397337</v>
      </c>
      <c r="M63" s="8">
        <v>111.4949</v>
      </c>
      <c r="N63" s="8">
        <v>0</v>
      </c>
      <c r="O63" s="8">
        <v>3632.4315406820001</v>
      </c>
      <c r="P63" s="39">
        <v>5.708162648913334E-4</v>
      </c>
      <c r="Q63" s="39">
        <v>8.9314906614589322E-4</v>
      </c>
      <c r="R63" s="39">
        <v>1.7751915180838417E-4</v>
      </c>
    </row>
    <row r="64" spans="2:18" ht="15" x14ac:dyDescent="0.25">
      <c r="B64" s="41" t="s">
        <v>218</v>
      </c>
      <c r="C64" s="3" t="s">
        <v>219</v>
      </c>
      <c r="D64" s="3" t="s">
        <v>215</v>
      </c>
      <c r="E64" s="3" t="s">
        <v>216</v>
      </c>
      <c r="F64" s="3" t="s">
        <v>217</v>
      </c>
      <c r="G64" s="3"/>
      <c r="H64" s="8">
        <v>4.0899999999999777</v>
      </c>
      <c r="I64" s="3" t="s">
        <v>50</v>
      </c>
      <c r="J64" s="39">
        <v>2.8750000000000001E-2</v>
      </c>
      <c r="K64" s="39">
        <v>-2.3000000000003213E-3</v>
      </c>
      <c r="L64" s="8">
        <v>549886.33517900005</v>
      </c>
      <c r="M64" s="8">
        <v>115.4739</v>
      </c>
      <c r="N64" s="8">
        <v>0</v>
      </c>
      <c r="O64" s="8">
        <v>2416.0809965909998</v>
      </c>
      <c r="P64" s="39">
        <v>3.6659089011933336E-4</v>
      </c>
      <c r="Q64" s="39">
        <v>5.9407051768770134E-4</v>
      </c>
      <c r="R64" s="39">
        <v>1.1807535652403856E-4</v>
      </c>
    </row>
    <row r="65" spans="2:18" ht="15" x14ac:dyDescent="0.25">
      <c r="B65" s="41" t="s">
        <v>220</v>
      </c>
      <c r="C65" s="3" t="s">
        <v>221</v>
      </c>
      <c r="D65" s="3" t="s">
        <v>215</v>
      </c>
      <c r="E65" s="3" t="s">
        <v>216</v>
      </c>
      <c r="F65" s="3" t="s">
        <v>217</v>
      </c>
      <c r="G65" s="3"/>
      <c r="H65" s="8">
        <v>0.46</v>
      </c>
      <c r="I65" s="3" t="s">
        <v>50</v>
      </c>
      <c r="J65" s="39">
        <v>4.6249999999999999E-2</v>
      </c>
      <c r="K65" s="39">
        <v>-4.5999999999999999E-3</v>
      </c>
      <c r="L65" s="8">
        <v>9245000</v>
      </c>
      <c r="M65" s="8">
        <v>104.8228</v>
      </c>
      <c r="N65" s="8">
        <v>0</v>
      </c>
      <c r="O65" s="8">
        <v>36873.743750000001</v>
      </c>
      <c r="P65" s="39">
        <v>6.1633333333333332E-3</v>
      </c>
      <c r="Q65" s="39">
        <v>9.0665851308603211E-3</v>
      </c>
      <c r="R65" s="39">
        <v>1.8020424173694721E-3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222</v>
      </c>
      <c r="C67" s="35"/>
      <c r="D67" s="35"/>
      <c r="E67" s="35"/>
      <c r="F67" s="35"/>
      <c r="G67" s="35"/>
      <c r="H67" s="8">
        <v>0</v>
      </c>
      <c r="I67" s="35"/>
      <c r="J67" s="39"/>
      <c r="K67" s="39">
        <v>0</v>
      </c>
      <c r="L67" s="8"/>
      <c r="M67" s="8"/>
      <c r="N67" s="8">
        <v>0</v>
      </c>
      <c r="O67" s="8">
        <v>0</v>
      </c>
      <c r="P67" s="39"/>
      <c r="Q67" s="39">
        <v>0</v>
      </c>
      <c r="R67" s="39">
        <v>0</v>
      </c>
    </row>
    <row r="68" spans="2:18" ht="15" x14ac:dyDescent="0.25">
      <c r="B68" s="40" t="s">
        <v>223</v>
      </c>
      <c r="C68" s="35"/>
      <c r="D68" s="35"/>
      <c r="E68" s="35"/>
      <c r="F68" s="35"/>
      <c r="G68" s="35"/>
      <c r="H68" s="4"/>
      <c r="I68" s="35"/>
      <c r="J68" s="4"/>
      <c r="K68" s="4"/>
      <c r="L68" s="4"/>
      <c r="M68" s="4"/>
      <c r="N68" s="4"/>
      <c r="O68" s="4"/>
      <c r="P68" s="4"/>
      <c r="Q68" s="4"/>
      <c r="R68" s="4"/>
    </row>
    <row r="69" spans="2:18" ht="15" x14ac:dyDescent="0.25">
      <c r="B69" s="41"/>
      <c r="C69" s="3"/>
      <c r="D69" s="3" t="s">
        <v>86</v>
      </c>
      <c r="E69" s="3"/>
      <c r="F69" s="3"/>
      <c r="G69" s="3" t="s">
        <v>86</v>
      </c>
      <c r="H69" s="8">
        <v>0</v>
      </c>
      <c r="I69" s="3" t="s">
        <v>86</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5077</v>
      </c>
      <c r="C6" s="23"/>
      <c r="D6" s="23"/>
      <c r="E6" s="23"/>
      <c r="F6" s="23"/>
      <c r="G6" s="23"/>
      <c r="H6" s="23"/>
      <c r="I6" s="23"/>
      <c r="J6" s="23"/>
      <c r="K6" s="23"/>
      <c r="L6" s="23"/>
      <c r="M6" s="23"/>
      <c r="N6" s="23"/>
      <c r="O6" s="23"/>
      <c r="P6" s="23"/>
    </row>
    <row r="7" spans="2:16" ht="30" x14ac:dyDescent="0.2">
      <c r="B7" s="48" t="s">
        <v>1870</v>
      </c>
      <c r="C7" s="25" t="s">
        <v>65</v>
      </c>
      <c r="D7" s="25" t="s">
        <v>239</v>
      </c>
      <c r="E7" s="25" t="s">
        <v>112</v>
      </c>
      <c r="F7" s="25" t="s">
        <v>67</v>
      </c>
      <c r="G7" s="25" t="s">
        <v>126</v>
      </c>
      <c r="H7" s="25" t="s">
        <v>227</v>
      </c>
      <c r="I7" s="25" t="s">
        <v>68</v>
      </c>
      <c r="J7" s="25" t="s">
        <v>113</v>
      </c>
      <c r="K7" s="25" t="s">
        <v>5065</v>
      </c>
      <c r="L7" s="25" t="s">
        <v>127</v>
      </c>
      <c r="M7" s="25" t="s">
        <v>5066</v>
      </c>
      <c r="N7" s="25" t="s">
        <v>129</v>
      </c>
      <c r="O7" s="25" t="s">
        <v>115</v>
      </c>
      <c r="P7" s="25" t="s">
        <v>116</v>
      </c>
    </row>
    <row r="8" spans="2:16" ht="15" x14ac:dyDescent="0.2">
      <c r="B8" s="48"/>
      <c r="C8" s="51"/>
      <c r="D8" s="51"/>
      <c r="E8" s="51"/>
      <c r="F8" s="51"/>
      <c r="G8" s="51" t="s">
        <v>229</v>
      </c>
      <c r="H8" s="51" t="s">
        <v>230</v>
      </c>
      <c r="I8" s="51"/>
      <c r="J8" s="51" t="s">
        <v>45</v>
      </c>
      <c r="K8" s="51" t="s">
        <v>45</v>
      </c>
      <c r="L8" s="51" t="s">
        <v>231</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232</v>
      </c>
      <c r="N9" s="51" t="s">
        <v>233</v>
      </c>
      <c r="O9" s="51" t="s">
        <v>234</v>
      </c>
      <c r="P9" s="51" t="s">
        <v>235</v>
      </c>
    </row>
    <row r="10" spans="2:16" ht="15" x14ac:dyDescent="0.25">
      <c r="B10" s="14" t="s">
        <v>5076</v>
      </c>
      <c r="C10" s="44"/>
      <c r="D10" s="44"/>
      <c r="E10" s="44"/>
      <c r="F10" s="44"/>
      <c r="G10" s="44"/>
      <c r="H10" s="15">
        <v>2.4617783109054994</v>
      </c>
      <c r="I10" s="44"/>
      <c r="J10" s="45"/>
      <c r="K10" s="45">
        <v>5.0889078824270476E-2</v>
      </c>
      <c r="L10" s="15"/>
      <c r="M10" s="15">
        <v>14272.74827</v>
      </c>
      <c r="N10" s="45"/>
      <c r="O10" s="45">
        <v>1</v>
      </c>
      <c r="P10" s="45">
        <v>6.9751794039022005E-4</v>
      </c>
    </row>
    <row r="11" spans="2:16" ht="15" x14ac:dyDescent="0.25">
      <c r="B11" s="6" t="s">
        <v>5067</v>
      </c>
      <c r="C11" s="36"/>
      <c r="D11" s="36"/>
      <c r="E11" s="36"/>
      <c r="F11" s="36"/>
      <c r="G11" s="36"/>
      <c r="H11" s="38">
        <v>4.8499999999999996</v>
      </c>
      <c r="I11" s="36"/>
      <c r="J11" s="37"/>
      <c r="K11" s="37">
        <v>4.3100000000000006E-2</v>
      </c>
      <c r="L11" s="38"/>
      <c r="M11" s="38">
        <v>5085.0159299999996</v>
      </c>
      <c r="N11" s="37"/>
      <c r="O11" s="37">
        <v>0.35627447733301887</v>
      </c>
      <c r="P11" s="37">
        <v>2.4850783964292948E-4</v>
      </c>
    </row>
    <row r="12" spans="2:16" ht="15" x14ac:dyDescent="0.25">
      <c r="B12" s="7" t="s">
        <v>241</v>
      </c>
      <c r="C12" s="35"/>
      <c r="D12" s="35"/>
      <c r="E12" s="35"/>
      <c r="F12" s="35"/>
      <c r="G12" s="35"/>
      <c r="H12" s="8">
        <v>4.8499999999999996</v>
      </c>
      <c r="I12" s="35"/>
      <c r="J12" s="39"/>
      <c r="K12" s="39">
        <v>4.3100000000000006E-2</v>
      </c>
      <c r="L12" s="8"/>
      <c r="M12" s="8">
        <v>5085.0159299999996</v>
      </c>
      <c r="N12" s="39"/>
      <c r="O12" s="39">
        <v>0.35627447733301887</v>
      </c>
      <c r="P12" s="39">
        <v>2.4850783964292948E-4</v>
      </c>
    </row>
    <row r="13" spans="2:16" ht="15" x14ac:dyDescent="0.25">
      <c r="B13" s="9" t="s">
        <v>5070</v>
      </c>
      <c r="C13" s="3" t="s">
        <v>5071</v>
      </c>
      <c r="D13" s="3" t="s">
        <v>215</v>
      </c>
      <c r="E13" s="3" t="s">
        <v>313</v>
      </c>
      <c r="F13" s="3" t="s">
        <v>77</v>
      </c>
      <c r="G13" s="3" t="s">
        <v>5072</v>
      </c>
      <c r="H13" s="8">
        <v>4.8499999999999996</v>
      </c>
      <c r="I13" s="3" t="s">
        <v>73</v>
      </c>
      <c r="J13" s="39">
        <v>4.2699999999999995E-2</v>
      </c>
      <c r="K13" s="39">
        <v>4.3100000000000006E-2</v>
      </c>
      <c r="L13" s="8">
        <v>4385024.51</v>
      </c>
      <c r="M13" s="8">
        <v>5085.0159299999996</v>
      </c>
      <c r="N13" s="39">
        <v>0</v>
      </c>
      <c r="O13" s="39">
        <v>0.35627447733301887</v>
      </c>
      <c r="P13" s="39">
        <v>2.4850783964292948E-4</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242</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1697</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1.1399999999999999</v>
      </c>
      <c r="I24" s="35"/>
      <c r="J24" s="39"/>
      <c r="K24" s="39">
        <v>5.5200000000000006E-2</v>
      </c>
      <c r="L24" s="8"/>
      <c r="M24" s="8">
        <v>9187.7323400000005</v>
      </c>
      <c r="N24" s="39"/>
      <c r="O24" s="39">
        <v>0.64372552266698113</v>
      </c>
      <c r="P24" s="39">
        <v>4.4901010074729057E-4</v>
      </c>
    </row>
    <row r="25" spans="2:16" ht="15" x14ac:dyDescent="0.25">
      <c r="B25" s="7" t="s">
        <v>867</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245</v>
      </c>
      <c r="C28" s="35"/>
      <c r="D28" s="35"/>
      <c r="E28" s="35"/>
      <c r="F28" s="35"/>
      <c r="G28" s="35"/>
      <c r="H28" s="8">
        <v>1.1399999999999999</v>
      </c>
      <c r="I28" s="35"/>
      <c r="J28" s="39"/>
      <c r="K28" s="39">
        <v>5.5200000000000006E-2</v>
      </c>
      <c r="L28" s="8"/>
      <c r="M28" s="8">
        <v>9187.7323400000005</v>
      </c>
      <c r="N28" s="39"/>
      <c r="O28" s="39">
        <v>0.64372552266698113</v>
      </c>
      <c r="P28" s="39">
        <v>4.4901010074729057E-4</v>
      </c>
    </row>
    <row r="29" spans="2:16" ht="15" x14ac:dyDescent="0.25">
      <c r="B29" s="9" t="s">
        <v>5073</v>
      </c>
      <c r="C29" s="3" t="s">
        <v>5074</v>
      </c>
      <c r="D29" s="3" t="s">
        <v>1051</v>
      </c>
      <c r="E29" s="3" t="s">
        <v>1814</v>
      </c>
      <c r="F29" s="3" t="s">
        <v>1815</v>
      </c>
      <c r="G29" s="3" t="s">
        <v>5075</v>
      </c>
      <c r="H29" s="8">
        <v>1.1399999999999999</v>
      </c>
      <c r="I29" s="3" t="s">
        <v>58</v>
      </c>
      <c r="J29" s="39">
        <v>5.4225000000000002E-2</v>
      </c>
      <c r="K29" s="39">
        <v>5.5200000000000006E-2</v>
      </c>
      <c r="L29" s="8">
        <v>2126761.2599999998</v>
      </c>
      <c r="M29" s="8">
        <v>9187.7323400000005</v>
      </c>
      <c r="N29" s="39">
        <v>0</v>
      </c>
      <c r="O29" s="39">
        <v>0.64372552266698113</v>
      </c>
      <c r="P29" s="39">
        <v>4.4901010074729057E-4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225</v>
      </c>
      <c r="C6" s="23"/>
      <c r="D6" s="23"/>
      <c r="E6" s="23"/>
      <c r="F6" s="23"/>
      <c r="G6" s="23"/>
      <c r="H6" s="23"/>
      <c r="I6" s="23"/>
      <c r="J6" s="23"/>
      <c r="K6" s="23"/>
      <c r="L6" s="23"/>
      <c r="M6" s="23"/>
      <c r="N6" s="23"/>
      <c r="O6" s="23"/>
      <c r="P6" s="23"/>
      <c r="Q6" s="23"/>
      <c r="R6" s="23"/>
      <c r="S6" s="23"/>
      <c r="T6" s="23"/>
      <c r="U6" s="23"/>
    </row>
    <row r="7" spans="2:21" ht="15" x14ac:dyDescent="0.2">
      <c r="B7" s="48" t="s">
        <v>247</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248</v>
      </c>
      <c r="F8" s="25" t="s">
        <v>66</v>
      </c>
      <c r="G8" s="25" t="s">
        <v>239</v>
      </c>
      <c r="H8" s="25" t="s">
        <v>112</v>
      </c>
      <c r="I8" s="25" t="s">
        <v>67</v>
      </c>
      <c r="J8" s="25" t="s">
        <v>126</v>
      </c>
      <c r="K8" s="25" t="s">
        <v>227</v>
      </c>
      <c r="L8" s="25" t="s">
        <v>68</v>
      </c>
      <c r="M8" s="25" t="s">
        <v>113</v>
      </c>
      <c r="N8" s="25" t="s">
        <v>114</v>
      </c>
      <c r="O8" s="25" t="s">
        <v>127</v>
      </c>
      <c r="P8" s="25" t="s">
        <v>128</v>
      </c>
      <c r="Q8" s="25" t="s">
        <v>228</v>
      </c>
      <c r="R8" s="25" t="s">
        <v>69</v>
      </c>
      <c r="S8" s="25" t="s">
        <v>129</v>
      </c>
      <c r="T8" s="25" t="s">
        <v>115</v>
      </c>
      <c r="U8" s="25" t="s">
        <v>116</v>
      </c>
    </row>
    <row r="9" spans="2:21" ht="15" x14ac:dyDescent="0.2">
      <c r="B9" s="48"/>
      <c r="C9" s="51"/>
      <c r="D9" s="51"/>
      <c r="E9" s="51"/>
      <c r="F9" s="51"/>
      <c r="G9" s="51"/>
      <c r="H9" s="51"/>
      <c r="I9" s="51"/>
      <c r="J9" s="51" t="s">
        <v>229</v>
      </c>
      <c r="K9" s="51" t="s">
        <v>230</v>
      </c>
      <c r="L9" s="51"/>
      <c r="M9" s="51" t="s">
        <v>45</v>
      </c>
      <c r="N9" s="51" t="s">
        <v>45</v>
      </c>
      <c r="O9" s="51" t="s">
        <v>231</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232</v>
      </c>
      <c r="N10" s="53" t="s">
        <v>233</v>
      </c>
      <c r="O10" s="53" t="s">
        <v>234</v>
      </c>
      <c r="P10" s="53" t="s">
        <v>235</v>
      </c>
      <c r="Q10" s="53" t="s">
        <v>236</v>
      </c>
      <c r="R10" s="53" t="s">
        <v>237</v>
      </c>
      <c r="S10" s="53" t="s">
        <v>249</v>
      </c>
      <c r="T10" s="53" t="s">
        <v>250</v>
      </c>
      <c r="U10" s="54" t="s">
        <v>251</v>
      </c>
    </row>
    <row r="11" spans="2:21" ht="15" x14ac:dyDescent="0.25">
      <c r="B11" s="14" t="s">
        <v>246</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241</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242</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243</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244</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245</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225</v>
      </c>
      <c r="C6" s="23"/>
      <c r="D6" s="23"/>
      <c r="E6" s="23"/>
      <c r="F6" s="23"/>
      <c r="G6" s="23"/>
      <c r="H6" s="23"/>
      <c r="I6" s="23"/>
      <c r="J6" s="23"/>
      <c r="K6" s="23"/>
      <c r="L6" s="23"/>
      <c r="M6" s="23"/>
      <c r="N6" s="23"/>
      <c r="O6" s="23"/>
      <c r="P6" s="23"/>
      <c r="Q6" s="23"/>
      <c r="R6" s="23"/>
      <c r="S6" s="23"/>
      <c r="T6" s="23"/>
      <c r="U6" s="23"/>
    </row>
    <row r="7" spans="2:21" ht="15" x14ac:dyDescent="0.2">
      <c r="B7" s="48" t="s">
        <v>1053</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248</v>
      </c>
      <c r="F8" s="25" t="s">
        <v>66</v>
      </c>
      <c r="G8" s="25" t="s">
        <v>239</v>
      </c>
      <c r="H8" s="25" t="s">
        <v>112</v>
      </c>
      <c r="I8" s="25" t="s">
        <v>67</v>
      </c>
      <c r="J8" s="25" t="s">
        <v>126</v>
      </c>
      <c r="K8" s="25" t="s">
        <v>227</v>
      </c>
      <c r="L8" s="25" t="s">
        <v>68</v>
      </c>
      <c r="M8" s="25" t="s">
        <v>113</v>
      </c>
      <c r="N8" s="25" t="s">
        <v>114</v>
      </c>
      <c r="O8" s="25" t="s">
        <v>127</v>
      </c>
      <c r="P8" s="25" t="s">
        <v>128</v>
      </c>
      <c r="Q8" s="25" t="s">
        <v>228</v>
      </c>
      <c r="R8" s="25" t="s">
        <v>69</v>
      </c>
      <c r="S8" s="25" t="s">
        <v>129</v>
      </c>
      <c r="T8" s="25" t="s">
        <v>115</v>
      </c>
      <c r="U8" s="25" t="s">
        <v>116</v>
      </c>
    </row>
    <row r="9" spans="2:21" ht="15" x14ac:dyDescent="0.2">
      <c r="B9" s="48"/>
      <c r="C9" s="51"/>
      <c r="D9" s="51"/>
      <c r="E9" s="51"/>
      <c r="F9" s="51"/>
      <c r="G9" s="51"/>
      <c r="H9" s="51"/>
      <c r="I9" s="51"/>
      <c r="J9" s="51" t="s">
        <v>229</v>
      </c>
      <c r="K9" s="51" t="s">
        <v>230</v>
      </c>
      <c r="L9" s="51"/>
      <c r="M9" s="51" t="s">
        <v>45</v>
      </c>
      <c r="N9" s="51" t="s">
        <v>45</v>
      </c>
      <c r="O9" s="51" t="s">
        <v>231</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232</v>
      </c>
      <c r="N10" s="53" t="s">
        <v>233</v>
      </c>
      <c r="O10" s="53" t="s">
        <v>234</v>
      </c>
      <c r="P10" s="53" t="s">
        <v>235</v>
      </c>
      <c r="Q10" s="53" t="s">
        <v>236</v>
      </c>
      <c r="R10" s="53" t="s">
        <v>237</v>
      </c>
      <c r="S10" s="53" t="s">
        <v>249</v>
      </c>
      <c r="T10" s="53" t="s">
        <v>250</v>
      </c>
      <c r="U10" s="54" t="s">
        <v>251</v>
      </c>
    </row>
    <row r="11" spans="2:21" ht="15" x14ac:dyDescent="0.25">
      <c r="B11" s="14" t="s">
        <v>1052</v>
      </c>
      <c r="C11" s="44"/>
      <c r="D11" s="44"/>
      <c r="E11" s="44"/>
      <c r="F11" s="44"/>
      <c r="G11" s="44"/>
      <c r="H11" s="44"/>
      <c r="I11" s="44"/>
      <c r="J11" s="44"/>
      <c r="K11" s="15">
        <v>4.7887191636313915</v>
      </c>
      <c r="L11" s="44"/>
      <c r="M11" s="45"/>
      <c r="N11" s="45">
        <v>2.0476622484451059E-2</v>
      </c>
      <c r="O11" s="15"/>
      <c r="P11" s="15"/>
      <c r="Q11" s="15">
        <v>5198.3789590760007</v>
      </c>
      <c r="R11" s="15">
        <v>2531858.1897523673</v>
      </c>
      <c r="S11" s="45"/>
      <c r="T11" s="45">
        <v>1</v>
      </c>
      <c r="U11" s="45">
        <v>0.12347941082907361</v>
      </c>
    </row>
    <row r="12" spans="2:21" ht="15" x14ac:dyDescent="0.25">
      <c r="B12" s="6" t="s">
        <v>70</v>
      </c>
      <c r="C12" s="36"/>
      <c r="D12" s="36"/>
      <c r="E12" s="36"/>
      <c r="F12" s="36"/>
      <c r="G12" s="36"/>
      <c r="H12" s="36"/>
      <c r="I12" s="36"/>
      <c r="J12" s="36"/>
      <c r="K12" s="38">
        <v>4.3982103327743349</v>
      </c>
      <c r="L12" s="36"/>
      <c r="M12" s="37"/>
      <c r="N12" s="37">
        <v>1.5876251803913721E-2</v>
      </c>
      <c r="O12" s="38"/>
      <c r="P12" s="38"/>
      <c r="Q12" s="38">
        <v>5198.3789590760007</v>
      </c>
      <c r="R12" s="38">
        <v>1575208.9292642383</v>
      </c>
      <c r="S12" s="37"/>
      <c r="T12" s="37">
        <v>0.62137789329550808</v>
      </c>
      <c r="U12" s="37">
        <v>7.6727376166340303E-2</v>
      </c>
    </row>
    <row r="13" spans="2:21" ht="15" x14ac:dyDescent="0.25">
      <c r="B13" s="7" t="s">
        <v>241</v>
      </c>
      <c r="C13" s="35"/>
      <c r="D13" s="35"/>
      <c r="E13" s="35"/>
      <c r="F13" s="35"/>
      <c r="G13" s="35"/>
      <c r="H13" s="35"/>
      <c r="I13" s="35"/>
      <c r="J13" s="35"/>
      <c r="K13" s="8">
        <v>4.6419346952141796</v>
      </c>
      <c r="L13" s="35"/>
      <c r="M13" s="39"/>
      <c r="N13" s="39">
        <v>6.7143813764710125E-3</v>
      </c>
      <c r="O13" s="8"/>
      <c r="P13" s="8"/>
      <c r="Q13" s="8">
        <v>2715.0407843099997</v>
      </c>
      <c r="R13" s="8">
        <v>1127878.7366380212</v>
      </c>
      <c r="S13" s="39"/>
      <c r="T13" s="39">
        <v>0.44531665523284092</v>
      </c>
      <c r="U13" s="39">
        <v>5.4987438220524897E-2</v>
      </c>
    </row>
    <row r="14" spans="2:21" ht="15" x14ac:dyDescent="0.25">
      <c r="B14" s="9" t="s">
        <v>252</v>
      </c>
      <c r="C14" s="3" t="s">
        <v>253</v>
      </c>
      <c r="D14" s="3" t="s">
        <v>134</v>
      </c>
      <c r="E14" s="3"/>
      <c r="F14" s="3" t="s">
        <v>254</v>
      </c>
      <c r="G14" s="3" t="s">
        <v>255</v>
      </c>
      <c r="H14" s="3" t="s">
        <v>256</v>
      </c>
      <c r="I14" s="3" t="s">
        <v>257</v>
      </c>
      <c r="J14" s="3"/>
      <c r="K14" s="8">
        <v>5.9400000000000075</v>
      </c>
      <c r="L14" s="3" t="s">
        <v>73</v>
      </c>
      <c r="M14" s="39">
        <v>1E-3</v>
      </c>
      <c r="N14" s="39">
        <v>-2.9000000000003311E-3</v>
      </c>
      <c r="O14" s="8">
        <v>11226062.179672001</v>
      </c>
      <c r="P14" s="8">
        <v>102.55</v>
      </c>
      <c r="Q14" s="8">
        <v>0</v>
      </c>
      <c r="R14" s="8">
        <v>11512.326765254</v>
      </c>
      <c r="S14" s="39">
        <v>1.6037231685245717E-2</v>
      </c>
      <c r="T14" s="39">
        <v>4.5563422175300648E-3</v>
      </c>
      <c r="U14" s="39">
        <v>5.6261445255624716E-4</v>
      </c>
    </row>
    <row r="15" spans="2:21" ht="15" x14ac:dyDescent="0.25">
      <c r="B15" s="9" t="s">
        <v>258</v>
      </c>
      <c r="C15" s="3" t="s">
        <v>259</v>
      </c>
      <c r="D15" s="3" t="s">
        <v>134</v>
      </c>
      <c r="E15" s="3"/>
      <c r="F15" s="3" t="s">
        <v>260</v>
      </c>
      <c r="G15" s="3" t="s">
        <v>255</v>
      </c>
      <c r="H15" s="3" t="s">
        <v>256</v>
      </c>
      <c r="I15" s="3" t="s">
        <v>257</v>
      </c>
      <c r="J15" s="3"/>
      <c r="K15" s="8">
        <v>10.57</v>
      </c>
      <c r="L15" s="3" t="s">
        <v>73</v>
      </c>
      <c r="M15" s="39">
        <v>4.6999999999999993E-3</v>
      </c>
      <c r="N15" s="39">
        <v>2.8000000000002103E-3</v>
      </c>
      <c r="O15" s="8">
        <v>22520357.486761998</v>
      </c>
      <c r="P15" s="8">
        <v>100.87</v>
      </c>
      <c r="Q15" s="8">
        <v>0</v>
      </c>
      <c r="R15" s="8">
        <v>22716.284597498001</v>
      </c>
      <c r="S15" s="39">
        <v>3.2083617650784192E-2</v>
      </c>
      <c r="T15" s="39">
        <v>8.9906383520485904E-3</v>
      </c>
      <c r="U15" s="39">
        <v>1.1101587266882332E-3</v>
      </c>
    </row>
    <row r="16" spans="2:21" ht="15" x14ac:dyDescent="0.25">
      <c r="B16" s="9" t="s">
        <v>261</v>
      </c>
      <c r="C16" s="3" t="s">
        <v>262</v>
      </c>
      <c r="D16" s="3" t="s">
        <v>134</v>
      </c>
      <c r="E16" s="3"/>
      <c r="F16" s="3" t="s">
        <v>260</v>
      </c>
      <c r="G16" s="3" t="s">
        <v>255</v>
      </c>
      <c r="H16" s="3" t="s">
        <v>256</v>
      </c>
      <c r="I16" s="3" t="s">
        <v>257</v>
      </c>
      <c r="J16" s="3"/>
      <c r="K16" s="8">
        <v>1.8100000000000234</v>
      </c>
      <c r="L16" s="3" t="s">
        <v>73</v>
      </c>
      <c r="M16" s="39">
        <v>0.04</v>
      </c>
      <c r="N16" s="39">
        <v>-5.200000000000338E-3</v>
      </c>
      <c r="O16" s="8">
        <v>2567230.9947990002</v>
      </c>
      <c r="P16" s="8">
        <v>111.56</v>
      </c>
      <c r="Q16" s="8">
        <v>0</v>
      </c>
      <c r="R16" s="8">
        <v>2864.0028980729999</v>
      </c>
      <c r="S16" s="39">
        <v>1.2391929099631414E-3</v>
      </c>
      <c r="T16" s="39">
        <v>1.1335134575056994E-3</v>
      </c>
      <c r="U16" s="39">
        <v>1.3996557389962992E-4</v>
      </c>
    </row>
    <row r="17" spans="2:21" ht="15" x14ac:dyDescent="0.25">
      <c r="B17" s="9" t="s">
        <v>263</v>
      </c>
      <c r="C17" s="3" t="s">
        <v>264</v>
      </c>
      <c r="D17" s="3" t="s">
        <v>134</v>
      </c>
      <c r="E17" s="3"/>
      <c r="F17" s="3" t="s">
        <v>260</v>
      </c>
      <c r="G17" s="3" t="s">
        <v>255</v>
      </c>
      <c r="H17" s="3" t="s">
        <v>256</v>
      </c>
      <c r="I17" s="3" t="s">
        <v>257</v>
      </c>
      <c r="J17" s="3"/>
      <c r="K17" s="8">
        <v>2.9699999999999749</v>
      </c>
      <c r="L17" s="3" t="s">
        <v>73</v>
      </c>
      <c r="M17" s="39">
        <v>9.8999999999999991E-3</v>
      </c>
      <c r="N17" s="39">
        <v>-5.4000000000003438E-3</v>
      </c>
      <c r="O17" s="8">
        <v>13173897.920148</v>
      </c>
      <c r="P17" s="8">
        <v>106.42</v>
      </c>
      <c r="Q17" s="8">
        <v>0</v>
      </c>
      <c r="R17" s="8">
        <v>14019.662166243999</v>
      </c>
      <c r="S17" s="39">
        <v>4.3710844979411882E-3</v>
      </c>
      <c r="T17" s="39">
        <v>5.5486940134779235E-3</v>
      </c>
      <c r="U17" s="39">
        <v>6.8514946765506183E-4</v>
      </c>
    </row>
    <row r="18" spans="2:21" ht="15" x14ac:dyDescent="0.25">
      <c r="B18" s="9" t="s">
        <v>265</v>
      </c>
      <c r="C18" s="3" t="s">
        <v>266</v>
      </c>
      <c r="D18" s="3" t="s">
        <v>134</v>
      </c>
      <c r="E18" s="3"/>
      <c r="F18" s="3" t="s">
        <v>260</v>
      </c>
      <c r="G18" s="3" t="s">
        <v>255</v>
      </c>
      <c r="H18" s="3" t="s">
        <v>256</v>
      </c>
      <c r="I18" s="3" t="s">
        <v>257</v>
      </c>
      <c r="J18" s="3"/>
      <c r="K18" s="8">
        <v>7.7000000000000126</v>
      </c>
      <c r="L18" s="3" t="s">
        <v>73</v>
      </c>
      <c r="M18" s="39">
        <v>1.2199999999999999E-2</v>
      </c>
      <c r="N18" s="39">
        <v>-3.0000000000019388E-4</v>
      </c>
      <c r="O18" s="8">
        <v>15954699.917609001</v>
      </c>
      <c r="P18" s="8">
        <v>112</v>
      </c>
      <c r="Q18" s="8">
        <v>0</v>
      </c>
      <c r="R18" s="8">
        <v>17869.263907722001</v>
      </c>
      <c r="S18" s="39">
        <v>1.9903369125069861E-2</v>
      </c>
      <c r="T18" s="39">
        <v>7.0722872273460578E-3</v>
      </c>
      <c r="U18" s="39">
        <v>8.732818600466738E-4</v>
      </c>
    </row>
    <row r="19" spans="2:21" ht="15" x14ac:dyDescent="0.25">
      <c r="B19" s="9" t="s">
        <v>267</v>
      </c>
      <c r="C19" s="3" t="s">
        <v>268</v>
      </c>
      <c r="D19" s="3" t="s">
        <v>134</v>
      </c>
      <c r="E19" s="3"/>
      <c r="F19" s="3" t="s">
        <v>260</v>
      </c>
      <c r="G19" s="3" t="s">
        <v>255</v>
      </c>
      <c r="H19" s="3" t="s">
        <v>256</v>
      </c>
      <c r="I19" s="3" t="s">
        <v>257</v>
      </c>
      <c r="J19" s="3"/>
      <c r="K19" s="8">
        <v>6.6700000000000133</v>
      </c>
      <c r="L19" s="3" t="s">
        <v>73</v>
      </c>
      <c r="M19" s="39">
        <v>3.8E-3</v>
      </c>
      <c r="N19" s="39">
        <v>-1.4999999999998608E-3</v>
      </c>
      <c r="O19" s="8">
        <v>32833720.116046004</v>
      </c>
      <c r="P19" s="8">
        <v>102.95</v>
      </c>
      <c r="Q19" s="8">
        <v>0</v>
      </c>
      <c r="R19" s="8">
        <v>33802.314859470003</v>
      </c>
      <c r="S19" s="39">
        <v>1.0944573372015334E-2</v>
      </c>
      <c r="T19" s="39">
        <v>1.337826117907703E-2</v>
      </c>
      <c r="U19" s="39">
        <v>1.6519398083098993E-3</v>
      </c>
    </row>
    <row r="20" spans="2:21" ht="15" x14ac:dyDescent="0.25">
      <c r="B20" s="9" t="s">
        <v>269</v>
      </c>
      <c r="C20" s="3" t="s">
        <v>270</v>
      </c>
      <c r="D20" s="3" t="s">
        <v>134</v>
      </c>
      <c r="E20" s="3"/>
      <c r="F20" s="3" t="s">
        <v>260</v>
      </c>
      <c r="G20" s="3" t="s">
        <v>255</v>
      </c>
      <c r="H20" s="3" t="s">
        <v>256</v>
      </c>
      <c r="I20" s="3" t="s">
        <v>257</v>
      </c>
      <c r="J20" s="3"/>
      <c r="K20" s="8">
        <v>1.4599999999999849</v>
      </c>
      <c r="L20" s="3" t="s">
        <v>73</v>
      </c>
      <c r="M20" s="39">
        <v>4.0999999999999995E-3</v>
      </c>
      <c r="N20" s="39">
        <v>-1.9000000000004597E-3</v>
      </c>
      <c r="O20" s="8">
        <v>9445216.5348540004</v>
      </c>
      <c r="P20" s="8">
        <v>101.4</v>
      </c>
      <c r="Q20" s="8">
        <v>0</v>
      </c>
      <c r="R20" s="8">
        <v>9577.4495655560004</v>
      </c>
      <c r="S20" s="39">
        <v>1.1491379609018866E-2</v>
      </c>
      <c r="T20" s="39">
        <v>3.7905576067832352E-3</v>
      </c>
      <c r="U20" s="39">
        <v>4.6805581999925718E-4</v>
      </c>
    </row>
    <row r="21" spans="2:21" ht="15" x14ac:dyDescent="0.25">
      <c r="B21" s="9" t="s">
        <v>271</v>
      </c>
      <c r="C21" s="3" t="s">
        <v>272</v>
      </c>
      <c r="D21" s="3" t="s">
        <v>134</v>
      </c>
      <c r="E21" s="3"/>
      <c r="F21" s="3" t="s">
        <v>273</v>
      </c>
      <c r="G21" s="3" t="s">
        <v>255</v>
      </c>
      <c r="H21" s="3" t="s">
        <v>256</v>
      </c>
      <c r="I21" s="3" t="s">
        <v>257</v>
      </c>
      <c r="J21" s="3"/>
      <c r="K21" s="8">
        <v>0.97000000000004838</v>
      </c>
      <c r="L21" s="3" t="s">
        <v>73</v>
      </c>
      <c r="M21" s="39">
        <v>1.6E-2</v>
      </c>
      <c r="N21" s="39">
        <v>-9.9999999999988032E-4</v>
      </c>
      <c r="O21" s="8">
        <v>8923167.4145010002</v>
      </c>
      <c r="P21" s="8">
        <v>102.2</v>
      </c>
      <c r="Q21" s="8">
        <v>0</v>
      </c>
      <c r="R21" s="8">
        <v>9119.477097551</v>
      </c>
      <c r="S21" s="39">
        <v>8.5014404454968086E-3</v>
      </c>
      <c r="T21" s="39">
        <v>3.6093015207645908E-3</v>
      </c>
      <c r="U21" s="39">
        <v>4.4567442528849107E-4</v>
      </c>
    </row>
    <row r="22" spans="2:21" ht="15" x14ac:dyDescent="0.25">
      <c r="B22" s="9" t="s">
        <v>274</v>
      </c>
      <c r="C22" s="3" t="s">
        <v>275</v>
      </c>
      <c r="D22" s="3" t="s">
        <v>134</v>
      </c>
      <c r="E22" s="3"/>
      <c r="F22" s="3" t="s">
        <v>273</v>
      </c>
      <c r="G22" s="3" t="s">
        <v>255</v>
      </c>
      <c r="H22" s="3" t="s">
        <v>256</v>
      </c>
      <c r="I22" s="3" t="s">
        <v>257</v>
      </c>
      <c r="J22" s="3"/>
      <c r="K22" s="8">
        <v>5.5399999999999983</v>
      </c>
      <c r="L22" s="3" t="s">
        <v>73</v>
      </c>
      <c r="M22" s="39">
        <v>1.7500000000000002E-2</v>
      </c>
      <c r="N22" s="39">
        <v>-3.1000000000000589E-3</v>
      </c>
      <c r="O22" s="8">
        <v>21092614.138154998</v>
      </c>
      <c r="P22" s="8">
        <v>113.54</v>
      </c>
      <c r="Q22" s="8">
        <v>0</v>
      </c>
      <c r="R22" s="8">
        <v>23948.554092461</v>
      </c>
      <c r="S22" s="39">
        <v>4.8760966420491672E-3</v>
      </c>
      <c r="T22" s="39">
        <v>9.4783452802622882E-3</v>
      </c>
      <c r="U22" s="39">
        <v>1.1703804908413181E-3</v>
      </c>
    </row>
    <row r="23" spans="2:21" ht="15" x14ac:dyDescent="0.25">
      <c r="B23" s="9" t="s">
        <v>276</v>
      </c>
      <c r="C23" s="3" t="s">
        <v>277</v>
      </c>
      <c r="D23" s="3" t="s">
        <v>134</v>
      </c>
      <c r="E23" s="3"/>
      <c r="F23" s="3" t="s">
        <v>273</v>
      </c>
      <c r="G23" s="3" t="s">
        <v>255</v>
      </c>
      <c r="H23" s="3" t="s">
        <v>256</v>
      </c>
      <c r="I23" s="3" t="s">
        <v>257</v>
      </c>
      <c r="J23" s="3"/>
      <c r="K23" s="8">
        <v>2.7199999999999558</v>
      </c>
      <c r="L23" s="3" t="s">
        <v>73</v>
      </c>
      <c r="M23" s="39">
        <v>0.05</v>
      </c>
      <c r="N23" s="39">
        <v>-5.2999999999994675E-3</v>
      </c>
      <c r="O23" s="8">
        <v>5533086.8945080005</v>
      </c>
      <c r="P23" s="8">
        <v>121.44</v>
      </c>
      <c r="Q23" s="8">
        <v>0</v>
      </c>
      <c r="R23" s="8">
        <v>6719.3807246209999</v>
      </c>
      <c r="S23" s="39">
        <v>1.7556398670608359E-3</v>
      </c>
      <c r="T23" s="39">
        <v>2.6593927270768306E-3</v>
      </c>
      <c r="U23" s="39">
        <v>3.2838024710257042E-4</v>
      </c>
    </row>
    <row r="24" spans="2:21" ht="15" x14ac:dyDescent="0.25">
      <c r="B24" s="9" t="s">
        <v>278</v>
      </c>
      <c r="C24" s="3" t="s">
        <v>279</v>
      </c>
      <c r="D24" s="3" t="s">
        <v>134</v>
      </c>
      <c r="E24" s="3"/>
      <c r="F24" s="3" t="s">
        <v>254</v>
      </c>
      <c r="G24" s="3" t="s">
        <v>255</v>
      </c>
      <c r="H24" s="3" t="s">
        <v>280</v>
      </c>
      <c r="I24" s="3" t="s">
        <v>257</v>
      </c>
      <c r="J24" s="3"/>
      <c r="K24" s="8">
        <v>0.96999999999969799</v>
      </c>
      <c r="L24" s="3" t="s">
        <v>73</v>
      </c>
      <c r="M24" s="39">
        <v>4.2000000000000003E-2</v>
      </c>
      <c r="N24" s="39">
        <v>6.699999999997844E-3</v>
      </c>
      <c r="O24" s="8">
        <v>1143530.685908</v>
      </c>
      <c r="P24" s="8">
        <v>126.62</v>
      </c>
      <c r="Q24" s="8">
        <v>0</v>
      </c>
      <c r="R24" s="8">
        <v>1447.9385544439999</v>
      </c>
      <c r="S24" s="39">
        <v>2.1920996164321586E-2</v>
      </c>
      <c r="T24" s="39">
        <v>5.7306430737479974E-4</v>
      </c>
      <c r="U24" s="39">
        <v>7.0761643041811404E-5</v>
      </c>
    </row>
    <row r="25" spans="2:21" ht="15" x14ac:dyDescent="0.25">
      <c r="B25" s="9" t="s">
        <v>281</v>
      </c>
      <c r="C25" s="3" t="s">
        <v>282</v>
      </c>
      <c r="D25" s="3" t="s">
        <v>134</v>
      </c>
      <c r="E25" s="3"/>
      <c r="F25" s="3" t="s">
        <v>254</v>
      </c>
      <c r="G25" s="3" t="s">
        <v>255</v>
      </c>
      <c r="H25" s="3" t="s">
        <v>280</v>
      </c>
      <c r="I25" s="3" t="s">
        <v>257</v>
      </c>
      <c r="J25" s="3"/>
      <c r="K25" s="8">
        <v>0.82999999999999763</v>
      </c>
      <c r="L25" s="3" t="s">
        <v>73</v>
      </c>
      <c r="M25" s="39">
        <v>3.1E-2</v>
      </c>
      <c r="N25" s="39">
        <v>1.499999999999958E-3</v>
      </c>
      <c r="O25" s="8">
        <v>2871531.5266209999</v>
      </c>
      <c r="P25" s="8">
        <v>111.57</v>
      </c>
      <c r="Q25" s="8">
        <v>0</v>
      </c>
      <c r="R25" s="8">
        <v>3203.7677238870001</v>
      </c>
      <c r="S25" s="39">
        <v>8.3466309995994595E-3</v>
      </c>
      <c r="T25" s="39">
        <v>1.267985389327548E-3</v>
      </c>
      <c r="U25" s="39">
        <v>1.5657008881403916E-4</v>
      </c>
    </row>
    <row r="26" spans="2:21" ht="15" x14ac:dyDescent="0.25">
      <c r="B26" s="9" t="s">
        <v>283</v>
      </c>
      <c r="C26" s="3" t="s">
        <v>284</v>
      </c>
      <c r="D26" s="3" t="s">
        <v>134</v>
      </c>
      <c r="E26" s="3"/>
      <c r="F26" s="3" t="s">
        <v>285</v>
      </c>
      <c r="G26" s="3" t="s">
        <v>255</v>
      </c>
      <c r="H26" s="3" t="s">
        <v>280</v>
      </c>
      <c r="I26" s="3" t="s">
        <v>257</v>
      </c>
      <c r="J26" s="3"/>
      <c r="K26" s="8">
        <v>1.6600000000002737</v>
      </c>
      <c r="L26" s="3" t="s">
        <v>73</v>
      </c>
      <c r="M26" s="39">
        <v>3.85E-2</v>
      </c>
      <c r="N26" s="39">
        <v>-1.4000000000022764E-3</v>
      </c>
      <c r="O26" s="8">
        <v>1906254.528101</v>
      </c>
      <c r="P26" s="8">
        <v>117.42</v>
      </c>
      <c r="Q26" s="8">
        <v>0</v>
      </c>
      <c r="R26" s="8">
        <v>2238.3240664750001</v>
      </c>
      <c r="S26" s="39">
        <v>5.9673063700973316E-3</v>
      </c>
      <c r="T26" s="39">
        <v>8.8588264115074399E-4</v>
      </c>
      <c r="U26" s="39">
        <v>1.0938826659299752E-4</v>
      </c>
    </row>
    <row r="27" spans="2:21" ht="15" x14ac:dyDescent="0.25">
      <c r="B27" s="9" t="s">
        <v>286</v>
      </c>
      <c r="C27" s="3" t="s">
        <v>287</v>
      </c>
      <c r="D27" s="3" t="s">
        <v>134</v>
      </c>
      <c r="E27" s="3"/>
      <c r="F27" s="3" t="s">
        <v>288</v>
      </c>
      <c r="G27" s="3" t="s">
        <v>255</v>
      </c>
      <c r="H27" s="3" t="s">
        <v>280</v>
      </c>
      <c r="I27" s="3" t="s">
        <v>257</v>
      </c>
      <c r="J27" s="3"/>
      <c r="K27" s="8">
        <v>0.17999999999994534</v>
      </c>
      <c r="L27" s="3" t="s">
        <v>73</v>
      </c>
      <c r="M27" s="39">
        <v>5.2499999999999998E-2</v>
      </c>
      <c r="N27" s="39">
        <v>1.8499999999999225E-2</v>
      </c>
      <c r="O27" s="8">
        <v>2985397.7200440001</v>
      </c>
      <c r="P27" s="8">
        <v>130.66999999999999</v>
      </c>
      <c r="Q27" s="8">
        <v>0</v>
      </c>
      <c r="R27" s="8">
        <v>3901.0191998239998</v>
      </c>
      <c r="S27" s="39">
        <v>2.48783143337E-2</v>
      </c>
      <c r="T27" s="39">
        <v>1.5439431866370657E-3</v>
      </c>
      <c r="U27" s="39">
        <v>1.9064519503950731E-4</v>
      </c>
    </row>
    <row r="28" spans="2:21" ht="15" x14ac:dyDescent="0.25">
      <c r="B28" s="9" t="s">
        <v>289</v>
      </c>
      <c r="C28" s="3" t="s">
        <v>290</v>
      </c>
      <c r="D28" s="3" t="s">
        <v>134</v>
      </c>
      <c r="E28" s="3"/>
      <c r="F28" s="3" t="s">
        <v>288</v>
      </c>
      <c r="G28" s="3" t="s">
        <v>255</v>
      </c>
      <c r="H28" s="3" t="s">
        <v>280</v>
      </c>
      <c r="I28" s="3" t="s">
        <v>257</v>
      </c>
      <c r="J28" s="3"/>
      <c r="K28" s="8">
        <v>1.5399999999999765</v>
      </c>
      <c r="L28" s="3" t="s">
        <v>73</v>
      </c>
      <c r="M28" s="39">
        <v>4.7500000000000001E-2</v>
      </c>
      <c r="N28" s="39">
        <v>-1.9999999999994402E-3</v>
      </c>
      <c r="O28" s="8">
        <v>5508878.6269119997</v>
      </c>
      <c r="P28" s="8">
        <v>133.6</v>
      </c>
      <c r="Q28" s="8">
        <v>0</v>
      </c>
      <c r="R28" s="8">
        <v>7359.8618452519995</v>
      </c>
      <c r="S28" s="39">
        <v>1.8980503733174201E-2</v>
      </c>
      <c r="T28" s="39">
        <v>2.9128819850667729E-3</v>
      </c>
      <c r="U28" s="39">
        <v>3.5968095133066753E-4</v>
      </c>
    </row>
    <row r="29" spans="2:21" ht="15" x14ac:dyDescent="0.25">
      <c r="B29" s="9" t="s">
        <v>291</v>
      </c>
      <c r="C29" s="3" t="s">
        <v>292</v>
      </c>
      <c r="D29" s="3" t="s">
        <v>134</v>
      </c>
      <c r="E29" s="3"/>
      <c r="F29" s="3" t="s">
        <v>293</v>
      </c>
      <c r="G29" s="3" t="s">
        <v>294</v>
      </c>
      <c r="H29" s="3" t="s">
        <v>295</v>
      </c>
      <c r="I29" s="3" t="s">
        <v>77</v>
      </c>
      <c r="J29" s="3"/>
      <c r="K29" s="8">
        <v>1.9000000000008512</v>
      </c>
      <c r="L29" s="3" t="s">
        <v>73</v>
      </c>
      <c r="M29" s="39">
        <v>3.6400000000000002E-2</v>
      </c>
      <c r="N29" s="39">
        <v>-6.0000000000727223E-4</v>
      </c>
      <c r="O29" s="8">
        <v>471092.705984</v>
      </c>
      <c r="P29" s="8">
        <v>118.05</v>
      </c>
      <c r="Q29" s="8">
        <v>0</v>
      </c>
      <c r="R29" s="8">
        <v>556.12494117699998</v>
      </c>
      <c r="S29" s="39">
        <v>8.5458994282811788E-3</v>
      </c>
      <c r="T29" s="39">
        <v>2.2010281669157286E-4</v>
      </c>
      <c r="U29" s="39">
        <v>2.7178166126895006E-5</v>
      </c>
    </row>
    <row r="30" spans="2:21" ht="15" x14ac:dyDescent="0.25">
      <c r="B30" s="9" t="s">
        <v>296</v>
      </c>
      <c r="C30" s="3" t="s">
        <v>297</v>
      </c>
      <c r="D30" s="3" t="s">
        <v>134</v>
      </c>
      <c r="E30" s="3"/>
      <c r="F30" s="3" t="s">
        <v>298</v>
      </c>
      <c r="G30" s="3" t="s">
        <v>255</v>
      </c>
      <c r="H30" s="3" t="s">
        <v>280</v>
      </c>
      <c r="I30" s="3" t="s">
        <v>257</v>
      </c>
      <c r="J30" s="3"/>
      <c r="K30" s="8">
        <v>1.0899999999999439</v>
      </c>
      <c r="L30" s="3" t="s">
        <v>73</v>
      </c>
      <c r="M30" s="39">
        <v>3.4000000000000002E-2</v>
      </c>
      <c r="N30" s="39">
        <v>-1.8999999999994984E-3</v>
      </c>
      <c r="O30" s="8">
        <v>6523039.2362550003</v>
      </c>
      <c r="P30" s="8">
        <v>111.4</v>
      </c>
      <c r="Q30" s="8">
        <v>0</v>
      </c>
      <c r="R30" s="8">
        <v>7266.6657098759997</v>
      </c>
      <c r="S30" s="39">
        <v>7.2977387173028757E-3</v>
      </c>
      <c r="T30" s="39">
        <v>2.8759968709814151E-3</v>
      </c>
      <c r="U30" s="39">
        <v>3.5512639917504435E-4</v>
      </c>
    </row>
    <row r="31" spans="2:21" ht="15" x14ac:dyDescent="0.25">
      <c r="B31" s="9" t="s">
        <v>299</v>
      </c>
      <c r="C31" s="3" t="s">
        <v>300</v>
      </c>
      <c r="D31" s="3" t="s">
        <v>134</v>
      </c>
      <c r="E31" s="3"/>
      <c r="F31" s="3" t="s">
        <v>301</v>
      </c>
      <c r="G31" s="3" t="s">
        <v>302</v>
      </c>
      <c r="H31" s="3" t="s">
        <v>280</v>
      </c>
      <c r="I31" s="3" t="s">
        <v>257</v>
      </c>
      <c r="J31" s="3"/>
      <c r="K31" s="8">
        <v>9.3599999999999763</v>
      </c>
      <c r="L31" s="3" t="s">
        <v>73</v>
      </c>
      <c r="M31" s="39">
        <v>2.6499999999999999E-2</v>
      </c>
      <c r="N31" s="39">
        <v>3.4999999999999901E-3</v>
      </c>
      <c r="O31" s="8">
        <v>16396240.448128</v>
      </c>
      <c r="P31" s="8">
        <v>125.81</v>
      </c>
      <c r="Q31" s="8">
        <v>0</v>
      </c>
      <c r="R31" s="8">
        <v>20628.110107934001</v>
      </c>
      <c r="S31" s="39">
        <v>1.402995713714828E-2</v>
      </c>
      <c r="T31" s="39">
        <v>8.1641818260676045E-3</v>
      </c>
      <c r="U31" s="39">
        <v>1.0081083617842581E-3</v>
      </c>
    </row>
    <row r="32" spans="2:21" ht="15" x14ac:dyDescent="0.25">
      <c r="B32" s="9" t="s">
        <v>303</v>
      </c>
      <c r="C32" s="3" t="s">
        <v>304</v>
      </c>
      <c r="D32" s="3" t="s">
        <v>134</v>
      </c>
      <c r="E32" s="3"/>
      <c r="F32" s="3" t="s">
        <v>305</v>
      </c>
      <c r="G32" s="3" t="s">
        <v>294</v>
      </c>
      <c r="H32" s="3" t="s">
        <v>280</v>
      </c>
      <c r="I32" s="3" t="s">
        <v>257</v>
      </c>
      <c r="J32" s="3"/>
      <c r="K32" s="8">
        <v>5.4000000000000092</v>
      </c>
      <c r="L32" s="3" t="s">
        <v>73</v>
      </c>
      <c r="M32" s="39">
        <v>1.34E-2</v>
      </c>
      <c r="N32" s="39">
        <v>-2.9999999999990212E-4</v>
      </c>
      <c r="O32" s="8">
        <v>27174536.727564</v>
      </c>
      <c r="P32" s="8">
        <v>110.13</v>
      </c>
      <c r="Q32" s="8">
        <v>0</v>
      </c>
      <c r="R32" s="8">
        <v>29927.317297376001</v>
      </c>
      <c r="S32" s="39">
        <v>6.7947142611765633E-3</v>
      </c>
      <c r="T32" s="39">
        <v>1.1844616821597273E-2</v>
      </c>
      <c r="U32" s="39">
        <v>1.4625663066269658E-3</v>
      </c>
    </row>
    <row r="33" spans="2:21" ht="15" x14ac:dyDescent="0.25">
      <c r="B33" s="9" t="s">
        <v>306</v>
      </c>
      <c r="C33" s="3" t="s">
        <v>307</v>
      </c>
      <c r="D33" s="3" t="s">
        <v>134</v>
      </c>
      <c r="E33" s="3"/>
      <c r="F33" s="3" t="s">
        <v>273</v>
      </c>
      <c r="G33" s="3" t="s">
        <v>255</v>
      </c>
      <c r="H33" s="3" t="s">
        <v>295</v>
      </c>
      <c r="I33" s="3" t="s">
        <v>77</v>
      </c>
      <c r="J33" s="3"/>
      <c r="K33" s="8">
        <v>1.6700000000001169</v>
      </c>
      <c r="L33" s="3" t="s">
        <v>73</v>
      </c>
      <c r="M33" s="39">
        <v>0.04</v>
      </c>
      <c r="N33" s="39">
        <v>-4.1999999999999633E-3</v>
      </c>
      <c r="O33" s="8">
        <v>5128808.1692519998</v>
      </c>
      <c r="P33" s="8">
        <v>116.21</v>
      </c>
      <c r="Q33" s="8">
        <v>0</v>
      </c>
      <c r="R33" s="8">
        <v>5960.187973178</v>
      </c>
      <c r="S33" s="39">
        <v>1.7657141767646184E-3</v>
      </c>
      <c r="T33" s="39">
        <v>2.3589198465569011E-3</v>
      </c>
      <c r="U33" s="39">
        <v>2.912780328458549E-4</v>
      </c>
    </row>
    <row r="34" spans="2:21" ht="15" x14ac:dyDescent="0.25">
      <c r="B34" s="9" t="s">
        <v>308</v>
      </c>
      <c r="C34" s="3" t="s">
        <v>309</v>
      </c>
      <c r="D34" s="3" t="s">
        <v>134</v>
      </c>
      <c r="E34" s="3"/>
      <c r="F34" s="3" t="s">
        <v>273</v>
      </c>
      <c r="G34" s="3" t="s">
        <v>255</v>
      </c>
      <c r="H34" s="3" t="s">
        <v>280</v>
      </c>
      <c r="I34" s="3" t="s">
        <v>257</v>
      </c>
      <c r="J34" s="3"/>
      <c r="K34" s="8">
        <v>2.5799999999999592</v>
      </c>
      <c r="L34" s="3" t="s">
        <v>73</v>
      </c>
      <c r="M34" s="39">
        <v>4.2000000000000003E-2</v>
      </c>
      <c r="N34" s="39">
        <v>-4.1000000000021132E-3</v>
      </c>
      <c r="O34" s="8">
        <v>3163997.0564540001</v>
      </c>
      <c r="P34" s="8">
        <v>116.99</v>
      </c>
      <c r="Q34" s="8">
        <v>0</v>
      </c>
      <c r="R34" s="8">
        <v>3701.5601550730003</v>
      </c>
      <c r="S34" s="39">
        <v>3.1711829570346406E-3</v>
      </c>
      <c r="T34" s="39">
        <v>1.4650013979962057E-3</v>
      </c>
      <c r="U34" s="39">
        <v>1.8089750948834066E-4</v>
      </c>
    </row>
    <row r="35" spans="2:21" ht="15" x14ac:dyDescent="0.25">
      <c r="B35" s="9" t="s">
        <v>310</v>
      </c>
      <c r="C35" s="3" t="s">
        <v>311</v>
      </c>
      <c r="D35" s="3" t="s">
        <v>134</v>
      </c>
      <c r="E35" s="3"/>
      <c r="F35" s="3" t="s">
        <v>312</v>
      </c>
      <c r="G35" s="3" t="s">
        <v>294</v>
      </c>
      <c r="H35" s="3" t="s">
        <v>313</v>
      </c>
      <c r="I35" s="3" t="s">
        <v>77</v>
      </c>
      <c r="J35" s="3"/>
      <c r="K35" s="8">
        <v>4.8000000000000238</v>
      </c>
      <c r="L35" s="3" t="s">
        <v>73</v>
      </c>
      <c r="M35" s="39">
        <v>2.3399999999999997E-2</v>
      </c>
      <c r="N35" s="39">
        <v>1.300000000000171E-3</v>
      </c>
      <c r="O35" s="8">
        <v>10870178.215872999</v>
      </c>
      <c r="P35" s="8">
        <v>113</v>
      </c>
      <c r="Q35" s="8">
        <v>0</v>
      </c>
      <c r="R35" s="8">
        <v>12283.301384452001</v>
      </c>
      <c r="S35" s="39">
        <v>3.286818242653504E-3</v>
      </c>
      <c r="T35" s="39">
        <v>4.8614781190489719E-3</v>
      </c>
      <c r="U35" s="39">
        <v>6.0029245389860001E-4</v>
      </c>
    </row>
    <row r="36" spans="2:21" ht="15" x14ac:dyDescent="0.25">
      <c r="B36" s="9" t="s">
        <v>314</v>
      </c>
      <c r="C36" s="3" t="s">
        <v>315</v>
      </c>
      <c r="D36" s="3" t="s">
        <v>134</v>
      </c>
      <c r="E36" s="3"/>
      <c r="F36" s="3" t="s">
        <v>316</v>
      </c>
      <c r="G36" s="3" t="s">
        <v>294</v>
      </c>
      <c r="H36" s="3" t="s">
        <v>317</v>
      </c>
      <c r="I36" s="3" t="s">
        <v>257</v>
      </c>
      <c r="J36" s="3"/>
      <c r="K36" s="8">
        <v>0.74999999999937728</v>
      </c>
      <c r="L36" s="3" t="s">
        <v>73</v>
      </c>
      <c r="M36" s="39">
        <v>4.9000000000000002E-2</v>
      </c>
      <c r="N36" s="39">
        <v>-2.9999999999930321E-4</v>
      </c>
      <c r="O36" s="8">
        <v>762192.57028099999</v>
      </c>
      <c r="P36" s="8">
        <v>117.23</v>
      </c>
      <c r="Q36" s="8">
        <v>0</v>
      </c>
      <c r="R36" s="8">
        <v>893.51835173500001</v>
      </c>
      <c r="S36" s="39">
        <v>3.8474417548125749E-3</v>
      </c>
      <c r="T36" s="39">
        <v>3.5363619111607408E-4</v>
      </c>
      <c r="U36" s="39">
        <v>4.3666788526850509E-5</v>
      </c>
    </row>
    <row r="37" spans="2:21" ht="15" x14ac:dyDescent="0.25">
      <c r="B37" s="9" t="s">
        <v>318</v>
      </c>
      <c r="C37" s="3" t="s">
        <v>319</v>
      </c>
      <c r="D37" s="3" t="s">
        <v>134</v>
      </c>
      <c r="E37" s="3"/>
      <c r="F37" s="3" t="s">
        <v>312</v>
      </c>
      <c r="G37" s="3" t="s">
        <v>294</v>
      </c>
      <c r="H37" s="3" t="s">
        <v>313</v>
      </c>
      <c r="I37" s="3" t="s">
        <v>77</v>
      </c>
      <c r="J37" s="3"/>
      <c r="K37" s="8">
        <v>1.8499999999998828</v>
      </c>
      <c r="L37" s="3" t="s">
        <v>73</v>
      </c>
      <c r="M37" s="39">
        <v>0.03</v>
      </c>
      <c r="N37" s="39">
        <v>-3.4999999999979271E-3</v>
      </c>
      <c r="O37" s="8">
        <v>2145420.8769640001</v>
      </c>
      <c r="P37" s="8">
        <v>108.83</v>
      </c>
      <c r="Q37" s="8">
        <v>0</v>
      </c>
      <c r="R37" s="8">
        <v>2334.861540979</v>
      </c>
      <c r="S37" s="39">
        <v>5.095439805692872E-3</v>
      </c>
      <c r="T37" s="39">
        <v>9.2409018855843809E-4</v>
      </c>
      <c r="U37" s="39">
        <v>1.1410611203612347E-4</v>
      </c>
    </row>
    <row r="38" spans="2:21" ht="15" x14ac:dyDescent="0.25">
      <c r="B38" s="9" t="s">
        <v>320</v>
      </c>
      <c r="C38" s="3" t="s">
        <v>321</v>
      </c>
      <c r="D38" s="3" t="s">
        <v>134</v>
      </c>
      <c r="E38" s="3"/>
      <c r="F38" s="3" t="s">
        <v>322</v>
      </c>
      <c r="G38" s="3" t="s">
        <v>294</v>
      </c>
      <c r="H38" s="3" t="s">
        <v>313</v>
      </c>
      <c r="I38" s="3" t="s">
        <v>77</v>
      </c>
      <c r="J38" s="3"/>
      <c r="K38" s="8">
        <v>7.3200000000000598</v>
      </c>
      <c r="L38" s="3" t="s">
        <v>73</v>
      </c>
      <c r="M38" s="39">
        <v>7.8000000000000005E-3</v>
      </c>
      <c r="N38" s="39">
        <v>5.7999999999997828E-3</v>
      </c>
      <c r="O38" s="8">
        <v>8027325.7290270003</v>
      </c>
      <c r="P38" s="8">
        <v>101.49</v>
      </c>
      <c r="Q38" s="8">
        <v>0</v>
      </c>
      <c r="R38" s="8">
        <v>8146.9328823899996</v>
      </c>
      <c r="S38" s="39">
        <v>1.6723595268806249E-2</v>
      </c>
      <c r="T38" s="39">
        <v>3.2243885178322128E-3</v>
      </c>
      <c r="U38" s="39">
        <v>3.9814559446595154E-4</v>
      </c>
    </row>
    <row r="39" spans="2:21" ht="15" x14ac:dyDescent="0.25">
      <c r="B39" s="9" t="s">
        <v>323</v>
      </c>
      <c r="C39" s="3" t="s">
        <v>324</v>
      </c>
      <c r="D39" s="3" t="s">
        <v>134</v>
      </c>
      <c r="E39" s="3"/>
      <c r="F39" s="3" t="s">
        <v>325</v>
      </c>
      <c r="G39" s="3" t="s">
        <v>215</v>
      </c>
      <c r="H39" s="3" t="s">
        <v>317</v>
      </c>
      <c r="I39" s="3" t="s">
        <v>257</v>
      </c>
      <c r="J39" s="3"/>
      <c r="K39" s="8">
        <v>7.2999999999999918</v>
      </c>
      <c r="L39" s="3" t="s">
        <v>73</v>
      </c>
      <c r="M39" s="39">
        <v>3.85E-2</v>
      </c>
      <c r="N39" s="39">
        <v>3.899999999999979E-3</v>
      </c>
      <c r="O39" s="8">
        <v>18517178.622225001</v>
      </c>
      <c r="P39" s="8">
        <v>132.08000000000001</v>
      </c>
      <c r="Q39" s="8">
        <v>0</v>
      </c>
      <c r="R39" s="8">
        <v>24457.489523444001</v>
      </c>
      <c r="S39" s="39">
        <v>6.8742228138500717E-3</v>
      </c>
      <c r="T39" s="39">
        <v>9.679771459128534E-3</v>
      </c>
      <c r="U39" s="39">
        <v>1.1952524767332735E-3</v>
      </c>
    </row>
    <row r="40" spans="2:21" ht="15" x14ac:dyDescent="0.25">
      <c r="B40" s="9" t="s">
        <v>326</v>
      </c>
      <c r="C40" s="3" t="s">
        <v>327</v>
      </c>
      <c r="D40" s="3" t="s">
        <v>134</v>
      </c>
      <c r="E40" s="3"/>
      <c r="F40" s="3" t="s">
        <v>325</v>
      </c>
      <c r="G40" s="3" t="s">
        <v>215</v>
      </c>
      <c r="H40" s="3" t="s">
        <v>317</v>
      </c>
      <c r="I40" s="3" t="s">
        <v>257</v>
      </c>
      <c r="J40" s="3"/>
      <c r="K40" s="8">
        <v>10.04000000000004</v>
      </c>
      <c r="L40" s="3" t="s">
        <v>73</v>
      </c>
      <c r="M40" s="39">
        <v>2.3900000000000001E-2</v>
      </c>
      <c r="N40" s="39">
        <v>8.2000000000002453E-3</v>
      </c>
      <c r="O40" s="8">
        <v>8587211.9480399992</v>
      </c>
      <c r="P40" s="8">
        <v>117.44</v>
      </c>
      <c r="Q40" s="8">
        <v>0</v>
      </c>
      <c r="R40" s="8">
        <v>10084.821711778</v>
      </c>
      <c r="S40" s="39">
        <v>6.9297031752541373E-3</v>
      </c>
      <c r="T40" s="39">
        <v>3.9913650696852951E-3</v>
      </c>
      <c r="U40" s="39">
        <v>4.9285140720848458E-4</v>
      </c>
    </row>
    <row r="41" spans="2:21" ht="15" x14ac:dyDescent="0.25">
      <c r="B41" s="9" t="s">
        <v>328</v>
      </c>
      <c r="C41" s="3" t="s">
        <v>329</v>
      </c>
      <c r="D41" s="3" t="s">
        <v>134</v>
      </c>
      <c r="E41" s="3"/>
      <c r="F41" s="3" t="s">
        <v>330</v>
      </c>
      <c r="G41" s="3" t="s">
        <v>294</v>
      </c>
      <c r="H41" s="3" t="s">
        <v>317</v>
      </c>
      <c r="I41" s="3" t="s">
        <v>257</v>
      </c>
      <c r="J41" s="3"/>
      <c r="K41" s="8">
        <v>5.7500000000000293</v>
      </c>
      <c r="L41" s="3" t="s">
        <v>73</v>
      </c>
      <c r="M41" s="39">
        <v>1.5800000000000002E-2</v>
      </c>
      <c r="N41" s="39">
        <v>2.1999999999993487E-3</v>
      </c>
      <c r="O41" s="8">
        <v>5839303.7193510002</v>
      </c>
      <c r="P41" s="8">
        <v>110.6</v>
      </c>
      <c r="Q41" s="8">
        <v>0</v>
      </c>
      <c r="R41" s="8">
        <v>6458.2699136290003</v>
      </c>
      <c r="S41" s="39">
        <v>1.2901136327181588E-2</v>
      </c>
      <c r="T41" s="39">
        <v>2.5560504370397644E-3</v>
      </c>
      <c r="U41" s="39">
        <v>3.1561960201506622E-4</v>
      </c>
    </row>
    <row r="42" spans="2:21" ht="15" x14ac:dyDescent="0.25">
      <c r="B42" s="9" t="s">
        <v>331</v>
      </c>
      <c r="C42" s="3" t="s">
        <v>332</v>
      </c>
      <c r="D42" s="3" t="s">
        <v>134</v>
      </c>
      <c r="E42" s="3"/>
      <c r="F42" s="3" t="s">
        <v>298</v>
      </c>
      <c r="G42" s="3" t="s">
        <v>255</v>
      </c>
      <c r="H42" s="3" t="s">
        <v>313</v>
      </c>
      <c r="I42" s="3" t="s">
        <v>77</v>
      </c>
      <c r="J42" s="3"/>
      <c r="K42" s="8">
        <v>3.7299999999999973</v>
      </c>
      <c r="L42" s="3" t="s">
        <v>73</v>
      </c>
      <c r="M42" s="39">
        <v>1.6399999999999998E-2</v>
      </c>
      <c r="N42" s="39">
        <v>7.6999999999998762E-3</v>
      </c>
      <c r="O42" s="8">
        <v>209.35622699999999</v>
      </c>
      <c r="P42" s="8">
        <v>5220000</v>
      </c>
      <c r="Q42" s="8">
        <v>0</v>
      </c>
      <c r="R42" s="8">
        <v>10928.395064704999</v>
      </c>
      <c r="S42" s="39">
        <v>1.7054107771260995E-2</v>
      </c>
      <c r="T42" s="39">
        <v>4.3252340572409028E-3</v>
      </c>
      <c r="U42" s="39">
        <v>5.3407735308595033E-4</v>
      </c>
    </row>
    <row r="43" spans="2:21" ht="15" x14ac:dyDescent="0.25">
      <c r="B43" s="9" t="s">
        <v>333</v>
      </c>
      <c r="C43" s="3" t="s">
        <v>334</v>
      </c>
      <c r="D43" s="3" t="s">
        <v>134</v>
      </c>
      <c r="E43" s="3"/>
      <c r="F43" s="3" t="s">
        <v>298</v>
      </c>
      <c r="G43" s="3" t="s">
        <v>255</v>
      </c>
      <c r="H43" s="3" t="s">
        <v>313</v>
      </c>
      <c r="I43" s="3" t="s">
        <v>77</v>
      </c>
      <c r="J43" s="3"/>
      <c r="K43" s="8">
        <v>7.8900000000000192</v>
      </c>
      <c r="L43" s="3" t="s">
        <v>73</v>
      </c>
      <c r="M43" s="39">
        <v>2.7799999999999998E-2</v>
      </c>
      <c r="N43" s="39">
        <v>1.8199999999999703E-2</v>
      </c>
      <c r="O43" s="8">
        <v>134.990972</v>
      </c>
      <c r="P43" s="8">
        <v>5461001</v>
      </c>
      <c r="Q43" s="8">
        <v>0</v>
      </c>
      <c r="R43" s="8">
        <v>7371.8583211740006</v>
      </c>
      <c r="S43" s="39">
        <v>3.2279046389287414E-2</v>
      </c>
      <c r="T43" s="39">
        <v>2.9176299435654815E-3</v>
      </c>
      <c r="U43" s="39">
        <v>3.6026722644872896E-4</v>
      </c>
    </row>
    <row r="44" spans="2:21" ht="15" x14ac:dyDescent="0.25">
      <c r="B44" s="9" t="s">
        <v>335</v>
      </c>
      <c r="C44" s="3" t="s">
        <v>336</v>
      </c>
      <c r="D44" s="3" t="s">
        <v>134</v>
      </c>
      <c r="E44" s="3"/>
      <c r="F44" s="3" t="s">
        <v>298</v>
      </c>
      <c r="G44" s="3" t="s">
        <v>255</v>
      </c>
      <c r="H44" s="3" t="s">
        <v>313</v>
      </c>
      <c r="I44" s="3" t="s">
        <v>77</v>
      </c>
      <c r="J44" s="3"/>
      <c r="K44" s="8">
        <v>5.0899999999999741</v>
      </c>
      <c r="L44" s="3" t="s">
        <v>73</v>
      </c>
      <c r="M44" s="39">
        <v>2.4199999999999999E-2</v>
      </c>
      <c r="N44" s="39">
        <v>1.3200000000000163E-2</v>
      </c>
      <c r="O44" s="8">
        <v>291.62171799999999</v>
      </c>
      <c r="P44" s="8">
        <v>5408000</v>
      </c>
      <c r="Q44" s="8">
        <v>0</v>
      </c>
      <c r="R44" s="8">
        <v>15770.902496213001</v>
      </c>
      <c r="S44" s="39">
        <v>1.0117674010338964E-2</v>
      </c>
      <c r="T44" s="39">
        <v>6.2417989271224585E-3</v>
      </c>
      <c r="U44" s="39">
        <v>7.7073365403462497E-4</v>
      </c>
    </row>
    <row r="45" spans="2:21" ht="15" x14ac:dyDescent="0.25">
      <c r="B45" s="9" t="s">
        <v>337</v>
      </c>
      <c r="C45" s="3" t="s">
        <v>338</v>
      </c>
      <c r="D45" s="3" t="s">
        <v>134</v>
      </c>
      <c r="E45" s="3"/>
      <c r="F45" s="3" t="s">
        <v>298</v>
      </c>
      <c r="G45" s="3" t="s">
        <v>255</v>
      </c>
      <c r="H45" s="3" t="s">
        <v>313</v>
      </c>
      <c r="I45" s="3" t="s">
        <v>77</v>
      </c>
      <c r="J45" s="3"/>
      <c r="K45" s="8">
        <v>4.8100000000000147</v>
      </c>
      <c r="L45" s="3" t="s">
        <v>73</v>
      </c>
      <c r="M45" s="39">
        <v>1.95E-2</v>
      </c>
      <c r="N45" s="39">
        <v>1.3200000000000059E-2</v>
      </c>
      <c r="O45" s="8">
        <v>158.176444</v>
      </c>
      <c r="P45" s="8">
        <v>5136349</v>
      </c>
      <c r="Q45" s="8">
        <v>0</v>
      </c>
      <c r="R45" s="8">
        <v>8124.4942038869995</v>
      </c>
      <c r="S45" s="39">
        <v>6.3731997260163585E-3</v>
      </c>
      <c r="T45" s="39">
        <v>3.2155077502642373E-3</v>
      </c>
      <c r="U45" s="39">
        <v>3.9704900251894801E-4</v>
      </c>
    </row>
    <row r="46" spans="2:21" ht="15" x14ac:dyDescent="0.25">
      <c r="B46" s="9" t="s">
        <v>339</v>
      </c>
      <c r="C46" s="3" t="s">
        <v>340</v>
      </c>
      <c r="D46" s="3" t="s">
        <v>134</v>
      </c>
      <c r="E46" s="3"/>
      <c r="F46" s="3" t="s">
        <v>341</v>
      </c>
      <c r="G46" s="3" t="s">
        <v>255</v>
      </c>
      <c r="H46" s="3" t="s">
        <v>313</v>
      </c>
      <c r="I46" s="3" t="s">
        <v>77</v>
      </c>
      <c r="J46" s="3"/>
      <c r="K46" s="8">
        <v>0.69000000000013006</v>
      </c>
      <c r="L46" s="3" t="s">
        <v>73</v>
      </c>
      <c r="M46" s="39">
        <v>4.6500000000000007E-2</v>
      </c>
      <c r="N46" s="39">
        <v>-1.2000000000000055E-3</v>
      </c>
      <c r="O46" s="8">
        <v>3032799.3566999999</v>
      </c>
      <c r="P46" s="8">
        <v>129.87</v>
      </c>
      <c r="Q46" s="8">
        <v>0</v>
      </c>
      <c r="R46" s="8">
        <v>3938.696524817</v>
      </c>
      <c r="S46" s="39">
        <v>7.6351724623519744E-3</v>
      </c>
      <c r="T46" s="39">
        <v>1.5588550971491384E-3</v>
      </c>
      <c r="U46" s="39">
        <v>1.9248650896387394E-4</v>
      </c>
    </row>
    <row r="47" spans="2:21" ht="15" x14ac:dyDescent="0.25">
      <c r="B47" s="9" t="s">
        <v>342</v>
      </c>
      <c r="C47" s="3" t="s">
        <v>343</v>
      </c>
      <c r="D47" s="3" t="s">
        <v>134</v>
      </c>
      <c r="E47" s="3"/>
      <c r="F47" s="3" t="s">
        <v>341</v>
      </c>
      <c r="G47" s="3" t="s">
        <v>255</v>
      </c>
      <c r="H47" s="3" t="s">
        <v>313</v>
      </c>
      <c r="I47" s="3" t="s">
        <v>77</v>
      </c>
      <c r="J47" s="3"/>
      <c r="K47" s="8">
        <v>2.3100000000003496</v>
      </c>
      <c r="L47" s="3" t="s">
        <v>73</v>
      </c>
      <c r="M47" s="39">
        <v>3.5499999999999997E-2</v>
      </c>
      <c r="N47" s="39">
        <v>-4.2999999999873452E-3</v>
      </c>
      <c r="O47" s="8">
        <v>310108.44281600002</v>
      </c>
      <c r="P47" s="8">
        <v>119.6</v>
      </c>
      <c r="Q47" s="8">
        <v>0</v>
      </c>
      <c r="R47" s="8">
        <v>370.88969762200003</v>
      </c>
      <c r="S47" s="39">
        <v>1.0877429433361336E-3</v>
      </c>
      <c r="T47" s="39">
        <v>1.4679051609466665E-4</v>
      </c>
      <c r="U47" s="39">
        <v>1.8125606442665088E-5</v>
      </c>
    </row>
    <row r="48" spans="2:21" ht="15" x14ac:dyDescent="0.25">
      <c r="B48" s="9" t="s">
        <v>344</v>
      </c>
      <c r="C48" s="3" t="s">
        <v>345</v>
      </c>
      <c r="D48" s="3" t="s">
        <v>134</v>
      </c>
      <c r="E48" s="3"/>
      <c r="F48" s="3" t="s">
        <v>341</v>
      </c>
      <c r="G48" s="3" t="s">
        <v>255</v>
      </c>
      <c r="H48" s="3" t="s">
        <v>313</v>
      </c>
      <c r="I48" s="3" t="s">
        <v>77</v>
      </c>
      <c r="J48" s="3"/>
      <c r="K48" s="8">
        <v>5.250000000000032</v>
      </c>
      <c r="L48" s="3" t="s">
        <v>73</v>
      </c>
      <c r="M48" s="39">
        <v>1.4999999999999999E-2</v>
      </c>
      <c r="N48" s="39">
        <v>-3.1999999999998171E-3</v>
      </c>
      <c r="O48" s="8">
        <v>11816016.079938</v>
      </c>
      <c r="P48" s="8">
        <v>111.72</v>
      </c>
      <c r="Q48" s="8">
        <v>0</v>
      </c>
      <c r="R48" s="8">
        <v>13200.853164713</v>
      </c>
      <c r="S48" s="39">
        <v>2.3115350992351073E-2</v>
      </c>
      <c r="T48" s="39">
        <v>5.2246262470009167E-3</v>
      </c>
      <c r="U48" s="39">
        <v>6.4513377078178724E-4</v>
      </c>
    </row>
    <row r="49" spans="2:21" ht="15" x14ac:dyDescent="0.25">
      <c r="B49" s="9" t="s">
        <v>346</v>
      </c>
      <c r="C49" s="3" t="s">
        <v>347</v>
      </c>
      <c r="D49" s="3" t="s">
        <v>134</v>
      </c>
      <c r="E49" s="3"/>
      <c r="F49" s="3" t="s">
        <v>348</v>
      </c>
      <c r="G49" s="3" t="s">
        <v>294</v>
      </c>
      <c r="H49" s="3" t="s">
        <v>313</v>
      </c>
      <c r="I49" s="3" t="s">
        <v>77</v>
      </c>
      <c r="J49" s="3"/>
      <c r="K49" s="8">
        <v>2.1600000000000263</v>
      </c>
      <c r="L49" s="3" t="s">
        <v>73</v>
      </c>
      <c r="M49" s="39">
        <v>2.5499999999999998E-2</v>
      </c>
      <c r="N49" s="39">
        <v>-1.3000000000000513E-3</v>
      </c>
      <c r="O49" s="8">
        <v>10789329.498597</v>
      </c>
      <c r="P49" s="8">
        <v>108.64</v>
      </c>
      <c r="Q49" s="8">
        <v>0</v>
      </c>
      <c r="R49" s="8">
        <v>11721.527567446001</v>
      </c>
      <c r="S49" s="39">
        <v>9.6802348825704224E-3</v>
      </c>
      <c r="T49" s="39">
        <v>4.6391395934563158E-3</v>
      </c>
      <c r="U49" s="39">
        <v>5.7283822375381397E-4</v>
      </c>
    </row>
    <row r="50" spans="2:21" ht="15" x14ac:dyDescent="0.25">
      <c r="B50" s="9" t="s">
        <v>349</v>
      </c>
      <c r="C50" s="3" t="s">
        <v>350</v>
      </c>
      <c r="D50" s="3" t="s">
        <v>134</v>
      </c>
      <c r="E50" s="3"/>
      <c r="F50" s="3" t="s">
        <v>348</v>
      </c>
      <c r="G50" s="3" t="s">
        <v>294</v>
      </c>
      <c r="H50" s="3" t="s">
        <v>313</v>
      </c>
      <c r="I50" s="3" t="s">
        <v>77</v>
      </c>
      <c r="J50" s="3"/>
      <c r="K50" s="8">
        <v>6.5099999999999829</v>
      </c>
      <c r="L50" s="3" t="s">
        <v>73</v>
      </c>
      <c r="M50" s="39">
        <v>2.35E-2</v>
      </c>
      <c r="N50" s="39">
        <v>4.3999999999999387E-3</v>
      </c>
      <c r="O50" s="8">
        <v>13164815.049174</v>
      </c>
      <c r="P50" s="8">
        <v>115.27</v>
      </c>
      <c r="Q50" s="8">
        <v>302.34049038899997</v>
      </c>
      <c r="R50" s="8">
        <v>15477.422797756999</v>
      </c>
      <c r="S50" s="39">
        <v>1.659502739030292E-2</v>
      </c>
      <c r="T50" s="39">
        <v>6.00598554761652E-3</v>
      </c>
      <c r="U50" s="39">
        <v>7.4161555686761891E-4</v>
      </c>
    </row>
    <row r="51" spans="2:21" ht="15" x14ac:dyDescent="0.25">
      <c r="B51" s="9" t="s">
        <v>351</v>
      </c>
      <c r="C51" s="3" t="s">
        <v>352</v>
      </c>
      <c r="D51" s="3" t="s">
        <v>134</v>
      </c>
      <c r="E51" s="3"/>
      <c r="F51" s="3" t="s">
        <v>348</v>
      </c>
      <c r="G51" s="3" t="s">
        <v>294</v>
      </c>
      <c r="H51" s="3" t="s">
        <v>313</v>
      </c>
      <c r="I51" s="3" t="s">
        <v>77</v>
      </c>
      <c r="J51" s="3"/>
      <c r="K51" s="8">
        <v>5.2000000000000117</v>
      </c>
      <c r="L51" s="3" t="s">
        <v>73</v>
      </c>
      <c r="M51" s="39">
        <v>1.7600000000000001E-2</v>
      </c>
      <c r="N51" s="39">
        <v>2.1999999999999303E-3</v>
      </c>
      <c r="O51" s="8">
        <v>9270880.541367</v>
      </c>
      <c r="P51" s="8">
        <v>111.33</v>
      </c>
      <c r="Q51" s="8">
        <v>0</v>
      </c>
      <c r="R51" s="8">
        <v>10321.271307223</v>
      </c>
      <c r="S51" s="39">
        <v>7.1759750354519298E-3</v>
      </c>
      <c r="T51" s="39">
        <v>4.0849469576921191E-3</v>
      </c>
      <c r="U51" s="39">
        <v>5.0440684360383956E-4</v>
      </c>
    </row>
    <row r="52" spans="2:21" ht="15" x14ac:dyDescent="0.25">
      <c r="B52" s="9" t="s">
        <v>353</v>
      </c>
      <c r="C52" s="3" t="s">
        <v>354</v>
      </c>
      <c r="D52" s="3" t="s">
        <v>134</v>
      </c>
      <c r="E52" s="3"/>
      <c r="F52" s="3" t="s">
        <v>348</v>
      </c>
      <c r="G52" s="3" t="s">
        <v>294</v>
      </c>
      <c r="H52" s="3" t="s">
        <v>313</v>
      </c>
      <c r="I52" s="3" t="s">
        <v>77</v>
      </c>
      <c r="J52" s="3"/>
      <c r="K52" s="8">
        <v>5.7400000000000473</v>
      </c>
      <c r="L52" s="3" t="s">
        <v>73</v>
      </c>
      <c r="M52" s="39">
        <v>2.1499999999999998E-2</v>
      </c>
      <c r="N52" s="39">
        <v>4.2999999999995707E-3</v>
      </c>
      <c r="O52" s="8">
        <v>8141968.3300670004</v>
      </c>
      <c r="P52" s="8">
        <v>114.14</v>
      </c>
      <c r="Q52" s="8">
        <v>0</v>
      </c>
      <c r="R52" s="8">
        <v>9293.242651135999</v>
      </c>
      <c r="S52" s="39">
        <v>1.0384609050168676E-2</v>
      </c>
      <c r="T52" s="39">
        <v>3.6780743539108316E-3</v>
      </c>
      <c r="U52" s="39">
        <v>4.5416645420643509E-4</v>
      </c>
    </row>
    <row r="53" spans="2:21" ht="15" x14ac:dyDescent="0.25">
      <c r="B53" s="9" t="s">
        <v>355</v>
      </c>
      <c r="C53" s="3" t="s">
        <v>356</v>
      </c>
      <c r="D53" s="3" t="s">
        <v>134</v>
      </c>
      <c r="E53" s="3"/>
      <c r="F53" s="3" t="s">
        <v>273</v>
      </c>
      <c r="G53" s="3" t="s">
        <v>255</v>
      </c>
      <c r="H53" s="3" t="s">
        <v>313</v>
      </c>
      <c r="I53" s="3" t="s">
        <v>77</v>
      </c>
      <c r="J53" s="3"/>
      <c r="K53" s="8">
        <v>0.74999999999999478</v>
      </c>
      <c r="L53" s="3" t="s">
        <v>73</v>
      </c>
      <c r="M53" s="39">
        <v>6.5000000000000002E-2</v>
      </c>
      <c r="N53" s="39">
        <v>1.9000000000000841E-3</v>
      </c>
      <c r="O53" s="8">
        <v>19907341.710531</v>
      </c>
      <c r="P53" s="8">
        <v>117.35</v>
      </c>
      <c r="Q53" s="8">
        <v>362.50425424100001</v>
      </c>
      <c r="R53" s="8">
        <v>23723.769752149998</v>
      </c>
      <c r="S53" s="39">
        <v>1.263958203843238E-2</v>
      </c>
      <c r="T53" s="39">
        <v>9.2459085303511039E-3</v>
      </c>
      <c r="U53" s="39">
        <v>1.1416793379072602E-3</v>
      </c>
    </row>
    <row r="54" spans="2:21" ht="15" x14ac:dyDescent="0.25">
      <c r="B54" s="9" t="s">
        <v>357</v>
      </c>
      <c r="C54" s="3" t="s">
        <v>358</v>
      </c>
      <c r="D54" s="3" t="s">
        <v>134</v>
      </c>
      <c r="E54" s="3"/>
      <c r="F54" s="3" t="s">
        <v>359</v>
      </c>
      <c r="G54" s="3" t="s">
        <v>294</v>
      </c>
      <c r="H54" s="3" t="s">
        <v>313</v>
      </c>
      <c r="I54" s="3" t="s">
        <v>77</v>
      </c>
      <c r="J54" s="3"/>
      <c r="K54" s="8">
        <v>6.0900000000000176</v>
      </c>
      <c r="L54" s="3" t="s">
        <v>73</v>
      </c>
      <c r="M54" s="39">
        <v>0.04</v>
      </c>
      <c r="N54" s="39">
        <v>1.9999999999999558E-3</v>
      </c>
      <c r="O54" s="8">
        <v>6219166.1689759996</v>
      </c>
      <c r="P54" s="8">
        <v>127.13</v>
      </c>
      <c r="Q54" s="8">
        <v>0</v>
      </c>
      <c r="R54" s="8">
        <v>7906.4259495199994</v>
      </c>
      <c r="S54" s="39">
        <v>6.1808327800524357E-3</v>
      </c>
      <c r="T54" s="39">
        <v>3.1292008190994384E-3</v>
      </c>
      <c r="U54" s="39">
        <v>3.8639187350825323E-4</v>
      </c>
    </row>
    <row r="55" spans="2:21" ht="15" x14ac:dyDescent="0.25">
      <c r="B55" s="9" t="s">
        <v>360</v>
      </c>
      <c r="C55" s="3" t="s">
        <v>361</v>
      </c>
      <c r="D55" s="3" t="s">
        <v>134</v>
      </c>
      <c r="E55" s="3"/>
      <c r="F55" s="3" t="s">
        <v>359</v>
      </c>
      <c r="G55" s="3" t="s">
        <v>294</v>
      </c>
      <c r="H55" s="3" t="s">
        <v>313</v>
      </c>
      <c r="I55" s="3" t="s">
        <v>77</v>
      </c>
      <c r="J55" s="3"/>
      <c r="K55" s="8">
        <v>7.5299999999999727</v>
      </c>
      <c r="L55" s="3" t="s">
        <v>73</v>
      </c>
      <c r="M55" s="39">
        <v>3.5000000000000003E-2</v>
      </c>
      <c r="N55" s="39">
        <v>4.7999999999995364E-3</v>
      </c>
      <c r="O55" s="8">
        <v>3422379.138301</v>
      </c>
      <c r="P55" s="8">
        <v>127.91</v>
      </c>
      <c r="Q55" s="8">
        <v>0</v>
      </c>
      <c r="R55" s="8">
        <v>4377.5651563609999</v>
      </c>
      <c r="S55" s="39">
        <v>7.7427237619880707E-3</v>
      </c>
      <c r="T55" s="39">
        <v>1.7325502775090973E-3</v>
      </c>
      <c r="U55" s="39">
        <v>2.1393428749857132E-4</v>
      </c>
    </row>
    <row r="56" spans="2:21" ht="15" x14ac:dyDescent="0.25">
      <c r="B56" s="9" t="s">
        <v>362</v>
      </c>
      <c r="C56" s="3" t="s">
        <v>363</v>
      </c>
      <c r="D56" s="3" t="s">
        <v>134</v>
      </c>
      <c r="E56" s="3"/>
      <c r="F56" s="3" t="s">
        <v>364</v>
      </c>
      <c r="G56" s="3" t="s">
        <v>365</v>
      </c>
      <c r="H56" s="3" t="s">
        <v>313</v>
      </c>
      <c r="I56" s="3" t="s">
        <v>77</v>
      </c>
      <c r="J56" s="3"/>
      <c r="K56" s="8">
        <v>5.32</v>
      </c>
      <c r="L56" s="3" t="s">
        <v>73</v>
      </c>
      <c r="M56" s="39">
        <v>2.9900000000000003E-2</v>
      </c>
      <c r="N56" s="39">
        <v>8.0000000000083986E-4</v>
      </c>
      <c r="O56" s="8">
        <v>2533336.9188819998</v>
      </c>
      <c r="P56" s="8">
        <v>116.64</v>
      </c>
      <c r="Q56" s="8">
        <v>338.64827186299999</v>
      </c>
      <c r="R56" s="8">
        <v>3293.5324540219999</v>
      </c>
      <c r="S56" s="39">
        <v>8.5804566339209801E-3</v>
      </c>
      <c r="T56" s="39">
        <v>1.1694824010483865E-3</v>
      </c>
      <c r="U56" s="39">
        <v>1.4440699785642512E-4</v>
      </c>
    </row>
    <row r="57" spans="2:21" ht="15" x14ac:dyDescent="0.25">
      <c r="B57" s="9" t="s">
        <v>366</v>
      </c>
      <c r="C57" s="3" t="s">
        <v>367</v>
      </c>
      <c r="D57" s="3" t="s">
        <v>134</v>
      </c>
      <c r="E57" s="3"/>
      <c r="F57" s="3" t="s">
        <v>368</v>
      </c>
      <c r="G57" s="3" t="s">
        <v>255</v>
      </c>
      <c r="H57" s="3" t="s">
        <v>369</v>
      </c>
      <c r="I57" s="3" t="s">
        <v>257</v>
      </c>
      <c r="J57" s="3"/>
      <c r="K57" s="8">
        <v>2.9099999999999695</v>
      </c>
      <c r="L57" s="3" t="s">
        <v>73</v>
      </c>
      <c r="M57" s="39">
        <v>9.4999999999999998E-3</v>
      </c>
      <c r="N57" s="39">
        <v>-3.9999999999988552E-3</v>
      </c>
      <c r="O57" s="8">
        <v>3932751.357543</v>
      </c>
      <c r="P57" s="8">
        <v>106.21</v>
      </c>
      <c r="Q57" s="8">
        <v>0</v>
      </c>
      <c r="R57" s="8">
        <v>4176.975217016</v>
      </c>
      <c r="S57" s="39">
        <v>6.2424996300263691E-3</v>
      </c>
      <c r="T57" s="39">
        <v>1.6531609040413564E-3</v>
      </c>
      <c r="U57" s="39">
        <v>2.0413133443668538E-4</v>
      </c>
    </row>
    <row r="58" spans="2:21" ht="15" x14ac:dyDescent="0.25">
      <c r="B58" s="9" t="s">
        <v>370</v>
      </c>
      <c r="C58" s="3" t="s">
        <v>371</v>
      </c>
      <c r="D58" s="3" t="s">
        <v>134</v>
      </c>
      <c r="E58" s="3"/>
      <c r="F58" s="3" t="s">
        <v>368</v>
      </c>
      <c r="G58" s="3" t="s">
        <v>255</v>
      </c>
      <c r="H58" s="3" t="s">
        <v>369</v>
      </c>
      <c r="I58" s="3" t="s">
        <v>257</v>
      </c>
      <c r="J58" s="3"/>
      <c r="K58" s="8">
        <v>2.9599999999999658</v>
      </c>
      <c r="L58" s="3" t="s">
        <v>73</v>
      </c>
      <c r="M58" s="39">
        <v>2.8000000000000004E-3</v>
      </c>
      <c r="N58" s="39">
        <v>-4.4999999999995807E-3</v>
      </c>
      <c r="O58" s="8">
        <v>8391659.4922090005</v>
      </c>
      <c r="P58" s="8">
        <v>102.9</v>
      </c>
      <c r="Q58" s="8">
        <v>0</v>
      </c>
      <c r="R58" s="8">
        <v>8635.0176181700008</v>
      </c>
      <c r="S58" s="39">
        <v>1.9754144824587754E-2</v>
      </c>
      <c r="T58" s="39">
        <v>3.4175624202685516E-3</v>
      </c>
      <c r="U58" s="39">
        <v>4.2199859412634359E-4</v>
      </c>
    </row>
    <row r="59" spans="2:21" ht="15" x14ac:dyDescent="0.25">
      <c r="B59" s="9" t="s">
        <v>372</v>
      </c>
      <c r="C59" s="3" t="s">
        <v>373</v>
      </c>
      <c r="D59" s="3" t="s">
        <v>134</v>
      </c>
      <c r="E59" s="3"/>
      <c r="F59" s="3" t="s">
        <v>368</v>
      </c>
      <c r="G59" s="3" t="s">
        <v>255</v>
      </c>
      <c r="H59" s="3" t="s">
        <v>369</v>
      </c>
      <c r="I59" s="3" t="s">
        <v>257</v>
      </c>
      <c r="J59" s="3"/>
      <c r="K59" s="8">
        <v>4.4199999999999937</v>
      </c>
      <c r="L59" s="3" t="s">
        <v>73</v>
      </c>
      <c r="M59" s="39">
        <v>0.01</v>
      </c>
      <c r="N59" s="39">
        <v>-2.100000000000349E-3</v>
      </c>
      <c r="O59" s="8">
        <v>11425285.496866999</v>
      </c>
      <c r="P59" s="8">
        <v>106.83</v>
      </c>
      <c r="Q59" s="8">
        <v>0</v>
      </c>
      <c r="R59" s="8">
        <v>12205.632496303</v>
      </c>
      <c r="S59" s="39">
        <v>2.8338630098635811E-2</v>
      </c>
      <c r="T59" s="39">
        <v>4.8307383701452142E-3</v>
      </c>
      <c r="U59" s="39">
        <v>5.9649672781493046E-4</v>
      </c>
    </row>
    <row r="60" spans="2:21" ht="15" x14ac:dyDescent="0.25">
      <c r="B60" s="9" t="s">
        <v>374</v>
      </c>
      <c r="C60" s="3" t="s">
        <v>375</v>
      </c>
      <c r="D60" s="3" t="s">
        <v>134</v>
      </c>
      <c r="E60" s="3"/>
      <c r="F60" s="3" t="s">
        <v>376</v>
      </c>
      <c r="G60" s="3" t="s">
        <v>377</v>
      </c>
      <c r="H60" s="3" t="s">
        <v>378</v>
      </c>
      <c r="I60" s="3" t="s">
        <v>77</v>
      </c>
      <c r="J60" s="3"/>
      <c r="K60" s="8">
        <v>7.8000000000000087</v>
      </c>
      <c r="L60" s="3" t="s">
        <v>73</v>
      </c>
      <c r="M60" s="39">
        <v>5.1500000000000004E-2</v>
      </c>
      <c r="N60" s="39">
        <v>1.3200000000000165E-2</v>
      </c>
      <c r="O60" s="8">
        <v>16502176.584889999</v>
      </c>
      <c r="P60" s="8">
        <v>163</v>
      </c>
      <c r="Q60" s="8">
        <v>0</v>
      </c>
      <c r="R60" s="8">
        <v>26898.547833372002</v>
      </c>
      <c r="S60" s="39">
        <v>4.6471625872467138E-3</v>
      </c>
      <c r="T60" s="39">
        <v>1.064589214522184E-2</v>
      </c>
      <c r="U60" s="39">
        <v>1.3145484898418555E-3</v>
      </c>
    </row>
    <row r="61" spans="2:21" ht="15" x14ac:dyDescent="0.25">
      <c r="B61" s="9" t="s">
        <v>379</v>
      </c>
      <c r="C61" s="3" t="s">
        <v>380</v>
      </c>
      <c r="D61" s="3" t="s">
        <v>134</v>
      </c>
      <c r="E61" s="3"/>
      <c r="F61" s="3" t="s">
        <v>381</v>
      </c>
      <c r="G61" s="3" t="s">
        <v>382</v>
      </c>
      <c r="H61" s="3" t="s">
        <v>378</v>
      </c>
      <c r="I61" s="3" t="s">
        <v>77</v>
      </c>
      <c r="J61" s="3"/>
      <c r="K61" s="8">
        <v>4.7299999999999214</v>
      </c>
      <c r="L61" s="3" t="s">
        <v>73</v>
      </c>
      <c r="M61" s="39">
        <v>2.2000000000000002E-2</v>
      </c>
      <c r="N61" s="39">
        <v>7.4000000000006647E-3</v>
      </c>
      <c r="O61" s="8">
        <v>3868690.2617870001</v>
      </c>
      <c r="P61" s="8">
        <v>108.92</v>
      </c>
      <c r="Q61" s="8">
        <v>0</v>
      </c>
      <c r="R61" s="8">
        <v>4213.777432979</v>
      </c>
      <c r="S61" s="39">
        <v>4.3878431549771646E-3</v>
      </c>
      <c r="T61" s="39">
        <v>1.6677264643933237E-3</v>
      </c>
      <c r="U61" s="39">
        <v>2.0592988124734163E-4</v>
      </c>
    </row>
    <row r="62" spans="2:21" ht="15" x14ac:dyDescent="0.25">
      <c r="B62" s="9" t="s">
        <v>383</v>
      </c>
      <c r="C62" s="3" t="s">
        <v>384</v>
      </c>
      <c r="D62" s="3" t="s">
        <v>134</v>
      </c>
      <c r="E62" s="3"/>
      <c r="F62" s="3" t="s">
        <v>322</v>
      </c>
      <c r="G62" s="3" t="s">
        <v>294</v>
      </c>
      <c r="H62" s="3" t="s">
        <v>369</v>
      </c>
      <c r="I62" s="3" t="s">
        <v>257</v>
      </c>
      <c r="J62" s="3"/>
      <c r="K62" s="8">
        <v>2.2100000000000213</v>
      </c>
      <c r="L62" s="3" t="s">
        <v>73</v>
      </c>
      <c r="M62" s="39">
        <v>2.8500000000000001E-2</v>
      </c>
      <c r="N62" s="39">
        <v>7.0000000000038933E-4</v>
      </c>
      <c r="O62" s="8">
        <v>5984887.2506839996</v>
      </c>
      <c r="P62" s="8">
        <v>108.66</v>
      </c>
      <c r="Q62" s="8">
        <v>0</v>
      </c>
      <c r="R62" s="8">
        <v>6503.1784868679997</v>
      </c>
      <c r="S62" s="39">
        <v>1.3980045585440411E-2</v>
      </c>
      <c r="T62" s="39">
        <v>2.5738243269188689E-3</v>
      </c>
      <c r="U62" s="39">
        <v>3.1781431146547887E-4</v>
      </c>
    </row>
    <row r="63" spans="2:21" ht="15" x14ac:dyDescent="0.25">
      <c r="B63" s="9" t="s">
        <v>385</v>
      </c>
      <c r="C63" s="3" t="s">
        <v>386</v>
      </c>
      <c r="D63" s="3" t="s">
        <v>134</v>
      </c>
      <c r="E63" s="3"/>
      <c r="F63" s="3" t="s">
        <v>322</v>
      </c>
      <c r="G63" s="3" t="s">
        <v>294</v>
      </c>
      <c r="H63" s="3" t="s">
        <v>369</v>
      </c>
      <c r="I63" s="3" t="s">
        <v>257</v>
      </c>
      <c r="J63" s="3"/>
      <c r="K63" s="8">
        <v>5.1400000000000103</v>
      </c>
      <c r="L63" s="3" t="s">
        <v>73</v>
      </c>
      <c r="M63" s="39">
        <v>1.34E-2</v>
      </c>
      <c r="N63" s="39">
        <v>2.3000000000005048E-3</v>
      </c>
      <c r="O63" s="8">
        <v>7033982.1358420001</v>
      </c>
      <c r="P63" s="8">
        <v>108.38</v>
      </c>
      <c r="Q63" s="8">
        <v>0</v>
      </c>
      <c r="R63" s="8">
        <v>7623.4298388550005</v>
      </c>
      <c r="S63" s="39">
        <v>2.1753849452532403E-2</v>
      </c>
      <c r="T63" s="39">
        <v>3.0171967774567502E-3</v>
      </c>
      <c r="U63" s="39">
        <v>3.7256168043573904E-4</v>
      </c>
    </row>
    <row r="64" spans="2:21" ht="15" x14ac:dyDescent="0.25">
      <c r="B64" s="9" t="s">
        <v>387</v>
      </c>
      <c r="C64" s="3" t="s">
        <v>388</v>
      </c>
      <c r="D64" s="3" t="s">
        <v>134</v>
      </c>
      <c r="E64" s="3"/>
      <c r="F64" s="3" t="s">
        <v>322</v>
      </c>
      <c r="G64" s="3" t="s">
        <v>294</v>
      </c>
      <c r="H64" s="3" t="s">
        <v>369</v>
      </c>
      <c r="I64" s="3" t="s">
        <v>257</v>
      </c>
      <c r="J64" s="3"/>
      <c r="K64" s="8">
        <v>5.0500000000000052</v>
      </c>
      <c r="L64" s="3" t="s">
        <v>73</v>
      </c>
      <c r="M64" s="39">
        <v>1.95E-2</v>
      </c>
      <c r="N64" s="39">
        <v>6.6999999999999152E-3</v>
      </c>
      <c r="O64" s="8">
        <v>12712264.519313999</v>
      </c>
      <c r="P64" s="8">
        <v>108.99</v>
      </c>
      <c r="Q64" s="8">
        <v>0</v>
      </c>
      <c r="R64" s="8">
        <v>13855.097097522001</v>
      </c>
      <c r="S64" s="39">
        <v>1.8615306183365852E-2</v>
      </c>
      <c r="T64" s="39">
        <v>5.4835625430603328E-3</v>
      </c>
      <c r="U64" s="39">
        <v>6.7710707206146653E-4</v>
      </c>
    </row>
    <row r="65" spans="2:21" ht="15" x14ac:dyDescent="0.25">
      <c r="B65" s="9" t="s">
        <v>389</v>
      </c>
      <c r="C65" s="3" t="s">
        <v>390</v>
      </c>
      <c r="D65" s="3" t="s">
        <v>134</v>
      </c>
      <c r="E65" s="3"/>
      <c r="F65" s="3" t="s">
        <v>322</v>
      </c>
      <c r="G65" s="3" t="s">
        <v>294</v>
      </c>
      <c r="H65" s="3" t="s">
        <v>369</v>
      </c>
      <c r="I65" s="3" t="s">
        <v>257</v>
      </c>
      <c r="J65" s="3"/>
      <c r="K65" s="8">
        <v>0.29000000000051779</v>
      </c>
      <c r="L65" s="3" t="s">
        <v>73</v>
      </c>
      <c r="M65" s="39">
        <v>3.7699999999999997E-2</v>
      </c>
      <c r="N65" s="39">
        <v>-6.9999999999992746E-4</v>
      </c>
      <c r="O65" s="8">
        <v>1629447.8565410001</v>
      </c>
      <c r="P65" s="8">
        <v>112.01</v>
      </c>
      <c r="Q65" s="8">
        <v>0</v>
      </c>
      <c r="R65" s="8">
        <v>1825.1445449</v>
      </c>
      <c r="S65" s="39">
        <v>4.7731488114709075E-3</v>
      </c>
      <c r="T65" s="39">
        <v>7.2235468229771792E-4</v>
      </c>
      <c r="U65" s="39">
        <v>8.9195930579744856E-5</v>
      </c>
    </row>
    <row r="66" spans="2:21" ht="15" x14ac:dyDescent="0.25">
      <c r="B66" s="9" t="s">
        <v>391</v>
      </c>
      <c r="C66" s="3" t="s">
        <v>392</v>
      </c>
      <c r="D66" s="3" t="s">
        <v>134</v>
      </c>
      <c r="E66" s="3"/>
      <c r="F66" s="3" t="s">
        <v>254</v>
      </c>
      <c r="G66" s="3" t="s">
        <v>255</v>
      </c>
      <c r="H66" s="3" t="s">
        <v>369</v>
      </c>
      <c r="I66" s="3" t="s">
        <v>257</v>
      </c>
      <c r="J66" s="3"/>
      <c r="K66" s="8">
        <v>2.9699999999999456</v>
      </c>
      <c r="L66" s="3" t="s">
        <v>73</v>
      </c>
      <c r="M66" s="39">
        <v>1.49E-2</v>
      </c>
      <c r="N66" s="39">
        <v>1.1000000000000409E-2</v>
      </c>
      <c r="O66" s="8">
        <v>165.04621399999999</v>
      </c>
      <c r="P66" s="8">
        <v>5147654</v>
      </c>
      <c r="Q66" s="8">
        <v>125.18055618699999</v>
      </c>
      <c r="R66" s="8">
        <v>8621.188574542999</v>
      </c>
      <c r="S66" s="39">
        <v>2.7289387235449734E-2</v>
      </c>
      <c r="T66" s="39">
        <v>3.362545278973872E-3</v>
      </c>
      <c r="U66" s="39">
        <v>4.1520510993377669E-4</v>
      </c>
    </row>
    <row r="67" spans="2:21" ht="15" x14ac:dyDescent="0.25">
      <c r="B67" s="9" t="s">
        <v>393</v>
      </c>
      <c r="C67" s="3" t="s">
        <v>394</v>
      </c>
      <c r="D67" s="3" t="s">
        <v>134</v>
      </c>
      <c r="E67" s="3"/>
      <c r="F67" s="3" t="s">
        <v>254</v>
      </c>
      <c r="G67" s="3" t="s">
        <v>255</v>
      </c>
      <c r="H67" s="3" t="s">
        <v>369</v>
      </c>
      <c r="I67" s="3" t="s">
        <v>257</v>
      </c>
      <c r="J67" s="3"/>
      <c r="K67" s="8">
        <v>1.7199999999999833</v>
      </c>
      <c r="L67" s="3" t="s">
        <v>73</v>
      </c>
      <c r="M67" s="39">
        <v>2.7999999999999997E-2</v>
      </c>
      <c r="N67" s="39">
        <v>5.2000000000000388E-3</v>
      </c>
      <c r="O67" s="8">
        <v>482.94479999999999</v>
      </c>
      <c r="P67" s="8">
        <v>5344000</v>
      </c>
      <c r="Q67" s="8">
        <v>0</v>
      </c>
      <c r="R67" s="8">
        <v>25808.570109742002</v>
      </c>
      <c r="S67" s="39">
        <v>2.7305071521456437E-2</v>
      </c>
      <c r="T67" s="39">
        <v>1.0214501374302118E-2</v>
      </c>
      <c r="U67" s="39">
        <v>1.2612806116115882E-3</v>
      </c>
    </row>
    <row r="68" spans="2:21" ht="15" x14ac:dyDescent="0.25">
      <c r="B68" s="9" t="s">
        <v>395</v>
      </c>
      <c r="C68" s="3" t="s">
        <v>396</v>
      </c>
      <c r="D68" s="3" t="s">
        <v>134</v>
      </c>
      <c r="E68" s="3"/>
      <c r="F68" s="3" t="s">
        <v>254</v>
      </c>
      <c r="G68" s="3" t="s">
        <v>255</v>
      </c>
      <c r="H68" s="3" t="s">
        <v>369</v>
      </c>
      <c r="I68" s="3" t="s">
        <v>257</v>
      </c>
      <c r="J68" s="3"/>
      <c r="K68" s="8">
        <v>4.5899999999999306</v>
      </c>
      <c r="L68" s="3" t="s">
        <v>73</v>
      </c>
      <c r="M68" s="39">
        <v>2.2000000000000002E-2</v>
      </c>
      <c r="N68" s="39">
        <v>1.5599999999999326E-2</v>
      </c>
      <c r="O68" s="8">
        <v>134.64748299999999</v>
      </c>
      <c r="P68" s="8">
        <v>5210000</v>
      </c>
      <c r="Q68" s="8">
        <v>0</v>
      </c>
      <c r="R68" s="8">
        <v>7015.1338822879998</v>
      </c>
      <c r="S68" s="39">
        <v>2.6747612832737383E-2</v>
      </c>
      <c r="T68" s="39">
        <v>2.776445745612849E-3</v>
      </c>
      <c r="U68" s="39">
        <v>3.4283388486716258E-4</v>
      </c>
    </row>
    <row r="69" spans="2:21" ht="15" x14ac:dyDescent="0.25">
      <c r="B69" s="9" t="s">
        <v>397</v>
      </c>
      <c r="C69" s="3" t="s">
        <v>398</v>
      </c>
      <c r="D69" s="3" t="s">
        <v>134</v>
      </c>
      <c r="E69" s="3"/>
      <c r="F69" s="3" t="s">
        <v>399</v>
      </c>
      <c r="G69" s="3" t="s">
        <v>294</v>
      </c>
      <c r="H69" s="3" t="s">
        <v>378</v>
      </c>
      <c r="I69" s="3" t="s">
        <v>77</v>
      </c>
      <c r="J69" s="3"/>
      <c r="K69" s="8">
        <v>5.249999999999944</v>
      </c>
      <c r="L69" s="3" t="s">
        <v>73</v>
      </c>
      <c r="M69" s="39">
        <v>3.3000000000000002E-2</v>
      </c>
      <c r="N69" s="39">
        <v>5.4000000000009318E-3</v>
      </c>
      <c r="O69" s="8">
        <v>3864245.4659250001</v>
      </c>
      <c r="P69" s="8">
        <v>116.7</v>
      </c>
      <c r="Q69" s="8">
        <v>0</v>
      </c>
      <c r="R69" s="8">
        <v>4509.5744592770006</v>
      </c>
      <c r="S69" s="39">
        <v>2.6268834214893358E-2</v>
      </c>
      <c r="T69" s="39">
        <v>1.7847968452314666E-3</v>
      </c>
      <c r="U69" s="39">
        <v>2.2038566289877079E-4</v>
      </c>
    </row>
    <row r="70" spans="2:21" ht="15" x14ac:dyDescent="0.25">
      <c r="B70" s="9" t="s">
        <v>400</v>
      </c>
      <c r="C70" s="3" t="s">
        <v>401</v>
      </c>
      <c r="D70" s="3" t="s">
        <v>134</v>
      </c>
      <c r="E70" s="3"/>
      <c r="F70" s="3" t="s">
        <v>402</v>
      </c>
      <c r="G70" s="3" t="s">
        <v>294</v>
      </c>
      <c r="H70" s="3" t="s">
        <v>378</v>
      </c>
      <c r="I70" s="3" t="s">
        <v>77</v>
      </c>
      <c r="J70" s="3"/>
      <c r="K70" s="8">
        <v>5.6700000000000079</v>
      </c>
      <c r="L70" s="3" t="s">
        <v>73</v>
      </c>
      <c r="M70" s="39">
        <v>0.04</v>
      </c>
      <c r="N70" s="39">
        <v>1.1899999999999921E-2</v>
      </c>
      <c r="O70" s="8">
        <v>24595507.059835002</v>
      </c>
      <c r="P70" s="8">
        <v>118.7</v>
      </c>
      <c r="Q70" s="8">
        <v>0</v>
      </c>
      <c r="R70" s="8">
        <v>29194.866880883001</v>
      </c>
      <c r="S70" s="39">
        <v>8.3154705336278556E-3</v>
      </c>
      <c r="T70" s="39">
        <v>1.1554728007375371E-2</v>
      </c>
      <c r="U70" s="39">
        <v>1.4267710066409066E-3</v>
      </c>
    </row>
    <row r="71" spans="2:21" ht="15" x14ac:dyDescent="0.25">
      <c r="B71" s="9" t="s">
        <v>403</v>
      </c>
      <c r="C71" s="3" t="s">
        <v>404</v>
      </c>
      <c r="D71" s="3" t="s">
        <v>134</v>
      </c>
      <c r="E71" s="3"/>
      <c r="F71" s="3" t="s">
        <v>402</v>
      </c>
      <c r="G71" s="3" t="s">
        <v>294</v>
      </c>
      <c r="H71" s="3" t="s">
        <v>378</v>
      </c>
      <c r="I71" s="3" t="s">
        <v>77</v>
      </c>
      <c r="J71" s="3"/>
      <c r="K71" s="8">
        <v>5.959999999999984</v>
      </c>
      <c r="L71" s="3" t="s">
        <v>73</v>
      </c>
      <c r="M71" s="39">
        <v>2.7799999999999998E-2</v>
      </c>
      <c r="N71" s="39">
        <v>1.2900000000000095E-2</v>
      </c>
      <c r="O71" s="8">
        <v>7606870.7573929997</v>
      </c>
      <c r="P71" s="8">
        <v>112.17</v>
      </c>
      <c r="Q71" s="8">
        <v>0</v>
      </c>
      <c r="R71" s="8">
        <v>8532.6269282579997</v>
      </c>
      <c r="S71" s="39">
        <v>4.2234348581669081E-3</v>
      </c>
      <c r="T71" s="39">
        <v>3.3770382905560304E-3</v>
      </c>
      <c r="U71" s="39">
        <v>4.1699469846508054E-4</v>
      </c>
    </row>
    <row r="72" spans="2:21" ht="15" x14ac:dyDescent="0.25">
      <c r="B72" s="9" t="s">
        <v>405</v>
      </c>
      <c r="C72" s="3" t="s">
        <v>406</v>
      </c>
      <c r="D72" s="3" t="s">
        <v>134</v>
      </c>
      <c r="E72" s="3"/>
      <c r="F72" s="3" t="s">
        <v>288</v>
      </c>
      <c r="G72" s="3" t="s">
        <v>255</v>
      </c>
      <c r="H72" s="3" t="s">
        <v>378</v>
      </c>
      <c r="I72" s="3" t="s">
        <v>77</v>
      </c>
      <c r="J72" s="3"/>
      <c r="K72" s="8">
        <v>0.55000000000005189</v>
      </c>
      <c r="L72" s="3" t="s">
        <v>73</v>
      </c>
      <c r="M72" s="39">
        <v>6.4000000000000001E-2</v>
      </c>
      <c r="N72" s="39">
        <v>9.499999999999802E-3</v>
      </c>
      <c r="O72" s="8">
        <v>3483530.991413</v>
      </c>
      <c r="P72" s="8">
        <v>119.03</v>
      </c>
      <c r="Q72" s="8">
        <v>0</v>
      </c>
      <c r="R72" s="8">
        <v>4146.4469383229998</v>
      </c>
      <c r="S72" s="39">
        <v>2.7824163326928817E-3</v>
      </c>
      <c r="T72" s="39">
        <v>1.6410784390563234E-3</v>
      </c>
      <c r="U72" s="39">
        <v>2.026393987789706E-4</v>
      </c>
    </row>
    <row r="73" spans="2:21" ht="15" x14ac:dyDescent="0.25">
      <c r="B73" s="9" t="s">
        <v>407</v>
      </c>
      <c r="C73" s="3" t="s">
        <v>408</v>
      </c>
      <c r="D73" s="3" t="s">
        <v>134</v>
      </c>
      <c r="E73" s="3"/>
      <c r="F73" s="3" t="s">
        <v>409</v>
      </c>
      <c r="G73" s="3" t="s">
        <v>255</v>
      </c>
      <c r="H73" s="3" t="s">
        <v>369</v>
      </c>
      <c r="I73" s="3" t="s">
        <v>257</v>
      </c>
      <c r="J73" s="3"/>
      <c r="K73" s="8">
        <v>3.6399999999999753</v>
      </c>
      <c r="L73" s="3" t="s">
        <v>73</v>
      </c>
      <c r="M73" s="39">
        <v>6.8000000000000005E-3</v>
      </c>
      <c r="N73" s="39">
        <v>-3.5000000000004177E-3</v>
      </c>
      <c r="O73" s="8">
        <v>10304654.337648001</v>
      </c>
      <c r="P73" s="8">
        <v>105.49</v>
      </c>
      <c r="Q73" s="8">
        <v>0</v>
      </c>
      <c r="R73" s="8">
        <v>10870.379860784</v>
      </c>
      <c r="S73" s="39">
        <v>2.5589863882806662E-2</v>
      </c>
      <c r="T73" s="39">
        <v>4.3022728324360552E-3</v>
      </c>
      <c r="U73" s="39">
        <v>5.312421145751338E-4</v>
      </c>
    </row>
    <row r="74" spans="2:21" ht="15" x14ac:dyDescent="0.25">
      <c r="B74" s="9" t="s">
        <v>410</v>
      </c>
      <c r="C74" s="3" t="s">
        <v>411</v>
      </c>
      <c r="D74" s="3" t="s">
        <v>134</v>
      </c>
      <c r="E74" s="3"/>
      <c r="F74" s="3" t="s">
        <v>409</v>
      </c>
      <c r="G74" s="3" t="s">
        <v>255</v>
      </c>
      <c r="H74" s="3" t="s">
        <v>369</v>
      </c>
      <c r="I74" s="3" t="s">
        <v>257</v>
      </c>
      <c r="J74" s="3"/>
      <c r="K74" s="8">
        <v>1.249999999999913</v>
      </c>
      <c r="L74" s="3" t="s">
        <v>73</v>
      </c>
      <c r="M74" s="39">
        <v>0.02</v>
      </c>
      <c r="N74" s="39">
        <v>-1.0000000000058332E-4</v>
      </c>
      <c r="O74" s="8">
        <v>4444423.5381260002</v>
      </c>
      <c r="P74" s="8">
        <v>106.73</v>
      </c>
      <c r="Q74" s="8">
        <v>0</v>
      </c>
      <c r="R74" s="8">
        <v>4743.5332428719994</v>
      </c>
      <c r="S74" s="39">
        <v>1.0414920360930243E-2</v>
      </c>
      <c r="T74" s="39">
        <v>1.8773929211240669E-3</v>
      </c>
      <c r="U74" s="39">
        <v>2.3181937179507324E-4</v>
      </c>
    </row>
    <row r="75" spans="2:21" ht="15" x14ac:dyDescent="0.25">
      <c r="B75" s="9" t="s">
        <v>412</v>
      </c>
      <c r="C75" s="3" t="s">
        <v>413</v>
      </c>
      <c r="D75" s="3" t="s">
        <v>134</v>
      </c>
      <c r="E75" s="3"/>
      <c r="F75" s="3" t="s">
        <v>330</v>
      </c>
      <c r="G75" s="3" t="s">
        <v>294</v>
      </c>
      <c r="H75" s="3" t="s">
        <v>369</v>
      </c>
      <c r="I75" s="3" t="s">
        <v>257</v>
      </c>
      <c r="J75" s="3"/>
      <c r="K75" s="8">
        <v>6.7899999999999627</v>
      </c>
      <c r="L75" s="3" t="s">
        <v>73</v>
      </c>
      <c r="M75" s="39">
        <v>2.4E-2</v>
      </c>
      <c r="N75" s="39">
        <v>8.3000000000003713E-3</v>
      </c>
      <c r="O75" s="8">
        <v>8139095.02147</v>
      </c>
      <c r="P75" s="8">
        <v>113.32</v>
      </c>
      <c r="Q75" s="8">
        <v>0</v>
      </c>
      <c r="R75" s="8">
        <v>9223.2224785409999</v>
      </c>
      <c r="S75" s="39">
        <v>1.4953875405294392E-2</v>
      </c>
      <c r="T75" s="39">
        <v>3.650361809350662E-3</v>
      </c>
      <c r="U75" s="39">
        <v>4.5074452553157089E-4</v>
      </c>
    </row>
    <row r="76" spans="2:21" ht="15" x14ac:dyDescent="0.25">
      <c r="B76" s="9" t="s">
        <v>414</v>
      </c>
      <c r="C76" s="3" t="s">
        <v>415</v>
      </c>
      <c r="D76" s="3" t="s">
        <v>134</v>
      </c>
      <c r="E76" s="3"/>
      <c r="F76" s="3" t="s">
        <v>416</v>
      </c>
      <c r="G76" s="3" t="s">
        <v>417</v>
      </c>
      <c r="H76" s="3" t="s">
        <v>369</v>
      </c>
      <c r="I76" s="3" t="s">
        <v>257</v>
      </c>
      <c r="J76" s="3"/>
      <c r="K76" s="8">
        <v>5.4900000000000011</v>
      </c>
      <c r="L76" s="3" t="s">
        <v>73</v>
      </c>
      <c r="M76" s="39">
        <v>2.4799999999999999E-2</v>
      </c>
      <c r="N76" s="39">
        <v>1.9000000000002288E-3</v>
      </c>
      <c r="O76" s="8">
        <v>8467862.3595119994</v>
      </c>
      <c r="P76" s="8">
        <v>114.83</v>
      </c>
      <c r="Q76" s="8">
        <v>0</v>
      </c>
      <c r="R76" s="8">
        <v>9723.6463474780012</v>
      </c>
      <c r="S76" s="39">
        <v>1.9995603492062693E-2</v>
      </c>
      <c r="T76" s="39">
        <v>3.8484192869736125E-3</v>
      </c>
      <c r="U76" s="39">
        <v>4.7520054617874525E-4</v>
      </c>
    </row>
    <row r="77" spans="2:21" ht="15" x14ac:dyDescent="0.25">
      <c r="B77" s="9" t="s">
        <v>418</v>
      </c>
      <c r="C77" s="3" t="s">
        <v>419</v>
      </c>
      <c r="D77" s="3" t="s">
        <v>134</v>
      </c>
      <c r="E77" s="3"/>
      <c r="F77" s="3" t="s">
        <v>420</v>
      </c>
      <c r="G77" s="3" t="s">
        <v>294</v>
      </c>
      <c r="H77" s="3" t="s">
        <v>378</v>
      </c>
      <c r="I77" s="3" t="s">
        <v>77</v>
      </c>
      <c r="J77" s="3"/>
      <c r="K77" s="8">
        <v>6.0300000000000251</v>
      </c>
      <c r="L77" s="3" t="s">
        <v>73</v>
      </c>
      <c r="M77" s="39">
        <v>2.6000000000000002E-2</v>
      </c>
      <c r="N77" s="39">
        <v>3.2999999999997762E-3</v>
      </c>
      <c r="O77" s="8">
        <v>9892467.7931740005</v>
      </c>
      <c r="P77" s="8">
        <v>116.35</v>
      </c>
      <c r="Q77" s="8">
        <v>130.790245134</v>
      </c>
      <c r="R77" s="8">
        <v>11640.676523034999</v>
      </c>
      <c r="S77" s="39">
        <v>2.6523406166867922E-2</v>
      </c>
      <c r="T77" s="39">
        <v>4.555376322816984E-3</v>
      </c>
      <c r="U77" s="39">
        <v>5.62495184446153E-4</v>
      </c>
    </row>
    <row r="78" spans="2:21" ht="15" x14ac:dyDescent="0.25">
      <c r="B78" s="9" t="s">
        <v>421</v>
      </c>
      <c r="C78" s="3" t="s">
        <v>422</v>
      </c>
      <c r="D78" s="3" t="s">
        <v>134</v>
      </c>
      <c r="E78" s="3"/>
      <c r="F78" s="3" t="s">
        <v>260</v>
      </c>
      <c r="G78" s="3" t="s">
        <v>255</v>
      </c>
      <c r="H78" s="3" t="s">
        <v>369</v>
      </c>
      <c r="I78" s="3" t="s">
        <v>257</v>
      </c>
      <c r="J78" s="3"/>
      <c r="K78" s="8">
        <v>3.1600000000000068</v>
      </c>
      <c r="L78" s="3" t="s">
        <v>73</v>
      </c>
      <c r="M78" s="39">
        <v>1.06E-2</v>
      </c>
      <c r="N78" s="39">
        <v>1.1299999999999913E-2</v>
      </c>
      <c r="O78" s="8">
        <v>342.28626800000001</v>
      </c>
      <c r="P78" s="8">
        <v>5114839</v>
      </c>
      <c r="Q78" s="8">
        <v>0</v>
      </c>
      <c r="R78" s="8">
        <v>17507.391540036999</v>
      </c>
      <c r="S78" s="39">
        <v>2.5207030561897045E-2</v>
      </c>
      <c r="T78" s="39">
        <v>6.9290655850263562E-3</v>
      </c>
      <c r="U78" s="39">
        <v>8.555969360350647E-4</v>
      </c>
    </row>
    <row r="79" spans="2:21" ht="15" x14ac:dyDescent="0.25">
      <c r="B79" s="9" t="s">
        <v>423</v>
      </c>
      <c r="C79" s="3" t="s">
        <v>424</v>
      </c>
      <c r="D79" s="3" t="s">
        <v>134</v>
      </c>
      <c r="E79" s="3"/>
      <c r="F79" s="3" t="s">
        <v>260</v>
      </c>
      <c r="G79" s="3" t="s">
        <v>255</v>
      </c>
      <c r="H79" s="3" t="s">
        <v>369</v>
      </c>
      <c r="I79" s="3" t="s">
        <v>257</v>
      </c>
      <c r="J79" s="3"/>
      <c r="K79" s="8">
        <v>3.9000000000000243</v>
      </c>
      <c r="L79" s="3" t="s">
        <v>73</v>
      </c>
      <c r="M79" s="39">
        <v>1.8200000000000001E-2</v>
      </c>
      <c r="N79" s="39">
        <v>1.2300000000000123E-2</v>
      </c>
      <c r="O79" s="8">
        <v>343.48847799999999</v>
      </c>
      <c r="P79" s="8">
        <v>5227375</v>
      </c>
      <c r="Q79" s="8">
        <v>0</v>
      </c>
      <c r="R79" s="8">
        <v>17955.430822753002</v>
      </c>
      <c r="S79" s="39">
        <v>2.4170605727957213E-2</v>
      </c>
      <c r="T79" s="39">
        <v>7.1063903205535071E-3</v>
      </c>
      <c r="U79" s="39">
        <v>8.7749288990337864E-4</v>
      </c>
    </row>
    <row r="80" spans="2:21" ht="15" x14ac:dyDescent="0.25">
      <c r="B80" s="9" t="s">
        <v>425</v>
      </c>
      <c r="C80" s="3" t="s">
        <v>426</v>
      </c>
      <c r="D80" s="3" t="s">
        <v>134</v>
      </c>
      <c r="E80" s="3"/>
      <c r="F80" s="3" t="s">
        <v>260</v>
      </c>
      <c r="G80" s="3" t="s">
        <v>255</v>
      </c>
      <c r="H80" s="3" t="s">
        <v>369</v>
      </c>
      <c r="I80" s="3" t="s">
        <v>257</v>
      </c>
      <c r="J80" s="3"/>
      <c r="K80" s="8">
        <v>5.019999999999988</v>
      </c>
      <c r="L80" s="3" t="s">
        <v>73</v>
      </c>
      <c r="M80" s="39">
        <v>1.9E-2</v>
      </c>
      <c r="N80" s="39">
        <v>1.4099999999999349E-2</v>
      </c>
      <c r="O80" s="8">
        <v>148.387022</v>
      </c>
      <c r="P80" s="8">
        <v>5109996</v>
      </c>
      <c r="Q80" s="8">
        <v>0</v>
      </c>
      <c r="R80" s="8">
        <v>7582.5709123339993</v>
      </c>
      <c r="S80" s="39">
        <v>1.0599073000000001E-2</v>
      </c>
      <c r="T80" s="39">
        <v>3.0010256544799009E-3</v>
      </c>
      <c r="U80" s="39">
        <v>3.7056487969811317E-4</v>
      </c>
    </row>
    <row r="81" spans="2:21" ht="15" x14ac:dyDescent="0.25">
      <c r="B81" s="9" t="s">
        <v>427</v>
      </c>
      <c r="C81" s="3" t="s">
        <v>428</v>
      </c>
      <c r="D81" s="3" t="s">
        <v>134</v>
      </c>
      <c r="E81" s="3"/>
      <c r="F81" s="3" t="s">
        <v>429</v>
      </c>
      <c r="G81" s="3" t="s">
        <v>255</v>
      </c>
      <c r="H81" s="3" t="s">
        <v>378</v>
      </c>
      <c r="I81" s="3" t="s">
        <v>77</v>
      </c>
      <c r="J81" s="3"/>
      <c r="K81" s="8">
        <v>2.1800000000000228</v>
      </c>
      <c r="L81" s="3" t="s">
        <v>73</v>
      </c>
      <c r="M81" s="39">
        <v>4.4999999999999998E-2</v>
      </c>
      <c r="N81" s="39">
        <v>-4.0000000000043294E-4</v>
      </c>
      <c r="O81" s="8">
        <v>7187541.7409880003</v>
      </c>
      <c r="P81" s="8">
        <v>133.97</v>
      </c>
      <c r="Q81" s="8">
        <v>92.979203510999994</v>
      </c>
      <c r="R81" s="8">
        <v>9722.1288737760005</v>
      </c>
      <c r="S81" s="39">
        <v>4.2230364478344062E-3</v>
      </c>
      <c r="T81" s="39">
        <v>3.8110194451708764E-3</v>
      </c>
      <c r="U81" s="39">
        <v>4.705824357478428E-4</v>
      </c>
    </row>
    <row r="82" spans="2:21" ht="15" x14ac:dyDescent="0.25">
      <c r="B82" s="9" t="s">
        <v>430</v>
      </c>
      <c r="C82" s="3" t="s">
        <v>431</v>
      </c>
      <c r="D82" s="3" t="s">
        <v>134</v>
      </c>
      <c r="E82" s="3"/>
      <c r="F82" s="3" t="s">
        <v>348</v>
      </c>
      <c r="G82" s="3" t="s">
        <v>294</v>
      </c>
      <c r="H82" s="3" t="s">
        <v>378</v>
      </c>
      <c r="I82" s="3" t="s">
        <v>77</v>
      </c>
      <c r="J82" s="3"/>
      <c r="K82" s="8">
        <v>1.9799999999997142</v>
      </c>
      <c r="L82" s="3" t="s">
        <v>73</v>
      </c>
      <c r="M82" s="39">
        <v>4.9000000000000002E-2</v>
      </c>
      <c r="N82" s="39">
        <v>-1.2000000000019614E-3</v>
      </c>
      <c r="O82" s="8">
        <v>1457225.297852</v>
      </c>
      <c r="P82" s="8">
        <v>116.9</v>
      </c>
      <c r="Q82" s="8">
        <v>378.489608616</v>
      </c>
      <c r="R82" s="8">
        <v>2081.9859813130001</v>
      </c>
      <c r="S82" s="39">
        <v>2.7390906024295685E-3</v>
      </c>
      <c r="T82" s="39">
        <v>6.7420883706625944E-4</v>
      </c>
      <c r="U82" s="39">
        <v>8.3250909976696606E-5</v>
      </c>
    </row>
    <row r="83" spans="2:21" ht="15" x14ac:dyDescent="0.25">
      <c r="B83" s="9" t="s">
        <v>432</v>
      </c>
      <c r="C83" s="3" t="s">
        <v>433</v>
      </c>
      <c r="D83" s="3" t="s">
        <v>134</v>
      </c>
      <c r="E83" s="3"/>
      <c r="F83" s="3" t="s">
        <v>348</v>
      </c>
      <c r="G83" s="3" t="s">
        <v>294</v>
      </c>
      <c r="H83" s="3" t="s">
        <v>378</v>
      </c>
      <c r="I83" s="3" t="s">
        <v>77</v>
      </c>
      <c r="J83" s="3"/>
      <c r="K83" s="8">
        <v>6.8099999999999534</v>
      </c>
      <c r="L83" s="3" t="s">
        <v>73</v>
      </c>
      <c r="M83" s="39">
        <v>2.2499999999999999E-2</v>
      </c>
      <c r="N83" s="39">
        <v>9.3999999999991972E-3</v>
      </c>
      <c r="O83" s="8">
        <v>4160728.564086</v>
      </c>
      <c r="P83" s="8">
        <v>112.02</v>
      </c>
      <c r="Q83" s="8">
        <v>0</v>
      </c>
      <c r="R83" s="8">
        <v>4660.8481382979999</v>
      </c>
      <c r="S83" s="39">
        <v>2.2812011140652486E-2</v>
      </c>
      <c r="T83" s="39">
        <v>1.8446678569026041E-3</v>
      </c>
      <c r="U83" s="39">
        <v>2.2777850014566342E-4</v>
      </c>
    </row>
    <row r="84" spans="2:21" ht="15" x14ac:dyDescent="0.25">
      <c r="B84" s="9" t="s">
        <v>434</v>
      </c>
      <c r="C84" s="3" t="s">
        <v>435</v>
      </c>
      <c r="D84" s="3" t="s">
        <v>134</v>
      </c>
      <c r="E84" s="3"/>
      <c r="F84" s="3" t="s">
        <v>348</v>
      </c>
      <c r="G84" s="3" t="s">
        <v>294</v>
      </c>
      <c r="H84" s="3" t="s">
        <v>378</v>
      </c>
      <c r="I84" s="3" t="s">
        <v>77</v>
      </c>
      <c r="J84" s="3"/>
      <c r="K84" s="8">
        <v>5.129999999999999</v>
      </c>
      <c r="L84" s="3" t="s">
        <v>73</v>
      </c>
      <c r="M84" s="39">
        <v>2.3E-2</v>
      </c>
      <c r="N84" s="39">
        <v>6.6000000000001665E-3</v>
      </c>
      <c r="O84" s="8">
        <v>22752323.035916999</v>
      </c>
      <c r="P84" s="8">
        <v>111.85</v>
      </c>
      <c r="Q84" s="8">
        <v>0</v>
      </c>
      <c r="R84" s="8">
        <v>25448.473316436997</v>
      </c>
      <c r="S84" s="39">
        <v>1.648285205630563E-2</v>
      </c>
      <c r="T84" s="39">
        <v>1.0071982467812705E-2</v>
      </c>
      <c r="U84" s="39">
        <v>1.2436824610062716E-3</v>
      </c>
    </row>
    <row r="85" spans="2:21" ht="15" x14ac:dyDescent="0.25">
      <c r="B85" s="9" t="s">
        <v>436</v>
      </c>
      <c r="C85" s="3" t="s">
        <v>437</v>
      </c>
      <c r="D85" s="3" t="s">
        <v>134</v>
      </c>
      <c r="E85" s="3"/>
      <c r="F85" s="3" t="s">
        <v>348</v>
      </c>
      <c r="G85" s="3" t="s">
        <v>294</v>
      </c>
      <c r="H85" s="3" t="s">
        <v>378</v>
      </c>
      <c r="I85" s="3" t="s">
        <v>77</v>
      </c>
      <c r="J85" s="3"/>
      <c r="K85" s="8">
        <v>1.8600000000003898</v>
      </c>
      <c r="L85" s="3" t="s">
        <v>73</v>
      </c>
      <c r="M85" s="39">
        <v>5.8499999999999996E-2</v>
      </c>
      <c r="N85" s="39">
        <v>3.0000000000108119E-4</v>
      </c>
      <c r="O85" s="8">
        <v>1410754.0804580001</v>
      </c>
      <c r="P85" s="8">
        <v>123.5</v>
      </c>
      <c r="Q85" s="8">
        <v>0</v>
      </c>
      <c r="R85" s="8">
        <v>1742.2812900270001</v>
      </c>
      <c r="S85" s="39">
        <v>1.4967008294460194E-3</v>
      </c>
      <c r="T85" s="39">
        <v>6.8955910985103242E-4</v>
      </c>
      <c r="U85" s="39">
        <v>8.5146352616225946E-5</v>
      </c>
    </row>
    <row r="86" spans="2:21" ht="15" x14ac:dyDescent="0.25">
      <c r="B86" s="9" t="s">
        <v>438</v>
      </c>
      <c r="C86" s="3" t="s">
        <v>439</v>
      </c>
      <c r="D86" s="3" t="s">
        <v>134</v>
      </c>
      <c r="E86" s="3"/>
      <c r="F86" s="3" t="s">
        <v>440</v>
      </c>
      <c r="G86" s="3" t="s">
        <v>417</v>
      </c>
      <c r="H86" s="3" t="s">
        <v>369</v>
      </c>
      <c r="I86" s="3" t="s">
        <v>257</v>
      </c>
      <c r="J86" s="3"/>
      <c r="K86" s="8">
        <v>1.7300000000000251</v>
      </c>
      <c r="L86" s="3" t="s">
        <v>73</v>
      </c>
      <c r="M86" s="39">
        <v>4.0500000000000001E-2</v>
      </c>
      <c r="N86" s="39">
        <v>4.0000000000008171E-3</v>
      </c>
      <c r="O86" s="8">
        <v>993055.43039700005</v>
      </c>
      <c r="P86" s="8">
        <v>130.38999999999999</v>
      </c>
      <c r="Q86" s="8">
        <v>0</v>
      </c>
      <c r="R86" s="8">
        <v>1294.8449755720001</v>
      </c>
      <c r="S86" s="39">
        <v>9.1029838373489335E-3</v>
      </c>
      <c r="T86" s="39">
        <v>5.1247301676336863E-4</v>
      </c>
      <c r="U86" s="39">
        <v>6.327986617573872E-5</v>
      </c>
    </row>
    <row r="87" spans="2:21" ht="15" x14ac:dyDescent="0.25">
      <c r="B87" s="9" t="s">
        <v>441</v>
      </c>
      <c r="C87" s="3" t="s">
        <v>442</v>
      </c>
      <c r="D87" s="3" t="s">
        <v>134</v>
      </c>
      <c r="E87" s="3"/>
      <c r="F87" s="3" t="s">
        <v>443</v>
      </c>
      <c r="G87" s="3" t="s">
        <v>294</v>
      </c>
      <c r="H87" s="3" t="s">
        <v>369</v>
      </c>
      <c r="I87" s="3" t="s">
        <v>257</v>
      </c>
      <c r="J87" s="3"/>
      <c r="K87" s="8">
        <v>1.2400000000000706</v>
      </c>
      <c r="L87" s="3" t="s">
        <v>73</v>
      </c>
      <c r="M87" s="39">
        <v>2.75E-2</v>
      </c>
      <c r="N87" s="39">
        <v>-1.9000000000005219E-3</v>
      </c>
      <c r="O87" s="8">
        <v>4398337.7199569996</v>
      </c>
      <c r="P87" s="8">
        <v>106.34</v>
      </c>
      <c r="Q87" s="8">
        <v>0</v>
      </c>
      <c r="R87" s="8">
        <v>4677.1923316510001</v>
      </c>
      <c r="S87" s="39">
        <v>2.3423671322409158E-2</v>
      </c>
      <c r="T87" s="39">
        <v>1.8511365525628516E-3</v>
      </c>
      <c r="U87" s="39">
        <v>2.2857725087462337E-4</v>
      </c>
    </row>
    <row r="88" spans="2:21" ht="15" x14ac:dyDescent="0.25">
      <c r="B88" s="9" t="s">
        <v>444</v>
      </c>
      <c r="C88" s="3" t="s">
        <v>445</v>
      </c>
      <c r="D88" s="3" t="s">
        <v>134</v>
      </c>
      <c r="E88" s="3"/>
      <c r="F88" s="3" t="s">
        <v>443</v>
      </c>
      <c r="G88" s="3" t="s">
        <v>294</v>
      </c>
      <c r="H88" s="3" t="s">
        <v>369</v>
      </c>
      <c r="I88" s="3" t="s">
        <v>257</v>
      </c>
      <c r="J88" s="3"/>
      <c r="K88" s="8">
        <v>3.3900000000000521</v>
      </c>
      <c r="L88" s="3" t="s">
        <v>73</v>
      </c>
      <c r="M88" s="39">
        <v>2.75E-2</v>
      </c>
      <c r="N88" s="39">
        <v>7.9999999999976227E-4</v>
      </c>
      <c r="O88" s="8">
        <v>5907137.3078410001</v>
      </c>
      <c r="P88" s="8">
        <v>111.85</v>
      </c>
      <c r="Q88" s="8">
        <v>0</v>
      </c>
      <c r="R88" s="8">
        <v>6607.1330781019997</v>
      </c>
      <c r="S88" s="39">
        <v>1.3333650398772405E-2</v>
      </c>
      <c r="T88" s="39">
        <v>2.6149674166177396E-3</v>
      </c>
      <c r="U88" s="39">
        <v>3.2289463594118318E-4</v>
      </c>
    </row>
    <row r="89" spans="2:21" ht="15" x14ac:dyDescent="0.25">
      <c r="B89" s="9" t="s">
        <v>446</v>
      </c>
      <c r="C89" s="3" t="s">
        <v>447</v>
      </c>
      <c r="D89" s="3" t="s">
        <v>134</v>
      </c>
      <c r="E89" s="3"/>
      <c r="F89" s="3" t="s">
        <v>443</v>
      </c>
      <c r="G89" s="3" t="s">
        <v>294</v>
      </c>
      <c r="H89" s="3" t="s">
        <v>369</v>
      </c>
      <c r="I89" s="3" t="s">
        <v>257</v>
      </c>
      <c r="J89" s="3"/>
      <c r="K89" s="8">
        <v>7.4600000000000781</v>
      </c>
      <c r="L89" s="3" t="s">
        <v>73</v>
      </c>
      <c r="M89" s="39">
        <v>1.9599999999999999E-2</v>
      </c>
      <c r="N89" s="39">
        <v>6.400000000001029E-3</v>
      </c>
      <c r="O89" s="8">
        <v>3803697.9241140001</v>
      </c>
      <c r="P89" s="8">
        <v>112.77</v>
      </c>
      <c r="Q89" s="8">
        <v>0</v>
      </c>
      <c r="R89" s="8">
        <v>4289.4301485269998</v>
      </c>
      <c r="S89" s="39">
        <v>5.1658810847342506E-3</v>
      </c>
      <c r="T89" s="39">
        <v>1.6976682536380924E-3</v>
      </c>
      <c r="U89" s="39">
        <v>2.0962707574245397E-4</v>
      </c>
    </row>
    <row r="90" spans="2:21" ht="15" x14ac:dyDescent="0.25">
      <c r="B90" s="9" t="s">
        <v>448</v>
      </c>
      <c r="C90" s="3" t="s">
        <v>449</v>
      </c>
      <c r="D90" s="3" t="s">
        <v>134</v>
      </c>
      <c r="E90" s="3"/>
      <c r="F90" s="3" t="s">
        <v>273</v>
      </c>
      <c r="G90" s="3" t="s">
        <v>255</v>
      </c>
      <c r="H90" s="3" t="s">
        <v>369</v>
      </c>
      <c r="I90" s="3" t="s">
        <v>257</v>
      </c>
      <c r="J90" s="3"/>
      <c r="K90" s="8">
        <v>5.2400000000000135</v>
      </c>
      <c r="L90" s="3" t="s">
        <v>73</v>
      </c>
      <c r="M90" s="39">
        <v>2.0199999999999999E-2</v>
      </c>
      <c r="N90" s="39">
        <v>1.3800000000000152E-2</v>
      </c>
      <c r="O90" s="8">
        <v>511.11085499999996</v>
      </c>
      <c r="P90" s="8">
        <v>5259995</v>
      </c>
      <c r="Q90" s="8">
        <v>0</v>
      </c>
      <c r="R90" s="8">
        <v>26884.405425206001</v>
      </c>
      <c r="S90" s="39">
        <v>2.4286569493941552E-2</v>
      </c>
      <c r="T90" s="39">
        <v>1.0640294870865558E-2</v>
      </c>
      <c r="U90" s="39">
        <v>1.3138573417020931E-3</v>
      </c>
    </row>
    <row r="91" spans="2:21" ht="15" x14ac:dyDescent="0.25">
      <c r="B91" s="9" t="s">
        <v>450</v>
      </c>
      <c r="C91" s="3" t="s">
        <v>451</v>
      </c>
      <c r="D91" s="3" t="s">
        <v>134</v>
      </c>
      <c r="E91" s="3"/>
      <c r="F91" s="3" t="s">
        <v>273</v>
      </c>
      <c r="G91" s="3" t="s">
        <v>255</v>
      </c>
      <c r="H91" s="3" t="s">
        <v>369</v>
      </c>
      <c r="I91" s="3" t="s">
        <v>257</v>
      </c>
      <c r="J91" s="3"/>
      <c r="K91" s="8">
        <v>3.5099999999999851</v>
      </c>
      <c r="L91" s="3" t="s">
        <v>73</v>
      </c>
      <c r="M91" s="39">
        <v>1.4199999999999999E-2</v>
      </c>
      <c r="N91" s="39">
        <v>1.2899999999999908E-2</v>
      </c>
      <c r="O91" s="8">
        <v>522.102486</v>
      </c>
      <c r="P91" s="8">
        <v>5138001</v>
      </c>
      <c r="Q91" s="8">
        <v>0</v>
      </c>
      <c r="R91" s="8">
        <v>26825.630974354001</v>
      </c>
      <c r="S91" s="39">
        <v>2.4635610154296227E-2</v>
      </c>
      <c r="T91" s="39">
        <v>1.0617033151737036E-2</v>
      </c>
      <c r="U91" s="39">
        <v>1.3109849983292316E-3</v>
      </c>
    </row>
    <row r="92" spans="2:21" ht="15" x14ac:dyDescent="0.25">
      <c r="B92" s="9" t="s">
        <v>452</v>
      </c>
      <c r="C92" s="3" t="s">
        <v>453</v>
      </c>
      <c r="D92" s="3" t="s">
        <v>134</v>
      </c>
      <c r="E92" s="3"/>
      <c r="F92" s="3" t="s">
        <v>273</v>
      </c>
      <c r="G92" s="3" t="s">
        <v>255</v>
      </c>
      <c r="H92" s="3" t="s">
        <v>369</v>
      </c>
      <c r="I92" s="3" t="s">
        <v>257</v>
      </c>
      <c r="J92" s="3"/>
      <c r="K92" s="8">
        <v>4.1100000000000163</v>
      </c>
      <c r="L92" s="3" t="s">
        <v>73</v>
      </c>
      <c r="M92" s="39">
        <v>1.5900000000000001E-2</v>
      </c>
      <c r="N92" s="39">
        <v>1.2100000000000223E-2</v>
      </c>
      <c r="O92" s="8">
        <v>401.70977499999998</v>
      </c>
      <c r="P92" s="8">
        <v>5178667</v>
      </c>
      <c r="Q92" s="8">
        <v>0</v>
      </c>
      <c r="R92" s="8">
        <v>20803.211550037999</v>
      </c>
      <c r="S92" s="39">
        <v>2.6834320307281227E-2</v>
      </c>
      <c r="T92" s="39">
        <v>8.2334833764211596E-3</v>
      </c>
      <c r="U92" s="39">
        <v>1.0166656763914567E-3</v>
      </c>
    </row>
    <row r="93" spans="2:21" ht="15" x14ac:dyDescent="0.25">
      <c r="B93" s="9" t="s">
        <v>454</v>
      </c>
      <c r="C93" s="3" t="s">
        <v>455</v>
      </c>
      <c r="D93" s="3" t="s">
        <v>134</v>
      </c>
      <c r="E93" s="3"/>
      <c r="F93" s="3" t="s">
        <v>456</v>
      </c>
      <c r="G93" s="3" t="s">
        <v>215</v>
      </c>
      <c r="H93" s="3" t="s">
        <v>378</v>
      </c>
      <c r="I93" s="3" t="s">
        <v>77</v>
      </c>
      <c r="J93" s="3"/>
      <c r="K93" s="8">
        <v>6.0400000000000009</v>
      </c>
      <c r="L93" s="3" t="s">
        <v>73</v>
      </c>
      <c r="M93" s="39">
        <v>1.23E-2</v>
      </c>
      <c r="N93" s="39">
        <v>2.3999999999997955E-3</v>
      </c>
      <c r="O93" s="8">
        <v>8089646.3892750004</v>
      </c>
      <c r="P93" s="8">
        <v>108.01</v>
      </c>
      <c r="Q93" s="8">
        <v>0</v>
      </c>
      <c r="R93" s="8">
        <v>8737.6270655879998</v>
      </c>
      <c r="S93" s="39">
        <v>5.5424442968735549E-3</v>
      </c>
      <c r="T93" s="39">
        <v>3.4581731297038602E-3</v>
      </c>
      <c r="U93" s="39">
        <v>4.2701318060076623E-4</v>
      </c>
    </row>
    <row r="94" spans="2:21" ht="15" x14ac:dyDescent="0.25">
      <c r="B94" s="9" t="s">
        <v>457</v>
      </c>
      <c r="C94" s="3" t="s">
        <v>458</v>
      </c>
      <c r="D94" s="3" t="s">
        <v>134</v>
      </c>
      <c r="E94" s="3"/>
      <c r="F94" s="3" t="s">
        <v>459</v>
      </c>
      <c r="G94" s="3" t="s">
        <v>417</v>
      </c>
      <c r="H94" s="3" t="s">
        <v>369</v>
      </c>
      <c r="I94" s="3" t="s">
        <v>257</v>
      </c>
      <c r="J94" s="3"/>
      <c r="K94" s="8">
        <v>9.9999999994387044E-3</v>
      </c>
      <c r="L94" s="3" t="s">
        <v>73</v>
      </c>
      <c r="M94" s="39">
        <v>3.6000000000000004E-2</v>
      </c>
      <c r="N94" s="39">
        <v>6.2400000000009788E-2</v>
      </c>
      <c r="O94" s="8">
        <v>1021217.52173</v>
      </c>
      <c r="P94" s="8">
        <v>109.29</v>
      </c>
      <c r="Q94" s="8">
        <v>0</v>
      </c>
      <c r="R94" s="8">
        <v>1116.0886288620002</v>
      </c>
      <c r="S94" s="39">
        <v>2.4684261557073521E-3</v>
      </c>
      <c r="T94" s="39">
        <v>4.4172493031880837E-4</v>
      </c>
      <c r="U94" s="39">
        <v>5.4543934144280053E-5</v>
      </c>
    </row>
    <row r="95" spans="2:21" ht="15" x14ac:dyDescent="0.25">
      <c r="B95" s="9" t="s">
        <v>460</v>
      </c>
      <c r="C95" s="3" t="s">
        <v>461</v>
      </c>
      <c r="D95" s="3" t="s">
        <v>134</v>
      </c>
      <c r="E95" s="3"/>
      <c r="F95" s="3" t="s">
        <v>459</v>
      </c>
      <c r="G95" s="3" t="s">
        <v>417</v>
      </c>
      <c r="H95" s="3" t="s">
        <v>369</v>
      </c>
      <c r="I95" s="3" t="s">
        <v>257</v>
      </c>
      <c r="J95" s="3"/>
      <c r="K95" s="8">
        <v>6.589999999999975</v>
      </c>
      <c r="L95" s="3" t="s">
        <v>73</v>
      </c>
      <c r="M95" s="39">
        <v>2.2499999999999999E-2</v>
      </c>
      <c r="N95" s="39">
        <v>2.6999999999996259E-3</v>
      </c>
      <c r="O95" s="8">
        <v>8300175.636589</v>
      </c>
      <c r="P95" s="8">
        <v>117.28</v>
      </c>
      <c r="Q95" s="8">
        <v>0</v>
      </c>
      <c r="R95" s="8">
        <v>9734.4459858869996</v>
      </c>
      <c r="S95" s="39">
        <v>2.0288067192923104E-2</v>
      </c>
      <c r="T95" s="39">
        <v>3.8526935617940157E-3</v>
      </c>
      <c r="U95" s="39">
        <v>4.7572833111529021E-4</v>
      </c>
    </row>
    <row r="96" spans="2:21" ht="15" x14ac:dyDescent="0.25">
      <c r="B96" s="9" t="s">
        <v>462</v>
      </c>
      <c r="C96" s="3" t="s">
        <v>463</v>
      </c>
      <c r="D96" s="3" t="s">
        <v>134</v>
      </c>
      <c r="E96" s="3"/>
      <c r="F96" s="3" t="s">
        <v>464</v>
      </c>
      <c r="G96" s="3" t="s">
        <v>302</v>
      </c>
      <c r="H96" s="3" t="s">
        <v>378</v>
      </c>
      <c r="I96" s="3" t="s">
        <v>77</v>
      </c>
      <c r="J96" s="3"/>
      <c r="K96" s="8">
        <v>1.7699999999999803</v>
      </c>
      <c r="L96" s="3" t="s">
        <v>73</v>
      </c>
      <c r="M96" s="39">
        <v>2.1499999999999998E-2</v>
      </c>
      <c r="N96" s="39">
        <v>1.2999999999992341E-3</v>
      </c>
      <c r="O96" s="8">
        <v>5699976.4064339995</v>
      </c>
      <c r="P96" s="8">
        <v>105.51</v>
      </c>
      <c r="Q96" s="8">
        <v>412.82044215500002</v>
      </c>
      <c r="R96" s="8">
        <v>6426.8655486819998</v>
      </c>
      <c r="S96" s="39">
        <v>6.9827265977681118E-3</v>
      </c>
      <c r="T96" s="39">
        <v>2.3802353925274885E-3</v>
      </c>
      <c r="U96" s="39">
        <v>2.9391006390380308E-4</v>
      </c>
    </row>
    <row r="97" spans="2:21" ht="15" x14ac:dyDescent="0.25">
      <c r="B97" s="9" t="s">
        <v>465</v>
      </c>
      <c r="C97" s="3" t="s">
        <v>466</v>
      </c>
      <c r="D97" s="3" t="s">
        <v>134</v>
      </c>
      <c r="E97" s="3"/>
      <c r="F97" s="3" t="s">
        <v>368</v>
      </c>
      <c r="G97" s="3" t="s">
        <v>255</v>
      </c>
      <c r="H97" s="3" t="s">
        <v>467</v>
      </c>
      <c r="I97" s="3" t="s">
        <v>257</v>
      </c>
      <c r="J97" s="3"/>
      <c r="K97" s="8">
        <v>1.2599999999999532</v>
      </c>
      <c r="L97" s="3" t="s">
        <v>73</v>
      </c>
      <c r="M97" s="39">
        <v>4.1500000000000002E-2</v>
      </c>
      <c r="N97" s="39">
        <v>-3.0000000000003453E-3</v>
      </c>
      <c r="O97" s="8">
        <v>3745273.7181580001</v>
      </c>
      <c r="P97" s="8">
        <v>111.42</v>
      </c>
      <c r="Q97" s="8">
        <v>0</v>
      </c>
      <c r="R97" s="8">
        <v>4172.9839770789995</v>
      </c>
      <c r="S97" s="39">
        <v>1.8670658519778928E-2</v>
      </c>
      <c r="T97" s="39">
        <v>1.6515812533420614E-3</v>
      </c>
      <c r="U97" s="39">
        <v>2.0393628009902069E-4</v>
      </c>
    </row>
    <row r="98" spans="2:21" ht="15" x14ac:dyDescent="0.25">
      <c r="B98" s="9" t="s">
        <v>468</v>
      </c>
      <c r="C98" s="3" t="s">
        <v>469</v>
      </c>
      <c r="D98" s="3" t="s">
        <v>134</v>
      </c>
      <c r="E98" s="3"/>
      <c r="F98" s="3" t="s">
        <v>470</v>
      </c>
      <c r="G98" s="3" t="s">
        <v>302</v>
      </c>
      <c r="H98" s="3" t="s">
        <v>471</v>
      </c>
      <c r="I98" s="3" t="s">
        <v>77</v>
      </c>
      <c r="J98" s="3"/>
      <c r="K98" s="8">
        <v>2.4399999999999413</v>
      </c>
      <c r="L98" s="3" t="s">
        <v>73</v>
      </c>
      <c r="M98" s="39">
        <v>3.15E-2</v>
      </c>
      <c r="N98" s="39">
        <v>1.1599999999999054E-2</v>
      </c>
      <c r="O98" s="8">
        <v>4637094.4519410003</v>
      </c>
      <c r="P98" s="8">
        <v>105.49</v>
      </c>
      <c r="Q98" s="8">
        <v>73.473597165000001</v>
      </c>
      <c r="R98" s="8">
        <v>4965.144534518</v>
      </c>
      <c r="S98" s="39">
        <v>9.7694409430489227E-3</v>
      </c>
      <c r="T98" s="39">
        <v>1.9360227745963039E-3</v>
      </c>
      <c r="U98" s="39">
        <v>2.3905895155881999E-4</v>
      </c>
    </row>
    <row r="99" spans="2:21" ht="15" x14ac:dyDescent="0.25">
      <c r="B99" s="9" t="s">
        <v>472</v>
      </c>
      <c r="C99" s="3" t="s">
        <v>473</v>
      </c>
      <c r="D99" s="3" t="s">
        <v>134</v>
      </c>
      <c r="E99" s="3"/>
      <c r="F99" s="3" t="s">
        <v>474</v>
      </c>
      <c r="G99" s="3" t="s">
        <v>294</v>
      </c>
      <c r="H99" s="3" t="s">
        <v>471</v>
      </c>
      <c r="I99" s="3" t="s">
        <v>77</v>
      </c>
      <c r="J99" s="3"/>
      <c r="K99" s="8">
        <v>6.7000000000000624</v>
      </c>
      <c r="L99" s="3" t="s">
        <v>73</v>
      </c>
      <c r="M99" s="39">
        <v>1.83E-2</v>
      </c>
      <c r="N99" s="39">
        <v>3.9000000000004461E-3</v>
      </c>
      <c r="O99" s="8">
        <v>6436630.5877729999</v>
      </c>
      <c r="P99" s="8">
        <v>111.53</v>
      </c>
      <c r="Q99" s="8">
        <v>0</v>
      </c>
      <c r="R99" s="8">
        <v>7178.7740945429996</v>
      </c>
      <c r="S99" s="39">
        <v>2.4756271491434615E-2</v>
      </c>
      <c r="T99" s="39">
        <v>2.8412111768576758E-3</v>
      </c>
      <c r="U99" s="39">
        <v>3.5083108215936467E-4</v>
      </c>
    </row>
    <row r="100" spans="2:21" ht="15" x14ac:dyDescent="0.25">
      <c r="B100" s="9" t="s">
        <v>475</v>
      </c>
      <c r="C100" s="3" t="s">
        <v>476</v>
      </c>
      <c r="D100" s="3" t="s">
        <v>134</v>
      </c>
      <c r="E100" s="3"/>
      <c r="F100" s="3" t="s">
        <v>477</v>
      </c>
      <c r="G100" s="3" t="s">
        <v>294</v>
      </c>
      <c r="H100" s="3" t="s">
        <v>467</v>
      </c>
      <c r="I100" s="3" t="s">
        <v>257</v>
      </c>
      <c r="J100" s="3"/>
      <c r="K100" s="8">
        <v>1.2699999999999549</v>
      </c>
      <c r="L100" s="3" t="s">
        <v>73</v>
      </c>
      <c r="M100" s="39">
        <v>4.5999999999999999E-2</v>
      </c>
      <c r="N100" s="39">
        <v>-2.4000000000000774E-3</v>
      </c>
      <c r="O100" s="8">
        <v>2231193.1220180001</v>
      </c>
      <c r="P100" s="8">
        <v>130.22999999999999</v>
      </c>
      <c r="Q100" s="8">
        <v>0</v>
      </c>
      <c r="R100" s="8">
        <v>2905.6828032750004</v>
      </c>
      <c r="S100" s="39">
        <v>1.161697467877003E-2</v>
      </c>
      <c r="T100" s="39">
        <v>1.1500095069635465E-3</v>
      </c>
      <c r="U100" s="39">
        <v>1.4200249636769213E-4</v>
      </c>
    </row>
    <row r="101" spans="2:21" ht="15" x14ac:dyDescent="0.25">
      <c r="B101" s="9" t="s">
        <v>478</v>
      </c>
      <c r="C101" s="3" t="s">
        <v>479</v>
      </c>
      <c r="D101" s="3" t="s">
        <v>134</v>
      </c>
      <c r="E101" s="3"/>
      <c r="F101" s="3" t="s">
        <v>480</v>
      </c>
      <c r="G101" s="3" t="s">
        <v>365</v>
      </c>
      <c r="H101" s="3" t="s">
        <v>471</v>
      </c>
      <c r="I101" s="3" t="s">
        <v>77</v>
      </c>
      <c r="J101" s="3"/>
      <c r="K101" s="8">
        <v>1.9499999999999063</v>
      </c>
      <c r="L101" s="3" t="s">
        <v>73</v>
      </c>
      <c r="M101" s="39">
        <v>2.6499999999999999E-2</v>
      </c>
      <c r="N101" s="39">
        <v>8.0999999999998712E-3</v>
      </c>
      <c r="O101" s="8">
        <v>3946085.2728340002</v>
      </c>
      <c r="P101" s="8">
        <v>105</v>
      </c>
      <c r="Q101" s="8">
        <v>0</v>
      </c>
      <c r="R101" s="8">
        <v>4143.3895370769997</v>
      </c>
      <c r="S101" s="39">
        <v>6.5877377571592908E-3</v>
      </c>
      <c r="T101" s="39">
        <v>1.6398683825093597E-3</v>
      </c>
      <c r="U101" s="39">
        <v>2.0248998170948167E-4</v>
      </c>
    </row>
    <row r="102" spans="2:21" ht="15" x14ac:dyDescent="0.25">
      <c r="B102" s="9" t="s">
        <v>481</v>
      </c>
      <c r="C102" s="3" t="s">
        <v>482</v>
      </c>
      <c r="D102" s="3" t="s">
        <v>134</v>
      </c>
      <c r="E102" s="3"/>
      <c r="F102" s="3" t="s">
        <v>480</v>
      </c>
      <c r="G102" s="3" t="s">
        <v>365</v>
      </c>
      <c r="H102" s="3" t="s">
        <v>471</v>
      </c>
      <c r="I102" s="3" t="s">
        <v>77</v>
      </c>
      <c r="J102" s="3"/>
      <c r="K102" s="8">
        <v>3.8899999999999837</v>
      </c>
      <c r="L102" s="3" t="s">
        <v>73</v>
      </c>
      <c r="M102" s="39">
        <v>1.0500000000000001E-2</v>
      </c>
      <c r="N102" s="39">
        <v>1.0500000000000292E-2</v>
      </c>
      <c r="O102" s="8">
        <v>6343201.7217779998</v>
      </c>
      <c r="P102" s="8">
        <v>100</v>
      </c>
      <c r="Q102" s="8">
        <v>0</v>
      </c>
      <c r="R102" s="8">
        <v>6343.2017217779994</v>
      </c>
      <c r="S102" s="39">
        <v>2.5372806887111996E-2</v>
      </c>
      <c r="T102" s="39">
        <v>2.5105088127342456E-3</v>
      </c>
      <c r="U102" s="39">
        <v>3.0999614907762177E-4</v>
      </c>
    </row>
    <row r="103" spans="2:21" ht="15" x14ac:dyDescent="0.25">
      <c r="B103" s="9" t="s">
        <v>483</v>
      </c>
      <c r="C103" s="3" t="s">
        <v>484</v>
      </c>
      <c r="D103" s="3" t="s">
        <v>134</v>
      </c>
      <c r="E103" s="3"/>
      <c r="F103" s="3" t="s">
        <v>485</v>
      </c>
      <c r="G103" s="3" t="s">
        <v>294</v>
      </c>
      <c r="H103" s="3" t="s">
        <v>467</v>
      </c>
      <c r="I103" s="3" t="s">
        <v>257</v>
      </c>
      <c r="J103" s="3"/>
      <c r="K103" s="8">
        <v>6.5899999999999883</v>
      </c>
      <c r="L103" s="3" t="s">
        <v>73</v>
      </c>
      <c r="M103" s="39">
        <v>2.6000000000000002E-2</v>
      </c>
      <c r="N103" s="39">
        <v>8.5000000000000214E-3</v>
      </c>
      <c r="O103" s="8">
        <v>17842944.583985001</v>
      </c>
      <c r="P103" s="8">
        <v>114.12</v>
      </c>
      <c r="Q103" s="8">
        <v>0</v>
      </c>
      <c r="R103" s="8">
        <v>20362.368359521002</v>
      </c>
      <c r="S103" s="39">
        <v>3.032979326107229E-2</v>
      </c>
      <c r="T103" s="39">
        <v>8.0590067062205183E-3</v>
      </c>
      <c r="U103" s="39">
        <v>9.9512139995166279E-4</v>
      </c>
    </row>
    <row r="104" spans="2:21" ht="15" x14ac:dyDescent="0.25">
      <c r="B104" s="9" t="s">
        <v>486</v>
      </c>
      <c r="C104" s="3" t="s">
        <v>487</v>
      </c>
      <c r="D104" s="3" t="s">
        <v>134</v>
      </c>
      <c r="E104" s="3"/>
      <c r="F104" s="3" t="s">
        <v>420</v>
      </c>
      <c r="G104" s="3" t="s">
        <v>294</v>
      </c>
      <c r="H104" s="3" t="s">
        <v>471</v>
      </c>
      <c r="I104" s="3" t="s">
        <v>77</v>
      </c>
      <c r="J104" s="3"/>
      <c r="K104" s="8">
        <v>4.6700000000000044</v>
      </c>
      <c r="L104" s="3" t="s">
        <v>73</v>
      </c>
      <c r="M104" s="39">
        <v>3.7000000000000005E-2</v>
      </c>
      <c r="N104" s="39">
        <v>5.4000000000001755E-3</v>
      </c>
      <c r="O104" s="8">
        <v>13173635.099939</v>
      </c>
      <c r="P104" s="8">
        <v>117.42</v>
      </c>
      <c r="Q104" s="8">
        <v>0</v>
      </c>
      <c r="R104" s="8">
        <v>15468.482333672</v>
      </c>
      <c r="S104" s="39">
        <v>2.0613352474008015E-2</v>
      </c>
      <c r="T104" s="39">
        <v>6.1221072451440881E-3</v>
      </c>
      <c r="U104" s="39">
        <v>7.5595419566279497E-4</v>
      </c>
    </row>
    <row r="105" spans="2:21" ht="15" x14ac:dyDescent="0.25">
      <c r="B105" s="9" t="s">
        <v>488</v>
      </c>
      <c r="C105" s="3" t="s">
        <v>489</v>
      </c>
      <c r="D105" s="3" t="s">
        <v>134</v>
      </c>
      <c r="E105" s="3"/>
      <c r="F105" s="3" t="s">
        <v>420</v>
      </c>
      <c r="G105" s="3" t="s">
        <v>294</v>
      </c>
      <c r="H105" s="3" t="s">
        <v>471</v>
      </c>
      <c r="I105" s="3" t="s">
        <v>77</v>
      </c>
      <c r="J105" s="3"/>
      <c r="K105" s="8">
        <v>6.4199999999999964</v>
      </c>
      <c r="L105" s="3" t="s">
        <v>73</v>
      </c>
      <c r="M105" s="39">
        <v>2.81E-2</v>
      </c>
      <c r="N105" s="39">
        <v>9.5000000000001403E-3</v>
      </c>
      <c r="O105" s="8">
        <v>15211888.909678999</v>
      </c>
      <c r="P105" s="8">
        <v>115.36</v>
      </c>
      <c r="Q105" s="8">
        <v>0</v>
      </c>
      <c r="R105" s="8">
        <v>17548.435046962</v>
      </c>
      <c r="S105" s="39">
        <v>2.9056883887521225E-2</v>
      </c>
      <c r="T105" s="39">
        <v>6.9453097611317715E-3</v>
      </c>
      <c r="U105" s="39">
        <v>8.5760275732996508E-4</v>
      </c>
    </row>
    <row r="106" spans="2:21" ht="15" x14ac:dyDescent="0.25">
      <c r="B106" s="9" t="s">
        <v>490</v>
      </c>
      <c r="C106" s="3" t="s">
        <v>491</v>
      </c>
      <c r="D106" s="3" t="s">
        <v>134</v>
      </c>
      <c r="E106" s="3"/>
      <c r="F106" s="3" t="s">
        <v>492</v>
      </c>
      <c r="G106" s="3" t="s">
        <v>493</v>
      </c>
      <c r="H106" s="3" t="s">
        <v>467</v>
      </c>
      <c r="I106" s="3" t="s">
        <v>257</v>
      </c>
      <c r="J106" s="3"/>
      <c r="K106" s="8">
        <v>3.0800000000000076</v>
      </c>
      <c r="L106" s="3" t="s">
        <v>73</v>
      </c>
      <c r="M106" s="39">
        <v>3.95E-2</v>
      </c>
      <c r="N106" s="39">
        <v>2.3999999999997504E-3</v>
      </c>
      <c r="O106" s="8">
        <v>7575250.0290529998</v>
      </c>
      <c r="P106" s="8">
        <v>120.61</v>
      </c>
      <c r="Q106" s="8">
        <v>0</v>
      </c>
      <c r="R106" s="8">
        <v>9136.5090596009995</v>
      </c>
      <c r="S106" s="39">
        <v>1.3282149614282887E-2</v>
      </c>
      <c r="T106" s="39">
        <v>3.6160424211332289E-3</v>
      </c>
      <c r="U106" s="39">
        <v>4.4650678769446803E-4</v>
      </c>
    </row>
    <row r="107" spans="2:21" ht="15" x14ac:dyDescent="0.25">
      <c r="B107" s="9" t="s">
        <v>494</v>
      </c>
      <c r="C107" s="3" t="s">
        <v>495</v>
      </c>
      <c r="D107" s="3" t="s">
        <v>134</v>
      </c>
      <c r="E107" s="3"/>
      <c r="F107" s="3" t="s">
        <v>496</v>
      </c>
      <c r="G107" s="3" t="s">
        <v>294</v>
      </c>
      <c r="H107" s="3" t="s">
        <v>467</v>
      </c>
      <c r="I107" s="3" t="s">
        <v>257</v>
      </c>
      <c r="J107" s="3"/>
      <c r="K107" s="8">
        <v>4.7799999999999843</v>
      </c>
      <c r="L107" s="3" t="s">
        <v>73</v>
      </c>
      <c r="M107" s="39">
        <v>2.1499999999999998E-2</v>
      </c>
      <c r="N107" s="39">
        <v>9.2000000000000606E-3</v>
      </c>
      <c r="O107" s="8">
        <v>16084611.038332</v>
      </c>
      <c r="P107" s="8">
        <v>109.05</v>
      </c>
      <c r="Q107" s="8">
        <v>0</v>
      </c>
      <c r="R107" s="8">
        <v>17540.268337042999</v>
      </c>
      <c r="S107" s="39">
        <v>2.6281185318015751E-2</v>
      </c>
      <c r="T107" s="39">
        <v>6.9420775452695028E-3</v>
      </c>
      <c r="U107" s="39">
        <v>8.5720364521961988E-4</v>
      </c>
    </row>
    <row r="108" spans="2:21" ht="15" x14ac:dyDescent="0.25">
      <c r="B108" s="9" t="s">
        <v>497</v>
      </c>
      <c r="C108" s="3" t="s">
        <v>498</v>
      </c>
      <c r="D108" s="3" t="s">
        <v>134</v>
      </c>
      <c r="E108" s="3"/>
      <c r="F108" s="3" t="s">
        <v>496</v>
      </c>
      <c r="G108" s="3" t="s">
        <v>294</v>
      </c>
      <c r="H108" s="3" t="s">
        <v>471</v>
      </c>
      <c r="I108" s="3" t="s">
        <v>77</v>
      </c>
      <c r="J108" s="3"/>
      <c r="K108" s="8">
        <v>0.74999999999982869</v>
      </c>
      <c r="L108" s="3" t="s">
        <v>73</v>
      </c>
      <c r="M108" s="39">
        <v>4.4999999999999998E-2</v>
      </c>
      <c r="N108" s="39">
        <v>-8.0000000000002172E-4</v>
      </c>
      <c r="O108" s="8">
        <v>2868571.672667</v>
      </c>
      <c r="P108" s="8">
        <v>113.73</v>
      </c>
      <c r="Q108" s="8">
        <v>0</v>
      </c>
      <c r="R108" s="8">
        <v>3262.426563388</v>
      </c>
      <c r="S108" s="39">
        <v>1.6509765022543883E-2</v>
      </c>
      <c r="T108" s="39">
        <v>1.2912013518605423E-3</v>
      </c>
      <c r="U108" s="39">
        <v>1.5943678218944315E-4</v>
      </c>
    </row>
    <row r="109" spans="2:21" ht="15" x14ac:dyDescent="0.25">
      <c r="B109" s="9" t="s">
        <v>499</v>
      </c>
      <c r="C109" s="3" t="s">
        <v>500</v>
      </c>
      <c r="D109" s="3" t="s">
        <v>134</v>
      </c>
      <c r="E109" s="3"/>
      <c r="F109" s="3" t="s">
        <v>496</v>
      </c>
      <c r="G109" s="3" t="s">
        <v>294</v>
      </c>
      <c r="H109" s="3" t="s">
        <v>471</v>
      </c>
      <c r="I109" s="3" t="s">
        <v>77</v>
      </c>
      <c r="J109" s="3"/>
      <c r="K109" s="8">
        <v>2.7099999999999889</v>
      </c>
      <c r="L109" s="3" t="s">
        <v>73</v>
      </c>
      <c r="M109" s="39">
        <v>3.3000000000000002E-2</v>
      </c>
      <c r="N109" s="39">
        <v>1.4000000000000642E-3</v>
      </c>
      <c r="O109" s="8">
        <v>14314772.466332</v>
      </c>
      <c r="P109" s="8">
        <v>110.61</v>
      </c>
      <c r="Q109" s="8">
        <v>0</v>
      </c>
      <c r="R109" s="8">
        <v>15833.569825642</v>
      </c>
      <c r="S109" s="39">
        <v>2.596217309532876E-2</v>
      </c>
      <c r="T109" s="39">
        <v>6.2666013675464916E-3</v>
      </c>
      <c r="U109" s="39">
        <v>7.7379624476530784E-4</v>
      </c>
    </row>
    <row r="110" spans="2:21" ht="15" x14ac:dyDescent="0.25">
      <c r="B110" s="9" t="s">
        <v>501</v>
      </c>
      <c r="C110" s="3" t="s">
        <v>502</v>
      </c>
      <c r="D110" s="3" t="s">
        <v>134</v>
      </c>
      <c r="E110" s="3"/>
      <c r="F110" s="3" t="s">
        <v>464</v>
      </c>
      <c r="G110" s="3" t="s">
        <v>302</v>
      </c>
      <c r="H110" s="3" t="s">
        <v>467</v>
      </c>
      <c r="I110" s="3" t="s">
        <v>257</v>
      </c>
      <c r="J110" s="3"/>
      <c r="K110" s="8">
        <v>0.30000000000041394</v>
      </c>
      <c r="L110" s="3" t="s">
        <v>73</v>
      </c>
      <c r="M110" s="39">
        <v>3.7499999999999999E-2</v>
      </c>
      <c r="N110" s="39">
        <v>1.9500000000003691E-2</v>
      </c>
      <c r="O110" s="8">
        <v>834351.767567</v>
      </c>
      <c r="P110" s="8">
        <v>103.26</v>
      </c>
      <c r="Q110" s="8">
        <v>0</v>
      </c>
      <c r="R110" s="8">
        <v>861.55163603899996</v>
      </c>
      <c r="S110" s="39">
        <v>9.7670899898444023E-3</v>
      </c>
      <c r="T110" s="39">
        <v>3.4098442234235717E-4</v>
      </c>
      <c r="U110" s="39">
        <v>4.2104555572726274E-5</v>
      </c>
    </row>
    <row r="111" spans="2:21" ht="15" x14ac:dyDescent="0.25">
      <c r="B111" s="9" t="s">
        <v>503</v>
      </c>
      <c r="C111" s="3" t="s">
        <v>504</v>
      </c>
      <c r="D111" s="3" t="s">
        <v>134</v>
      </c>
      <c r="E111" s="3"/>
      <c r="F111" s="3" t="s">
        <v>505</v>
      </c>
      <c r="G111" s="3" t="s">
        <v>506</v>
      </c>
      <c r="H111" s="3" t="s">
        <v>507</v>
      </c>
      <c r="I111" s="3" t="s">
        <v>257</v>
      </c>
      <c r="J111" s="3"/>
      <c r="K111" s="8">
        <v>1.239999999999772</v>
      </c>
      <c r="L111" s="3" t="s">
        <v>73</v>
      </c>
      <c r="M111" s="39">
        <v>5.3499999999999999E-2</v>
      </c>
      <c r="N111" s="39">
        <v>5.3000000000011701E-3</v>
      </c>
      <c r="O111" s="8">
        <v>1229130.422461</v>
      </c>
      <c r="P111" s="8">
        <v>110.11</v>
      </c>
      <c r="Q111" s="8">
        <v>0</v>
      </c>
      <c r="R111" s="8">
        <v>1353.395508003</v>
      </c>
      <c r="S111" s="39">
        <v>6.9756151643146332E-3</v>
      </c>
      <c r="T111" s="39">
        <v>5.3564611358506418E-4</v>
      </c>
      <c r="U111" s="39">
        <v>6.6141266518366773E-5</v>
      </c>
    </row>
    <row r="112" spans="2:21" ht="15" x14ac:dyDescent="0.25">
      <c r="B112" s="9" t="s">
        <v>508</v>
      </c>
      <c r="C112" s="3" t="s">
        <v>509</v>
      </c>
      <c r="D112" s="3" t="s">
        <v>134</v>
      </c>
      <c r="E112" s="3"/>
      <c r="F112" s="3" t="s">
        <v>510</v>
      </c>
      <c r="G112" s="3" t="s">
        <v>417</v>
      </c>
      <c r="H112" s="3" t="s">
        <v>507</v>
      </c>
      <c r="I112" s="3" t="s">
        <v>257</v>
      </c>
      <c r="J112" s="3"/>
      <c r="K112" s="8">
        <v>1.19000000000015</v>
      </c>
      <c r="L112" s="3" t="s">
        <v>73</v>
      </c>
      <c r="M112" s="39">
        <v>4.2999999999999997E-2</v>
      </c>
      <c r="N112" s="39">
        <v>-2.6999999999942504E-3</v>
      </c>
      <c r="O112" s="8">
        <v>607287.62896500004</v>
      </c>
      <c r="P112" s="8">
        <v>109.07</v>
      </c>
      <c r="Q112" s="8">
        <v>0</v>
      </c>
      <c r="R112" s="8">
        <v>662.36861691299998</v>
      </c>
      <c r="S112" s="39">
        <v>5.060730241375001E-3</v>
      </c>
      <c r="T112" s="39">
        <v>2.6215187896824033E-4</v>
      </c>
      <c r="U112" s="39">
        <v>3.2370359562732931E-5</v>
      </c>
    </row>
    <row r="113" spans="2:21" ht="15" x14ac:dyDescent="0.25">
      <c r="B113" s="9" t="s">
        <v>511</v>
      </c>
      <c r="C113" s="3" t="s">
        <v>512</v>
      </c>
      <c r="D113" s="3" t="s">
        <v>134</v>
      </c>
      <c r="E113" s="3"/>
      <c r="F113" s="3" t="s">
        <v>513</v>
      </c>
      <c r="G113" s="3" t="s">
        <v>506</v>
      </c>
      <c r="H113" s="3" t="s">
        <v>514</v>
      </c>
      <c r="I113" s="3" t="s">
        <v>77</v>
      </c>
      <c r="J113" s="3"/>
      <c r="K113" s="8">
        <v>0.67000000000005622</v>
      </c>
      <c r="L113" s="3" t="s">
        <v>73</v>
      </c>
      <c r="M113" s="39">
        <v>4.8499999999999995E-2</v>
      </c>
      <c r="N113" s="39">
        <v>6.7000000000005623E-3</v>
      </c>
      <c r="O113" s="8">
        <v>1665940.577362</v>
      </c>
      <c r="P113" s="8">
        <v>127.42</v>
      </c>
      <c r="Q113" s="8">
        <v>0</v>
      </c>
      <c r="R113" s="8">
        <v>2122.741483454</v>
      </c>
      <c r="S113" s="39">
        <v>2.4496982291476229E-2</v>
      </c>
      <c r="T113" s="39">
        <v>8.4013743139703726E-4</v>
      </c>
      <c r="U113" s="39">
        <v>1.0373967504435741E-4</v>
      </c>
    </row>
    <row r="114" spans="2:21" ht="15" x14ac:dyDescent="0.25">
      <c r="B114" s="9" t="s">
        <v>515</v>
      </c>
      <c r="C114" s="3" t="s">
        <v>516</v>
      </c>
      <c r="D114" s="3" t="s">
        <v>134</v>
      </c>
      <c r="E114" s="3"/>
      <c r="F114" s="3" t="s">
        <v>474</v>
      </c>
      <c r="G114" s="3" t="s">
        <v>294</v>
      </c>
      <c r="H114" s="3" t="s">
        <v>514</v>
      </c>
      <c r="I114" s="3" t="s">
        <v>77</v>
      </c>
      <c r="J114" s="3"/>
      <c r="K114" s="8">
        <v>1.0000000000002967</v>
      </c>
      <c r="L114" s="3" t="s">
        <v>73</v>
      </c>
      <c r="M114" s="39">
        <v>4.2500000000000003E-2</v>
      </c>
      <c r="N114" s="39">
        <v>6.6000000000012047E-3</v>
      </c>
      <c r="O114" s="8">
        <v>2809212.324482</v>
      </c>
      <c r="P114" s="8">
        <v>113.47</v>
      </c>
      <c r="Q114" s="8">
        <v>0</v>
      </c>
      <c r="R114" s="8">
        <v>3187.6132237639999</v>
      </c>
      <c r="S114" s="39">
        <v>2.737181237835189E-2</v>
      </c>
      <c r="T114" s="39">
        <v>1.2615917703472674E-3</v>
      </c>
      <c r="U114" s="39">
        <v>1.5578060850928851E-4</v>
      </c>
    </row>
    <row r="115" spans="2:21" ht="15" x14ac:dyDescent="0.25">
      <c r="B115" s="9" t="s">
        <v>517</v>
      </c>
      <c r="C115" s="3" t="s">
        <v>518</v>
      </c>
      <c r="D115" s="3" t="s">
        <v>134</v>
      </c>
      <c r="E115" s="3"/>
      <c r="F115" s="3" t="s">
        <v>474</v>
      </c>
      <c r="G115" s="3" t="s">
        <v>294</v>
      </c>
      <c r="H115" s="3" t="s">
        <v>514</v>
      </c>
      <c r="I115" s="3" t="s">
        <v>77</v>
      </c>
      <c r="J115" s="3"/>
      <c r="K115" s="8">
        <v>4.5799999999999308</v>
      </c>
      <c r="L115" s="3" t="s">
        <v>73</v>
      </c>
      <c r="M115" s="39">
        <v>3.0600000000000002E-2</v>
      </c>
      <c r="N115" s="39">
        <v>7.4000000000004462E-3</v>
      </c>
      <c r="O115" s="8">
        <v>4939192.5682730004</v>
      </c>
      <c r="P115" s="8">
        <v>113.67</v>
      </c>
      <c r="Q115" s="8">
        <v>0</v>
      </c>
      <c r="R115" s="8">
        <v>5614.3801923559995</v>
      </c>
      <c r="S115" s="39">
        <v>9.9299952940874927E-3</v>
      </c>
      <c r="T115" s="39">
        <v>2.2220562373979668E-3</v>
      </c>
      <c r="U115" s="39">
        <v>2.7437819502296905E-4</v>
      </c>
    </row>
    <row r="116" spans="2:21" ht="15" x14ac:dyDescent="0.25">
      <c r="B116" s="9" t="s">
        <v>519</v>
      </c>
      <c r="C116" s="3" t="s">
        <v>520</v>
      </c>
      <c r="D116" s="3" t="s">
        <v>134</v>
      </c>
      <c r="E116" s="3"/>
      <c r="F116" s="3" t="s">
        <v>474</v>
      </c>
      <c r="G116" s="3" t="s">
        <v>294</v>
      </c>
      <c r="H116" s="3" t="s">
        <v>514</v>
      </c>
      <c r="I116" s="3" t="s">
        <v>77</v>
      </c>
      <c r="J116" s="3"/>
      <c r="K116" s="8">
        <v>1.6399999999999899</v>
      </c>
      <c r="L116" s="3" t="s">
        <v>73</v>
      </c>
      <c r="M116" s="39">
        <v>4.5999999999999999E-2</v>
      </c>
      <c r="N116" s="39">
        <v>-8.0000000000031001E-4</v>
      </c>
      <c r="O116" s="8">
        <v>2774332.2150829998</v>
      </c>
      <c r="P116" s="8">
        <v>111.67</v>
      </c>
      <c r="Q116" s="8">
        <v>0</v>
      </c>
      <c r="R116" s="8">
        <v>3098.0967842740001</v>
      </c>
      <c r="S116" s="39">
        <v>1.0102601647652089E-2</v>
      </c>
      <c r="T116" s="39">
        <v>1.2261630042317789E-3</v>
      </c>
      <c r="U116" s="39">
        <v>1.5140588534294695E-4</v>
      </c>
    </row>
    <row r="117" spans="2:21" ht="15" x14ac:dyDescent="0.25">
      <c r="B117" s="9" t="s">
        <v>521</v>
      </c>
      <c r="C117" s="3" t="s">
        <v>522</v>
      </c>
      <c r="D117" s="3" t="s">
        <v>134</v>
      </c>
      <c r="E117" s="3"/>
      <c r="F117" s="3" t="s">
        <v>523</v>
      </c>
      <c r="G117" s="3" t="s">
        <v>215</v>
      </c>
      <c r="H117" s="3" t="s">
        <v>514</v>
      </c>
      <c r="I117" s="3" t="s">
        <v>77</v>
      </c>
      <c r="J117" s="3"/>
      <c r="K117" s="8">
        <v>0.50999999999997336</v>
      </c>
      <c r="L117" s="3" t="s">
        <v>73</v>
      </c>
      <c r="M117" s="39">
        <v>4.8000000000000001E-2</v>
      </c>
      <c r="N117" s="39">
        <v>6.0000000000051158E-4</v>
      </c>
      <c r="O117" s="8">
        <v>2639042.5594190001</v>
      </c>
      <c r="P117" s="8">
        <v>123.18</v>
      </c>
      <c r="Q117" s="8">
        <v>0</v>
      </c>
      <c r="R117" s="8">
        <v>3250.7726244810001</v>
      </c>
      <c r="S117" s="39">
        <v>1.2899410986021917E-2</v>
      </c>
      <c r="T117" s="39">
        <v>1.2865889624691343E-3</v>
      </c>
      <c r="U117" s="39">
        <v>1.5886724706487782E-4</v>
      </c>
    </row>
    <row r="118" spans="2:21" ht="15" x14ac:dyDescent="0.25">
      <c r="B118" s="9" t="s">
        <v>524</v>
      </c>
      <c r="C118" s="3" t="s">
        <v>525</v>
      </c>
      <c r="D118" s="3" t="s">
        <v>134</v>
      </c>
      <c r="E118" s="3"/>
      <c r="F118" s="3" t="s">
        <v>523</v>
      </c>
      <c r="G118" s="3" t="s">
        <v>215</v>
      </c>
      <c r="H118" s="3" t="s">
        <v>514</v>
      </c>
      <c r="I118" s="3" t="s">
        <v>77</v>
      </c>
      <c r="J118" s="3"/>
      <c r="K118" s="8">
        <v>0.50999999999992851</v>
      </c>
      <c r="L118" s="3" t="s">
        <v>73</v>
      </c>
      <c r="M118" s="39">
        <v>5.6900000000000006E-2</v>
      </c>
      <c r="N118" s="39">
        <v>1.2599999999999527E-2</v>
      </c>
      <c r="O118" s="8">
        <v>3646142.0675340001</v>
      </c>
      <c r="P118" s="8">
        <v>124.99</v>
      </c>
      <c r="Q118" s="8">
        <v>126.87374313699999</v>
      </c>
      <c r="R118" s="8">
        <v>4684.1867136769997</v>
      </c>
      <c r="S118" s="39">
        <v>3.4316631223849411E-2</v>
      </c>
      <c r="T118" s="39">
        <v>1.8036907663913598E-3</v>
      </c>
      <c r="U118" s="39">
        <v>2.2271867315184536E-4</v>
      </c>
    </row>
    <row r="119" spans="2:21" ht="15" x14ac:dyDescent="0.25">
      <c r="B119" s="9" t="s">
        <v>526</v>
      </c>
      <c r="C119" s="3" t="s">
        <v>527</v>
      </c>
      <c r="D119" s="3" t="s">
        <v>134</v>
      </c>
      <c r="E119" s="3"/>
      <c r="F119" s="3" t="s">
        <v>285</v>
      </c>
      <c r="G119" s="3" t="s">
        <v>255</v>
      </c>
      <c r="H119" s="3" t="s">
        <v>514</v>
      </c>
      <c r="I119" s="3" t="s">
        <v>77</v>
      </c>
      <c r="J119" s="3"/>
      <c r="K119" s="8">
        <v>2.1599999999998043</v>
      </c>
      <c r="L119" s="3" t="s">
        <v>73</v>
      </c>
      <c r="M119" s="39">
        <v>5.0999999999999997E-2</v>
      </c>
      <c r="N119" s="39">
        <v>1.0000000000012872E-3</v>
      </c>
      <c r="O119" s="8">
        <v>1885720.1428499999</v>
      </c>
      <c r="P119" s="8">
        <v>135.44</v>
      </c>
      <c r="Q119" s="8">
        <v>26.97739442</v>
      </c>
      <c r="R119" s="8">
        <v>2580.996755827</v>
      </c>
      <c r="S119" s="39">
        <v>1.6436981068087087E-3</v>
      </c>
      <c r="T119" s="39">
        <v>1.0108283475665522E-3</v>
      </c>
      <c r="U119" s="39">
        <v>1.2481648880684391E-4</v>
      </c>
    </row>
    <row r="120" spans="2:21" ht="15" x14ac:dyDescent="0.25">
      <c r="B120" s="9" t="s">
        <v>528</v>
      </c>
      <c r="C120" s="3" t="s">
        <v>529</v>
      </c>
      <c r="D120" s="3" t="s">
        <v>134</v>
      </c>
      <c r="E120" s="3"/>
      <c r="F120" s="3" t="s">
        <v>530</v>
      </c>
      <c r="G120" s="3" t="s">
        <v>531</v>
      </c>
      <c r="H120" s="3" t="s">
        <v>507</v>
      </c>
      <c r="I120" s="3" t="s">
        <v>257</v>
      </c>
      <c r="J120" s="3"/>
      <c r="K120" s="8">
        <v>1.4799999999999103</v>
      </c>
      <c r="L120" s="3" t="s">
        <v>73</v>
      </c>
      <c r="M120" s="39">
        <v>6.0999999999999999E-2</v>
      </c>
      <c r="N120" s="39">
        <v>5.3699999999999692E-2</v>
      </c>
      <c r="O120" s="8">
        <v>8069077.2962299995</v>
      </c>
      <c r="P120" s="8">
        <v>113.7</v>
      </c>
      <c r="Q120" s="8">
        <v>0</v>
      </c>
      <c r="R120" s="8">
        <v>9174.5408853130011</v>
      </c>
      <c r="S120" s="39">
        <v>1.1393126381653079E-2</v>
      </c>
      <c r="T120" s="39">
        <v>3.6310946357406481E-3</v>
      </c>
      <c r="U120" s="39">
        <v>4.4836542628586489E-4</v>
      </c>
    </row>
    <row r="121" spans="2:21" ht="15" x14ac:dyDescent="0.25">
      <c r="B121" s="9" t="s">
        <v>532</v>
      </c>
      <c r="C121" s="3" t="s">
        <v>533</v>
      </c>
      <c r="D121" s="3" t="s">
        <v>134</v>
      </c>
      <c r="E121" s="3"/>
      <c r="F121" s="3" t="s">
        <v>534</v>
      </c>
      <c r="G121" s="3" t="s">
        <v>531</v>
      </c>
      <c r="H121" s="3" t="s">
        <v>514</v>
      </c>
      <c r="I121" s="3" t="s">
        <v>77</v>
      </c>
      <c r="J121" s="3"/>
      <c r="K121" s="8">
        <v>0.95000000000000773</v>
      </c>
      <c r="L121" s="3" t="s">
        <v>73</v>
      </c>
      <c r="M121" s="39">
        <v>4.9500000000000002E-2</v>
      </c>
      <c r="N121" s="39">
        <v>1.0199999999998363E-2</v>
      </c>
      <c r="O121" s="8">
        <v>2898108.8308140002</v>
      </c>
      <c r="P121" s="8">
        <v>126.75</v>
      </c>
      <c r="Q121" s="8">
        <v>0</v>
      </c>
      <c r="R121" s="8">
        <v>3673.3529430950007</v>
      </c>
      <c r="S121" s="39">
        <v>2.9402615226000657E-3</v>
      </c>
      <c r="T121" s="39">
        <v>1.4538375634912577E-3</v>
      </c>
      <c r="U121" s="39">
        <v>1.7951900578107641E-4</v>
      </c>
    </row>
    <row r="122" spans="2:21" ht="15" x14ac:dyDescent="0.25">
      <c r="B122" s="9" t="s">
        <v>535</v>
      </c>
      <c r="C122" s="3" t="s">
        <v>536</v>
      </c>
      <c r="D122" s="3" t="s">
        <v>134</v>
      </c>
      <c r="E122" s="3"/>
      <c r="F122" s="3" t="s">
        <v>537</v>
      </c>
      <c r="G122" s="3" t="s">
        <v>294</v>
      </c>
      <c r="H122" s="3" t="s">
        <v>514</v>
      </c>
      <c r="I122" s="3" t="s">
        <v>77</v>
      </c>
      <c r="J122" s="3"/>
      <c r="K122" s="8">
        <v>4.0000000000293752E-2</v>
      </c>
      <c r="L122" s="3" t="s">
        <v>73</v>
      </c>
      <c r="M122" s="39">
        <v>5.4000000000000006E-2</v>
      </c>
      <c r="N122" s="39">
        <v>0.15480000000000158</v>
      </c>
      <c r="O122" s="8">
        <v>1503571.5146359999</v>
      </c>
      <c r="P122" s="8">
        <v>127.72</v>
      </c>
      <c r="Q122" s="8">
        <v>0</v>
      </c>
      <c r="R122" s="8">
        <v>1920.3615380609999</v>
      </c>
      <c r="S122" s="39">
        <v>1.4756422984685002E-2</v>
      </c>
      <c r="T122" s="39">
        <v>7.6003961034155486E-4</v>
      </c>
      <c r="U122" s="39">
        <v>9.3849243291733889E-5</v>
      </c>
    </row>
    <row r="123" spans="2:21" ht="15" x14ac:dyDescent="0.25">
      <c r="B123" s="9" t="s">
        <v>538</v>
      </c>
      <c r="C123" s="3" t="s">
        <v>539</v>
      </c>
      <c r="D123" s="3" t="s">
        <v>134</v>
      </c>
      <c r="E123" s="3"/>
      <c r="F123" s="3" t="s">
        <v>540</v>
      </c>
      <c r="G123" s="3" t="s">
        <v>294</v>
      </c>
      <c r="H123" s="3" t="s">
        <v>514</v>
      </c>
      <c r="I123" s="3" t="s">
        <v>77</v>
      </c>
      <c r="J123" s="3"/>
      <c r="K123" s="8">
        <v>4.3700000000000214</v>
      </c>
      <c r="L123" s="3" t="s">
        <v>73</v>
      </c>
      <c r="M123" s="39">
        <v>2.0499999999999997E-2</v>
      </c>
      <c r="N123" s="39">
        <v>3.8000000000000577E-3</v>
      </c>
      <c r="O123" s="8">
        <v>10061458.195699999</v>
      </c>
      <c r="P123" s="8">
        <v>110.28</v>
      </c>
      <c r="Q123" s="8">
        <v>0</v>
      </c>
      <c r="R123" s="8">
        <v>11095.776098339</v>
      </c>
      <c r="S123" s="39">
        <v>1.7734813137237054E-2</v>
      </c>
      <c r="T123" s="39">
        <v>4.3914800286688682E-3</v>
      </c>
      <c r="U123" s="39">
        <v>5.4225736660767519E-4</v>
      </c>
    </row>
    <row r="124" spans="2:21" ht="15" x14ac:dyDescent="0.25">
      <c r="B124" s="9" t="s">
        <v>541</v>
      </c>
      <c r="C124" s="3" t="s">
        <v>542</v>
      </c>
      <c r="D124" s="3" t="s">
        <v>134</v>
      </c>
      <c r="E124" s="3"/>
      <c r="F124" s="3" t="s">
        <v>540</v>
      </c>
      <c r="G124" s="3" t="s">
        <v>294</v>
      </c>
      <c r="H124" s="3" t="s">
        <v>514</v>
      </c>
      <c r="I124" s="3" t="s">
        <v>77</v>
      </c>
      <c r="J124" s="3"/>
      <c r="K124" s="8">
        <v>2.549999999999927</v>
      </c>
      <c r="L124" s="3" t="s">
        <v>73</v>
      </c>
      <c r="M124" s="39">
        <v>3.4500000000000003E-2</v>
      </c>
      <c r="N124" s="39">
        <v>1.300000000000652E-3</v>
      </c>
      <c r="O124" s="8">
        <v>4840324.2908749999</v>
      </c>
      <c r="P124" s="8">
        <v>110.5</v>
      </c>
      <c r="Q124" s="8">
        <v>0</v>
      </c>
      <c r="R124" s="8">
        <v>5348.5583407129998</v>
      </c>
      <c r="S124" s="39">
        <v>1.5285516821673738E-2</v>
      </c>
      <c r="T124" s="39">
        <v>2.1168494143395272E-3</v>
      </c>
      <c r="U124" s="39">
        <v>2.613873184965144E-4</v>
      </c>
    </row>
    <row r="125" spans="2:21" ht="15" x14ac:dyDescent="0.25">
      <c r="B125" s="9" t="s">
        <v>543</v>
      </c>
      <c r="C125" s="3" t="s">
        <v>544</v>
      </c>
      <c r="D125" s="3" t="s">
        <v>134</v>
      </c>
      <c r="E125" s="3"/>
      <c r="F125" s="3" t="s">
        <v>540</v>
      </c>
      <c r="G125" s="3" t="s">
        <v>294</v>
      </c>
      <c r="H125" s="3" t="s">
        <v>514</v>
      </c>
      <c r="I125" s="3" t="s">
        <v>77</v>
      </c>
      <c r="J125" s="3"/>
      <c r="K125" s="8">
        <v>5.2699999999999818</v>
      </c>
      <c r="L125" s="3" t="s">
        <v>73</v>
      </c>
      <c r="M125" s="39">
        <v>2.0499999999999997E-2</v>
      </c>
      <c r="N125" s="39">
        <v>6.2000000000000631E-3</v>
      </c>
      <c r="O125" s="8">
        <v>6418597.4426819999</v>
      </c>
      <c r="P125" s="8">
        <v>110.18</v>
      </c>
      <c r="Q125" s="8">
        <v>0</v>
      </c>
      <c r="R125" s="8">
        <v>7072.0106623470001</v>
      </c>
      <c r="S125" s="39">
        <v>1.2791937012214784E-2</v>
      </c>
      <c r="T125" s="39">
        <v>2.7989564056613591E-3</v>
      </c>
      <c r="U125" s="39">
        <v>3.4561348790732618E-4</v>
      </c>
    </row>
    <row r="126" spans="2:21" ht="15" x14ac:dyDescent="0.25">
      <c r="B126" s="9" t="s">
        <v>545</v>
      </c>
      <c r="C126" s="3" t="s">
        <v>546</v>
      </c>
      <c r="D126" s="3" t="s">
        <v>134</v>
      </c>
      <c r="E126" s="3"/>
      <c r="F126" s="3" t="s">
        <v>547</v>
      </c>
      <c r="G126" s="3" t="s">
        <v>294</v>
      </c>
      <c r="H126" s="3" t="s">
        <v>514</v>
      </c>
      <c r="I126" s="3" t="s">
        <v>77</v>
      </c>
      <c r="J126" s="3"/>
      <c r="K126" s="8">
        <v>3.4899999999990818</v>
      </c>
      <c r="L126" s="3" t="s">
        <v>73</v>
      </c>
      <c r="M126" s="39">
        <v>4.9500000000000002E-2</v>
      </c>
      <c r="N126" s="39">
        <v>1.4300000000000869E-2</v>
      </c>
      <c r="O126" s="8">
        <v>713441.36911299988</v>
      </c>
      <c r="P126" s="8">
        <v>138.80000000000001</v>
      </c>
      <c r="Q126" s="8">
        <v>0</v>
      </c>
      <c r="R126" s="8">
        <v>990.256619301</v>
      </c>
      <c r="S126" s="39">
        <v>4.4157934440933064E-4</v>
      </c>
      <c r="T126" s="39">
        <v>3.9192320828900618E-4</v>
      </c>
      <c r="U126" s="39">
        <v>4.8394446849766781E-5</v>
      </c>
    </row>
    <row r="127" spans="2:21" ht="15" x14ac:dyDescent="0.25">
      <c r="B127" s="9" t="s">
        <v>548</v>
      </c>
      <c r="C127" s="3" t="s">
        <v>549</v>
      </c>
      <c r="D127" s="3" t="s">
        <v>134</v>
      </c>
      <c r="E127" s="3"/>
      <c r="F127" s="3" t="s">
        <v>550</v>
      </c>
      <c r="G127" s="3" t="s">
        <v>382</v>
      </c>
      <c r="H127" s="3" t="s">
        <v>514</v>
      </c>
      <c r="I127" s="3" t="s">
        <v>77</v>
      </c>
      <c r="J127" s="3"/>
      <c r="K127" s="8">
        <v>2.740000000000316</v>
      </c>
      <c r="L127" s="3" t="s">
        <v>73</v>
      </c>
      <c r="M127" s="39">
        <v>1.9799999999999998E-2</v>
      </c>
      <c r="N127" s="39">
        <v>4.510000000000261E-2</v>
      </c>
      <c r="O127" s="8">
        <v>1606033.9180709999</v>
      </c>
      <c r="P127" s="8">
        <v>94.75</v>
      </c>
      <c r="Q127" s="8">
        <v>0</v>
      </c>
      <c r="R127" s="8">
        <v>1521.7171367460001</v>
      </c>
      <c r="S127" s="39">
        <v>2.2253051982443111E-3</v>
      </c>
      <c r="T127" s="39">
        <v>6.0226435321667979E-4</v>
      </c>
      <c r="U127" s="39">
        <v>7.4367247498548702E-5</v>
      </c>
    </row>
    <row r="128" spans="2:21" ht="15" x14ac:dyDescent="0.25">
      <c r="B128" s="9" t="s">
        <v>551</v>
      </c>
      <c r="C128" s="3" t="s">
        <v>552</v>
      </c>
      <c r="D128" s="3" t="s">
        <v>134</v>
      </c>
      <c r="E128" s="3"/>
      <c r="F128" s="3" t="s">
        <v>550</v>
      </c>
      <c r="G128" s="3" t="s">
        <v>382</v>
      </c>
      <c r="H128" s="3" t="s">
        <v>514</v>
      </c>
      <c r="I128" s="3" t="s">
        <v>77</v>
      </c>
      <c r="J128" s="3"/>
      <c r="K128" s="8">
        <v>0.2699999999998236</v>
      </c>
      <c r="L128" s="3" t="s">
        <v>73</v>
      </c>
      <c r="M128" s="39">
        <v>4.5999999999999999E-2</v>
      </c>
      <c r="N128" s="39">
        <v>5.8899999999997871E-2</v>
      </c>
      <c r="O128" s="8">
        <v>1185744.4666639999</v>
      </c>
      <c r="P128" s="8">
        <v>104.83</v>
      </c>
      <c r="Q128" s="8">
        <v>0</v>
      </c>
      <c r="R128" s="8">
        <v>1243.015923571</v>
      </c>
      <c r="S128" s="39">
        <v>5.5294774714489698E-3</v>
      </c>
      <c r="T128" s="39">
        <v>4.9196014368896475E-4</v>
      </c>
      <c r="U128" s="39">
        <v>6.0746948694099764E-5</v>
      </c>
    </row>
    <row r="129" spans="2:21" ht="15" x14ac:dyDescent="0.25">
      <c r="B129" s="9" t="s">
        <v>553</v>
      </c>
      <c r="C129" s="3" t="s">
        <v>554</v>
      </c>
      <c r="D129" s="3" t="s">
        <v>134</v>
      </c>
      <c r="E129" s="3"/>
      <c r="F129" s="3" t="s">
        <v>530</v>
      </c>
      <c r="G129" s="3" t="s">
        <v>531</v>
      </c>
      <c r="H129" s="3" t="s">
        <v>514</v>
      </c>
      <c r="I129" s="3" t="s">
        <v>77</v>
      </c>
      <c r="J129" s="3"/>
      <c r="K129" s="8">
        <v>1.2299999999996378</v>
      </c>
      <c r="L129" s="3" t="s">
        <v>73</v>
      </c>
      <c r="M129" s="39">
        <v>4.5999999999999999E-2</v>
      </c>
      <c r="N129" s="39">
        <v>4.0300000000003583E-2</v>
      </c>
      <c r="O129" s="8">
        <v>1439949.4795909999</v>
      </c>
      <c r="P129" s="8">
        <v>123.17</v>
      </c>
      <c r="Q129" s="8">
        <v>0</v>
      </c>
      <c r="R129" s="8">
        <v>1773.5857736770001</v>
      </c>
      <c r="S129" s="39">
        <v>3.9417859463496885E-3</v>
      </c>
      <c r="T129" s="39">
        <v>7.0194878079774036E-4</v>
      </c>
      <c r="U129" s="39">
        <v>8.6676221885091526E-5</v>
      </c>
    </row>
    <row r="130" spans="2:21" ht="15" x14ac:dyDescent="0.25">
      <c r="B130" s="9" t="s">
        <v>555</v>
      </c>
      <c r="C130" s="3" t="s">
        <v>556</v>
      </c>
      <c r="D130" s="3" t="s">
        <v>134</v>
      </c>
      <c r="E130" s="3"/>
      <c r="F130" s="3" t="s">
        <v>557</v>
      </c>
      <c r="G130" s="3" t="s">
        <v>506</v>
      </c>
      <c r="H130" s="3" t="s">
        <v>507</v>
      </c>
      <c r="I130" s="3" t="s">
        <v>257</v>
      </c>
      <c r="J130" s="3"/>
      <c r="K130" s="8">
        <v>3.4700000000000206</v>
      </c>
      <c r="L130" s="3" t="s">
        <v>73</v>
      </c>
      <c r="M130" s="39">
        <v>4.3400000000000001E-2</v>
      </c>
      <c r="N130" s="39">
        <v>8.9999999999995136E-3</v>
      </c>
      <c r="O130" s="8">
        <v>9673322.9377190005</v>
      </c>
      <c r="P130" s="8">
        <v>113.14</v>
      </c>
      <c r="Q130" s="8">
        <v>211.567473871</v>
      </c>
      <c r="R130" s="8">
        <v>11155.965046765999</v>
      </c>
      <c r="S130" s="39">
        <v>6.2895502168532399E-3</v>
      </c>
      <c r="T130" s="39">
        <v>4.3315675209393556E-3</v>
      </c>
      <c r="U130" s="39">
        <v>5.3485940545194269E-4</v>
      </c>
    </row>
    <row r="131" spans="2:21" ht="15" x14ac:dyDescent="0.25">
      <c r="B131" s="9" t="s">
        <v>558</v>
      </c>
      <c r="C131" s="3" t="s">
        <v>559</v>
      </c>
      <c r="D131" s="3" t="s">
        <v>134</v>
      </c>
      <c r="E131" s="3"/>
      <c r="F131" s="3" t="s">
        <v>557</v>
      </c>
      <c r="G131" s="3" t="s">
        <v>506</v>
      </c>
      <c r="H131" s="3" t="s">
        <v>507</v>
      </c>
      <c r="I131" s="3" t="s">
        <v>257</v>
      </c>
      <c r="J131" s="3"/>
      <c r="K131" s="8">
        <v>6.3999999999999986</v>
      </c>
      <c r="L131" s="3" t="s">
        <v>73</v>
      </c>
      <c r="M131" s="39">
        <v>3.9E-2</v>
      </c>
      <c r="N131" s="39">
        <v>1.6100000000000055E-2</v>
      </c>
      <c r="O131" s="8">
        <v>14441310.284608001</v>
      </c>
      <c r="P131" s="8">
        <v>118.68</v>
      </c>
      <c r="Q131" s="8">
        <v>0</v>
      </c>
      <c r="R131" s="8">
        <v>17138.947045864999</v>
      </c>
      <c r="S131" s="39">
        <v>8.7186462952832406E-3</v>
      </c>
      <c r="T131" s="39">
        <v>6.7832428301789907E-3</v>
      </c>
      <c r="U131" s="39">
        <v>8.3759082818103963E-4</v>
      </c>
    </row>
    <row r="132" spans="2:21" ht="15" x14ac:dyDescent="0.25">
      <c r="B132" s="9" t="s">
        <v>560</v>
      </c>
      <c r="C132" s="3" t="s">
        <v>561</v>
      </c>
      <c r="D132" s="3" t="s">
        <v>134</v>
      </c>
      <c r="E132" s="3"/>
      <c r="F132" s="3" t="s">
        <v>562</v>
      </c>
      <c r="G132" s="3" t="s">
        <v>294</v>
      </c>
      <c r="H132" s="3" t="s">
        <v>563</v>
      </c>
      <c r="I132" s="3" t="s">
        <v>257</v>
      </c>
      <c r="J132" s="3"/>
      <c r="K132" s="8">
        <v>0.26000000000046825</v>
      </c>
      <c r="L132" s="3" t="s">
        <v>73</v>
      </c>
      <c r="M132" s="39">
        <v>5.5999999999999994E-2</v>
      </c>
      <c r="N132" s="39">
        <v>-3.9000000000008598E-3</v>
      </c>
      <c r="O132" s="8">
        <v>738440.77039600001</v>
      </c>
      <c r="P132" s="8">
        <v>109.85</v>
      </c>
      <c r="Q132" s="8">
        <v>0</v>
      </c>
      <c r="R132" s="8">
        <v>811.17718567299994</v>
      </c>
      <c r="S132" s="39">
        <v>1.1664256814241486E-2</v>
      </c>
      <c r="T132" s="39">
        <v>3.2104725068560615E-4</v>
      </c>
      <c r="U132" s="39">
        <v>3.9642725362952541E-5</v>
      </c>
    </row>
    <row r="133" spans="2:21" ht="15" x14ac:dyDescent="0.25">
      <c r="B133" s="9" t="s">
        <v>564</v>
      </c>
      <c r="C133" s="3" t="s">
        <v>565</v>
      </c>
      <c r="D133" s="3" t="s">
        <v>134</v>
      </c>
      <c r="E133" s="3"/>
      <c r="F133" s="3" t="s">
        <v>562</v>
      </c>
      <c r="G133" s="3" t="s">
        <v>294</v>
      </c>
      <c r="H133" s="3" t="s">
        <v>563</v>
      </c>
      <c r="I133" s="3" t="s">
        <v>257</v>
      </c>
      <c r="J133" s="3"/>
      <c r="K133" s="8">
        <v>5.5000000000000311</v>
      </c>
      <c r="L133" s="3" t="s">
        <v>73</v>
      </c>
      <c r="M133" s="39">
        <v>2.8500000000000001E-2</v>
      </c>
      <c r="N133" s="39">
        <v>1.7099999999999005E-2</v>
      </c>
      <c r="O133" s="8">
        <v>1639391.6348069999</v>
      </c>
      <c r="P133" s="8">
        <v>108.76</v>
      </c>
      <c r="Q133" s="8">
        <v>0</v>
      </c>
      <c r="R133" s="8">
        <v>1783.002342385</v>
      </c>
      <c r="S133" s="39">
        <v>3.915189490996499E-3</v>
      </c>
      <c r="T133" s="39">
        <v>7.0567566506913074E-4</v>
      </c>
      <c r="U133" s="39">
        <v>8.7136415359150951E-5</v>
      </c>
    </row>
    <row r="134" spans="2:21" ht="15" x14ac:dyDescent="0.25">
      <c r="B134" s="9" t="s">
        <v>566</v>
      </c>
      <c r="C134" s="3" t="s">
        <v>567</v>
      </c>
      <c r="D134" s="3" t="s">
        <v>134</v>
      </c>
      <c r="E134" s="3"/>
      <c r="F134" s="3" t="s">
        <v>562</v>
      </c>
      <c r="G134" s="3" t="s">
        <v>294</v>
      </c>
      <c r="H134" s="3" t="s">
        <v>563</v>
      </c>
      <c r="I134" s="3" t="s">
        <v>257</v>
      </c>
      <c r="J134" s="3"/>
      <c r="K134" s="8">
        <v>3.4999999999998521</v>
      </c>
      <c r="L134" s="3" t="s">
        <v>73</v>
      </c>
      <c r="M134" s="39">
        <v>4.6500000000000007E-2</v>
      </c>
      <c r="N134" s="39">
        <v>1.1800000000000494E-2</v>
      </c>
      <c r="O134" s="8">
        <v>2387416.7269740002</v>
      </c>
      <c r="P134" s="8">
        <v>115.3</v>
      </c>
      <c r="Q134" s="8">
        <v>0</v>
      </c>
      <c r="R134" s="8">
        <v>2752.6914862799999</v>
      </c>
      <c r="S134" s="39">
        <v>3.3314867907683551E-3</v>
      </c>
      <c r="T134" s="39">
        <v>1.0894586895003257E-3</v>
      </c>
      <c r="U134" s="39">
        <v>1.3452571710211486E-4</v>
      </c>
    </row>
    <row r="135" spans="2:21" ht="15" x14ac:dyDescent="0.25">
      <c r="B135" s="9" t="s">
        <v>568</v>
      </c>
      <c r="C135" s="3" t="s">
        <v>569</v>
      </c>
      <c r="D135" s="3" t="s">
        <v>134</v>
      </c>
      <c r="E135" s="3"/>
      <c r="F135" s="3" t="s">
        <v>570</v>
      </c>
      <c r="G135" s="3" t="s">
        <v>294</v>
      </c>
      <c r="H135" s="3" t="s">
        <v>563</v>
      </c>
      <c r="I135" s="3" t="s">
        <v>257</v>
      </c>
      <c r="J135" s="3"/>
      <c r="K135" s="8">
        <v>2.3899999999998909</v>
      </c>
      <c r="L135" s="3" t="s">
        <v>73</v>
      </c>
      <c r="M135" s="39">
        <v>3.9E-2</v>
      </c>
      <c r="N135" s="39">
        <v>1.1100000000001553E-2</v>
      </c>
      <c r="O135" s="8">
        <v>2675916.3302770001</v>
      </c>
      <c r="P135" s="8">
        <v>108.39</v>
      </c>
      <c r="Q135" s="8">
        <v>0</v>
      </c>
      <c r="R135" s="8">
        <v>2900.425709825</v>
      </c>
      <c r="S135" s="39">
        <v>6.4606412797334183E-3</v>
      </c>
      <c r="T135" s="39">
        <v>1.1479288574722524E-3</v>
      </c>
      <c r="U135" s="39">
        <v>1.4174557899436532E-4</v>
      </c>
    </row>
    <row r="136" spans="2:21" ht="15" x14ac:dyDescent="0.25">
      <c r="B136" s="9" t="s">
        <v>571</v>
      </c>
      <c r="C136" s="3" t="s">
        <v>572</v>
      </c>
      <c r="D136" s="3" t="s">
        <v>134</v>
      </c>
      <c r="E136" s="3"/>
      <c r="F136" s="3" t="s">
        <v>573</v>
      </c>
      <c r="G136" s="3" t="s">
        <v>294</v>
      </c>
      <c r="H136" s="3" t="s">
        <v>563</v>
      </c>
      <c r="I136" s="3" t="s">
        <v>257</v>
      </c>
      <c r="J136" s="3"/>
      <c r="K136" s="8">
        <v>0.82000000000011963</v>
      </c>
      <c r="L136" s="3" t="s">
        <v>73</v>
      </c>
      <c r="M136" s="39">
        <v>4.8000000000000001E-2</v>
      </c>
      <c r="N136" s="39">
        <v>5.7000000000005666E-3</v>
      </c>
      <c r="O136" s="8">
        <v>2173519.5431570001</v>
      </c>
      <c r="P136" s="8">
        <v>105.9</v>
      </c>
      <c r="Q136" s="8">
        <v>0</v>
      </c>
      <c r="R136" s="8">
        <v>2301.7571960590003</v>
      </c>
      <c r="S136" s="39">
        <v>1.5511932291627414E-2</v>
      </c>
      <c r="T136" s="39">
        <v>9.1098816952976398E-4</v>
      </c>
      <c r="U136" s="39">
        <v>1.1248828244579148E-4</v>
      </c>
    </row>
    <row r="137" spans="2:21" ht="15" x14ac:dyDescent="0.25">
      <c r="B137" s="9" t="s">
        <v>574</v>
      </c>
      <c r="C137" s="3" t="s">
        <v>575</v>
      </c>
      <c r="D137" s="3" t="s">
        <v>134</v>
      </c>
      <c r="E137" s="3"/>
      <c r="F137" s="3" t="s">
        <v>573</v>
      </c>
      <c r="G137" s="3" t="s">
        <v>294</v>
      </c>
      <c r="H137" s="3" t="s">
        <v>563</v>
      </c>
      <c r="I137" s="3" t="s">
        <v>257</v>
      </c>
      <c r="J137" s="3"/>
      <c r="K137" s="8">
        <v>2.4799999999998508</v>
      </c>
      <c r="L137" s="3" t="s">
        <v>73</v>
      </c>
      <c r="M137" s="39">
        <v>3.7000000000000005E-2</v>
      </c>
      <c r="N137" s="39">
        <v>7.4000000000003317E-3</v>
      </c>
      <c r="O137" s="8">
        <v>2730198.5077650002</v>
      </c>
      <c r="P137" s="8">
        <v>110.3</v>
      </c>
      <c r="Q137" s="8">
        <v>0</v>
      </c>
      <c r="R137" s="8">
        <v>3011.4089539339998</v>
      </c>
      <c r="S137" s="39">
        <v>3.5903161980724166E-3</v>
      </c>
      <c r="T137" s="39">
        <v>1.1918537434560739E-3</v>
      </c>
      <c r="U137" s="39">
        <v>1.4716939803638188E-4</v>
      </c>
    </row>
    <row r="138" spans="2:21" ht="15" x14ac:dyDescent="0.25">
      <c r="B138" s="9" t="s">
        <v>576</v>
      </c>
      <c r="C138" s="3" t="s">
        <v>577</v>
      </c>
      <c r="D138" s="3" t="s">
        <v>134</v>
      </c>
      <c r="E138" s="3"/>
      <c r="F138" s="3" t="s">
        <v>578</v>
      </c>
      <c r="G138" s="3" t="s">
        <v>294</v>
      </c>
      <c r="H138" s="3" t="s">
        <v>579</v>
      </c>
      <c r="I138" s="3" t="s">
        <v>77</v>
      </c>
      <c r="J138" s="3"/>
      <c r="K138" s="8">
        <v>0.76000000000058354</v>
      </c>
      <c r="L138" s="3" t="s">
        <v>73</v>
      </c>
      <c r="M138" s="39">
        <v>2.7999999999999997E-2</v>
      </c>
      <c r="N138" s="39">
        <v>9.2000000000056793E-3</v>
      </c>
      <c r="O138" s="8">
        <v>737027.26141799998</v>
      </c>
      <c r="P138" s="8">
        <v>103.13</v>
      </c>
      <c r="Q138" s="8">
        <v>0</v>
      </c>
      <c r="R138" s="8">
        <v>760.096214863</v>
      </c>
      <c r="S138" s="39">
        <v>2.664596028264642E-2</v>
      </c>
      <c r="T138" s="39">
        <v>3.0083045276457451E-4</v>
      </c>
      <c r="U138" s="39">
        <v>3.7146367066813122E-5</v>
      </c>
    </row>
    <row r="139" spans="2:21" ht="15" x14ac:dyDescent="0.25">
      <c r="B139" s="9" t="s">
        <v>580</v>
      </c>
      <c r="C139" s="3" t="s">
        <v>581</v>
      </c>
      <c r="D139" s="3" t="s">
        <v>134</v>
      </c>
      <c r="E139" s="3"/>
      <c r="F139" s="3" t="s">
        <v>582</v>
      </c>
      <c r="G139" s="3" t="s">
        <v>294</v>
      </c>
      <c r="H139" s="3" t="s">
        <v>583</v>
      </c>
      <c r="I139" s="3" t="s">
        <v>257</v>
      </c>
      <c r="J139" s="3"/>
      <c r="K139" s="8">
        <v>0.59000000000014496</v>
      </c>
      <c r="L139" s="3" t="s">
        <v>73</v>
      </c>
      <c r="M139" s="39">
        <v>4.4999999999999998E-2</v>
      </c>
      <c r="N139" s="39">
        <v>2.0899999999999187E-2</v>
      </c>
      <c r="O139" s="8">
        <v>2574697.9954019999</v>
      </c>
      <c r="P139" s="8">
        <v>110.61</v>
      </c>
      <c r="Q139" s="8">
        <v>0</v>
      </c>
      <c r="R139" s="8">
        <v>2847.873452367</v>
      </c>
      <c r="S139" s="39">
        <v>2.1205453557364411E-2</v>
      </c>
      <c r="T139" s="39">
        <v>1.1271297545484994E-3</v>
      </c>
      <c r="U139" s="39">
        <v>1.3917731801956705E-4</v>
      </c>
    </row>
    <row r="140" spans="2:21" ht="15" x14ac:dyDescent="0.25">
      <c r="B140" s="9" t="s">
        <v>584</v>
      </c>
      <c r="C140" s="3" t="s">
        <v>585</v>
      </c>
      <c r="D140" s="3" t="s">
        <v>134</v>
      </c>
      <c r="E140" s="3"/>
      <c r="F140" s="3" t="s">
        <v>586</v>
      </c>
      <c r="G140" s="3" t="s">
        <v>294</v>
      </c>
      <c r="H140" s="3" t="s">
        <v>587</v>
      </c>
      <c r="I140" s="3" t="s">
        <v>77</v>
      </c>
      <c r="J140" s="3"/>
      <c r="K140" s="8">
        <v>0.74999999999989564</v>
      </c>
      <c r="L140" s="3" t="s">
        <v>73</v>
      </c>
      <c r="M140" s="39">
        <v>5.2999999999999999E-2</v>
      </c>
      <c r="N140" s="39">
        <v>4.0999999999960955E-3</v>
      </c>
      <c r="O140" s="8">
        <v>789672.06580400001</v>
      </c>
      <c r="P140" s="8">
        <v>106.35</v>
      </c>
      <c r="Q140" s="8">
        <v>10.734971304999998</v>
      </c>
      <c r="R140" s="8">
        <v>850.55121341300003</v>
      </c>
      <c r="S140" s="39">
        <v>1.4227556452876421E-2</v>
      </c>
      <c r="T140" s="39">
        <v>3.3238200034706064E-4</v>
      </c>
      <c r="U140" s="39">
        <v>4.1042333573043995E-5</v>
      </c>
    </row>
    <row r="141" spans="2:21" ht="15" x14ac:dyDescent="0.25">
      <c r="B141" s="9" t="s">
        <v>588</v>
      </c>
      <c r="C141" s="3" t="s">
        <v>589</v>
      </c>
      <c r="D141" s="3" t="s">
        <v>134</v>
      </c>
      <c r="E141" s="3"/>
      <c r="F141" s="3" t="s">
        <v>590</v>
      </c>
      <c r="G141" s="3" t="s">
        <v>294</v>
      </c>
      <c r="H141" s="3" t="s">
        <v>87</v>
      </c>
      <c r="I141" s="3" t="s">
        <v>591</v>
      </c>
      <c r="J141" s="3"/>
      <c r="K141" s="8">
        <v>4.7600000000000895</v>
      </c>
      <c r="L141" s="3" t="s">
        <v>73</v>
      </c>
      <c r="M141" s="39">
        <v>6.2E-2</v>
      </c>
      <c r="N141" s="39">
        <v>0.16070000000000076</v>
      </c>
      <c r="O141" s="8">
        <v>2155284.976334</v>
      </c>
      <c r="P141" s="8">
        <v>78.64</v>
      </c>
      <c r="Q141" s="8">
        <v>0</v>
      </c>
      <c r="R141" s="8">
        <v>1694.916105902</v>
      </c>
      <c r="S141" s="39">
        <v>1.5101027448993949E-2</v>
      </c>
      <c r="T141" s="39">
        <v>6.7081294389601659E-4</v>
      </c>
      <c r="U141" s="39">
        <v>8.2831587088796544E-5</v>
      </c>
    </row>
    <row r="142" spans="2:21" ht="15" x14ac:dyDescent="0.25">
      <c r="B142" s="9" t="s">
        <v>592</v>
      </c>
      <c r="C142" s="3" t="s">
        <v>593</v>
      </c>
      <c r="D142" s="3" t="s">
        <v>134</v>
      </c>
      <c r="E142" s="3"/>
      <c r="F142" s="3" t="s">
        <v>594</v>
      </c>
      <c r="G142" s="3" t="s">
        <v>531</v>
      </c>
      <c r="H142" s="3" t="s">
        <v>87</v>
      </c>
      <c r="I142" s="3" t="s">
        <v>591</v>
      </c>
      <c r="J142" s="3"/>
      <c r="K142" s="8">
        <v>1.01</v>
      </c>
      <c r="L142" s="3" t="s">
        <v>73</v>
      </c>
      <c r="M142" s="39">
        <v>1.0200000000000001E-2</v>
      </c>
      <c r="N142" s="39">
        <v>4.3999999999999997E-2</v>
      </c>
      <c r="O142" s="8">
        <v>492406</v>
      </c>
      <c r="P142" s="8">
        <v>105.97</v>
      </c>
      <c r="Q142" s="8">
        <v>5.3965500000000004</v>
      </c>
      <c r="R142" s="8">
        <v>527.19919000000004</v>
      </c>
      <c r="S142" s="39">
        <v>7.1610285403648612E-3</v>
      </c>
      <c r="T142" s="39">
        <v>2.0651875561996234E-4</v>
      </c>
      <c r="U142" s="39">
        <v>2.5500814269106385E-5</v>
      </c>
    </row>
    <row r="143" spans="2:21" ht="15" x14ac:dyDescent="0.25">
      <c r="B143" s="9" t="s">
        <v>595</v>
      </c>
      <c r="C143" s="3" t="s">
        <v>596</v>
      </c>
      <c r="D143" s="3" t="s">
        <v>134</v>
      </c>
      <c r="E143" s="3"/>
      <c r="F143" s="3" t="s">
        <v>597</v>
      </c>
      <c r="G143" s="3" t="s">
        <v>294</v>
      </c>
      <c r="H143" s="3" t="s">
        <v>87</v>
      </c>
      <c r="I143" s="3" t="s">
        <v>591</v>
      </c>
      <c r="J143" s="3"/>
      <c r="K143" s="8">
        <v>3.0900000000000203</v>
      </c>
      <c r="L143" s="3" t="s">
        <v>73</v>
      </c>
      <c r="M143" s="39">
        <v>2.1000000000000001E-2</v>
      </c>
      <c r="N143" s="39">
        <v>5.8000000000006423E-3</v>
      </c>
      <c r="O143" s="8">
        <v>2596139.7690949999</v>
      </c>
      <c r="P143" s="8">
        <v>107.06</v>
      </c>
      <c r="Q143" s="8">
        <v>116.263982316</v>
      </c>
      <c r="R143" s="8">
        <v>2895.6912193469998</v>
      </c>
      <c r="S143" s="39">
        <v>1.021541871122747E-2</v>
      </c>
      <c r="T143" s="39">
        <v>1.100040149907774E-3</v>
      </c>
      <c r="U143" s="39">
        <v>1.3583230959893775E-4</v>
      </c>
    </row>
    <row r="144" spans="2:21" ht="15" x14ac:dyDescent="0.25">
      <c r="B144" s="9" t="s">
        <v>598</v>
      </c>
      <c r="C144" s="3" t="s">
        <v>599</v>
      </c>
      <c r="D144" s="3" t="s">
        <v>134</v>
      </c>
      <c r="E144" s="3"/>
      <c r="F144" s="3" t="s">
        <v>600</v>
      </c>
      <c r="G144" s="3" t="s">
        <v>506</v>
      </c>
      <c r="H144" s="3" t="s">
        <v>87</v>
      </c>
      <c r="I144" s="3" t="s">
        <v>591</v>
      </c>
      <c r="J144" s="3"/>
      <c r="K144" s="8">
        <v>4.1799999999998638</v>
      </c>
      <c r="L144" s="3" t="s">
        <v>73</v>
      </c>
      <c r="M144" s="39">
        <v>1.8000000000000002E-2</v>
      </c>
      <c r="N144" s="39">
        <v>4.900000000000064E-3</v>
      </c>
      <c r="O144" s="8">
        <v>2000502.4666800001</v>
      </c>
      <c r="P144" s="8">
        <v>107.01</v>
      </c>
      <c r="Q144" s="8">
        <v>0</v>
      </c>
      <c r="R144" s="8">
        <v>2140.7376895940001</v>
      </c>
      <c r="S144" s="39">
        <v>2.403005965981982E-2</v>
      </c>
      <c r="T144" s="39">
        <v>8.4725995974973623E-4</v>
      </c>
      <c r="U144" s="39">
        <v>1.0461916064896205E-4</v>
      </c>
    </row>
    <row r="145" spans="2:21" ht="15" x14ac:dyDescent="0.25">
      <c r="B145" s="9" t="s">
        <v>601</v>
      </c>
      <c r="C145" s="3" t="s">
        <v>602</v>
      </c>
      <c r="D145" s="3" t="s">
        <v>134</v>
      </c>
      <c r="E145" s="3"/>
      <c r="F145" s="3" t="s">
        <v>603</v>
      </c>
      <c r="G145" s="3" t="s">
        <v>531</v>
      </c>
      <c r="H145" s="3" t="s">
        <v>87</v>
      </c>
      <c r="I145" s="3" t="s">
        <v>591</v>
      </c>
      <c r="J145" s="3"/>
      <c r="K145" s="8">
        <v>0.31000000000256239</v>
      </c>
      <c r="L145" s="3" t="s">
        <v>73</v>
      </c>
      <c r="M145" s="39">
        <v>6.2812999999999994E-2</v>
      </c>
      <c r="N145" s="39">
        <v>-4.9999999999988567E-2</v>
      </c>
      <c r="O145" s="8">
        <v>1430854.5709780001</v>
      </c>
      <c r="P145" s="8">
        <v>10.51</v>
      </c>
      <c r="Q145" s="8">
        <v>0</v>
      </c>
      <c r="R145" s="8">
        <v>150.38281510800002</v>
      </c>
      <c r="S145" s="39">
        <v>4.8095951965647062E-3</v>
      </c>
      <c r="T145" s="39">
        <v>5.9518426052292562E-5</v>
      </c>
      <c r="U145" s="39">
        <v>7.3493001824108712E-6</v>
      </c>
    </row>
    <row r="146" spans="2:21" ht="15" x14ac:dyDescent="0.25">
      <c r="B146" s="9" t="s">
        <v>604</v>
      </c>
      <c r="C146" s="3" t="s">
        <v>605</v>
      </c>
      <c r="D146" s="3" t="s">
        <v>134</v>
      </c>
      <c r="E146" s="3"/>
      <c r="F146" s="3" t="s">
        <v>603</v>
      </c>
      <c r="G146" s="3" t="s">
        <v>531</v>
      </c>
      <c r="H146" s="3" t="s">
        <v>87</v>
      </c>
      <c r="I146" s="3" t="s">
        <v>591</v>
      </c>
      <c r="J146" s="3"/>
      <c r="K146" s="8">
        <v>0.94000000000035977</v>
      </c>
      <c r="L146" s="3" t="s">
        <v>73</v>
      </c>
      <c r="M146" s="39">
        <v>7.1593000000000004E-2</v>
      </c>
      <c r="N146" s="39">
        <v>0.49999999999999922</v>
      </c>
      <c r="O146" s="8">
        <v>5672949.428688</v>
      </c>
      <c r="P146" s="8">
        <v>20.82</v>
      </c>
      <c r="Q146" s="8">
        <v>0</v>
      </c>
      <c r="R146" s="8">
        <v>1181.1080710380002</v>
      </c>
      <c r="S146" s="39">
        <v>7.8206727123721464E-3</v>
      </c>
      <c r="T146" s="39">
        <v>4.6745828860402444E-4</v>
      </c>
      <c r="U146" s="39">
        <v>5.7721474063991992E-5</v>
      </c>
    </row>
    <row r="147" spans="2:21" x14ac:dyDescent="0.2">
      <c r="B147" s="42"/>
      <c r="C147" s="43"/>
      <c r="D147" s="43"/>
      <c r="E147" s="43"/>
      <c r="F147" s="43"/>
      <c r="G147" s="43"/>
      <c r="H147" s="43"/>
      <c r="I147" s="43"/>
      <c r="J147" s="43"/>
      <c r="K147" s="12"/>
      <c r="L147" s="43"/>
      <c r="M147" s="12"/>
      <c r="N147" s="12"/>
      <c r="O147" s="12"/>
      <c r="P147" s="12"/>
      <c r="Q147" s="12"/>
      <c r="R147" s="12"/>
      <c r="S147" s="12"/>
      <c r="T147" s="12"/>
      <c r="U147" s="12"/>
    </row>
    <row r="148" spans="2:21" ht="15" x14ac:dyDescent="0.25">
      <c r="B148" s="7" t="s">
        <v>158</v>
      </c>
      <c r="C148" s="35"/>
      <c r="D148" s="35"/>
      <c r="E148" s="35"/>
      <c r="F148" s="35"/>
      <c r="G148" s="35"/>
      <c r="H148" s="35"/>
      <c r="I148" s="35"/>
      <c r="J148" s="35"/>
      <c r="K148" s="8">
        <v>3.7103006717315981</v>
      </c>
      <c r="L148" s="35"/>
      <c r="M148" s="39"/>
      <c r="N148" s="39">
        <v>3.6905006737417818E-2</v>
      </c>
      <c r="O148" s="8"/>
      <c r="P148" s="8"/>
      <c r="Q148" s="8">
        <v>1872.8344547660001</v>
      </c>
      <c r="R148" s="8">
        <v>417693.88480621716</v>
      </c>
      <c r="S148" s="39"/>
      <c r="T148" s="39">
        <v>0.16457342162770083</v>
      </c>
      <c r="U148" s="39">
        <v>2.0321429140713221E-2</v>
      </c>
    </row>
    <row r="149" spans="2:21" ht="15" x14ac:dyDescent="0.25">
      <c r="B149" s="9" t="s">
        <v>606</v>
      </c>
      <c r="C149" s="3" t="s">
        <v>607</v>
      </c>
      <c r="D149" s="3" t="s">
        <v>134</v>
      </c>
      <c r="E149" s="3"/>
      <c r="F149" s="3" t="s">
        <v>288</v>
      </c>
      <c r="G149" s="3" t="s">
        <v>255</v>
      </c>
      <c r="H149" s="3" t="s">
        <v>256</v>
      </c>
      <c r="I149" s="3" t="s">
        <v>257</v>
      </c>
      <c r="J149" s="3"/>
      <c r="K149" s="8">
        <v>2.6200000000000174</v>
      </c>
      <c r="L149" s="3" t="s">
        <v>73</v>
      </c>
      <c r="M149" s="39">
        <v>1.8700000000000001E-2</v>
      </c>
      <c r="N149" s="39">
        <v>6.4999999999998011E-3</v>
      </c>
      <c r="O149" s="8">
        <v>14641743.605424</v>
      </c>
      <c r="P149" s="8">
        <v>104.65</v>
      </c>
      <c r="Q149" s="8">
        <v>0</v>
      </c>
      <c r="R149" s="8">
        <v>15322.584683076</v>
      </c>
      <c r="S149" s="39">
        <v>2.0198294392914887E-2</v>
      </c>
      <c r="T149" s="39">
        <v>6.0643639549818121E-3</v>
      </c>
      <c r="U149" s="39">
        <v>7.4882408821422481E-4</v>
      </c>
    </row>
    <row r="150" spans="2:21" ht="15" x14ac:dyDescent="0.25">
      <c r="B150" s="9" t="s">
        <v>608</v>
      </c>
      <c r="C150" s="3" t="s">
        <v>609</v>
      </c>
      <c r="D150" s="3" t="s">
        <v>134</v>
      </c>
      <c r="E150" s="3"/>
      <c r="F150" s="3" t="s">
        <v>288</v>
      </c>
      <c r="G150" s="3" t="s">
        <v>255</v>
      </c>
      <c r="H150" s="3" t="s">
        <v>256</v>
      </c>
      <c r="I150" s="3" t="s">
        <v>257</v>
      </c>
      <c r="J150" s="3"/>
      <c r="K150" s="8">
        <v>5.3200000000000189</v>
      </c>
      <c r="L150" s="3" t="s">
        <v>73</v>
      </c>
      <c r="M150" s="39">
        <v>2.6800000000000001E-2</v>
      </c>
      <c r="N150" s="39">
        <v>9.6000000000000703E-3</v>
      </c>
      <c r="O150" s="8">
        <v>9599553.5117419995</v>
      </c>
      <c r="P150" s="8">
        <v>111.41</v>
      </c>
      <c r="Q150" s="8">
        <v>0</v>
      </c>
      <c r="R150" s="8">
        <v>10694.862567542999</v>
      </c>
      <c r="S150" s="39">
        <v>1.2490863694581576E-2</v>
      </c>
      <c r="T150" s="39">
        <v>4.2328066967531929E-3</v>
      </c>
      <c r="U150" s="39">
        <v>5.2266447706844155E-4</v>
      </c>
    </row>
    <row r="151" spans="2:21" ht="15" x14ac:dyDescent="0.25">
      <c r="B151" s="9" t="s">
        <v>610</v>
      </c>
      <c r="C151" s="3" t="s">
        <v>611</v>
      </c>
      <c r="D151" s="3" t="s">
        <v>134</v>
      </c>
      <c r="E151" s="3"/>
      <c r="F151" s="3" t="s">
        <v>260</v>
      </c>
      <c r="G151" s="3" t="s">
        <v>255</v>
      </c>
      <c r="H151" s="3" t="s">
        <v>256</v>
      </c>
      <c r="I151" s="3" t="s">
        <v>257</v>
      </c>
      <c r="J151" s="3"/>
      <c r="K151" s="8">
        <v>5.3099999999999863</v>
      </c>
      <c r="L151" s="3" t="s">
        <v>73</v>
      </c>
      <c r="M151" s="39">
        <v>2.98E-2</v>
      </c>
      <c r="N151" s="39">
        <v>1.0500000000000087E-2</v>
      </c>
      <c r="O151" s="8">
        <v>12608506.499154</v>
      </c>
      <c r="P151" s="8">
        <v>111.51</v>
      </c>
      <c r="Q151" s="8">
        <v>0</v>
      </c>
      <c r="R151" s="8">
        <v>14059.745596680001</v>
      </c>
      <c r="S151" s="39">
        <v>4.9598567879821139E-3</v>
      </c>
      <c r="T151" s="39">
        <v>5.5645582110500601E-3</v>
      </c>
      <c r="U151" s="39">
        <v>6.8710836942454528E-4</v>
      </c>
    </row>
    <row r="152" spans="2:21" ht="15" x14ac:dyDescent="0.25">
      <c r="B152" s="9" t="s">
        <v>612</v>
      </c>
      <c r="C152" s="3" t="s">
        <v>613</v>
      </c>
      <c r="D152" s="3" t="s">
        <v>134</v>
      </c>
      <c r="E152" s="3"/>
      <c r="F152" s="3" t="s">
        <v>614</v>
      </c>
      <c r="G152" s="3" t="s">
        <v>294</v>
      </c>
      <c r="H152" s="3" t="s">
        <v>256</v>
      </c>
      <c r="I152" s="3" t="s">
        <v>257</v>
      </c>
      <c r="J152" s="3"/>
      <c r="K152" s="8">
        <v>4.3800000000001678</v>
      </c>
      <c r="L152" s="3" t="s">
        <v>73</v>
      </c>
      <c r="M152" s="39">
        <v>1.44E-2</v>
      </c>
      <c r="N152" s="39">
        <v>8.0000000000008554E-3</v>
      </c>
      <c r="O152" s="8">
        <v>890612.38282000006</v>
      </c>
      <c r="P152" s="8">
        <v>102.79</v>
      </c>
      <c r="Q152" s="8">
        <v>59.178619078999994</v>
      </c>
      <c r="R152" s="8">
        <v>974.63908774000004</v>
      </c>
      <c r="S152" s="39">
        <v>1.0477792739058826E-3</v>
      </c>
      <c r="T152" s="39">
        <v>3.6232042982215894E-4</v>
      </c>
      <c r="U152" s="39">
        <v>4.4739113205776899E-5</v>
      </c>
    </row>
    <row r="153" spans="2:21" ht="15" x14ac:dyDescent="0.25">
      <c r="B153" s="9" t="s">
        <v>615</v>
      </c>
      <c r="C153" s="3" t="s">
        <v>616</v>
      </c>
      <c r="D153" s="3" t="s">
        <v>134</v>
      </c>
      <c r="E153" s="3"/>
      <c r="F153" s="3" t="s">
        <v>617</v>
      </c>
      <c r="G153" s="3" t="s">
        <v>531</v>
      </c>
      <c r="H153" s="3" t="s">
        <v>313</v>
      </c>
      <c r="I153" s="3" t="s">
        <v>77</v>
      </c>
      <c r="J153" s="3"/>
      <c r="K153" s="8">
        <v>2.8200000000000935</v>
      </c>
      <c r="L153" s="3" t="s">
        <v>73</v>
      </c>
      <c r="M153" s="39">
        <v>1.9099999999999999E-2</v>
      </c>
      <c r="N153" s="39">
        <v>1.1400000000000377E-2</v>
      </c>
      <c r="O153" s="8">
        <v>4436568.7267629998</v>
      </c>
      <c r="P153" s="8">
        <v>102.53</v>
      </c>
      <c r="Q153" s="8">
        <v>0</v>
      </c>
      <c r="R153" s="8">
        <v>4548.8139155500003</v>
      </c>
      <c r="S153" s="39">
        <v>8.0664885941145459E-3</v>
      </c>
      <c r="T153" s="39">
        <v>1.8003270151836612E-3</v>
      </c>
      <c r="U153" s="39">
        <v>2.2230331913454315E-4</v>
      </c>
    </row>
    <row r="154" spans="2:21" ht="15" x14ac:dyDescent="0.25">
      <c r="B154" s="9" t="s">
        <v>618</v>
      </c>
      <c r="C154" s="3" t="s">
        <v>619</v>
      </c>
      <c r="D154" s="3" t="s">
        <v>134</v>
      </c>
      <c r="E154" s="3"/>
      <c r="F154" s="3" t="s">
        <v>620</v>
      </c>
      <c r="G154" s="3" t="s">
        <v>294</v>
      </c>
      <c r="H154" s="3" t="s">
        <v>313</v>
      </c>
      <c r="I154" s="3" t="s">
        <v>77</v>
      </c>
      <c r="J154" s="3"/>
      <c r="K154" s="8">
        <v>6.819995519984432</v>
      </c>
      <c r="L154" s="3" t="s">
        <v>73</v>
      </c>
      <c r="M154" s="39">
        <v>2.5499999999999998E-2</v>
      </c>
      <c r="N154" s="39">
        <v>1.7899974789147843E-2</v>
      </c>
      <c r="O154" s="8">
        <v>7.3573E-2</v>
      </c>
      <c r="P154" s="8">
        <v>105.9</v>
      </c>
      <c r="Q154" s="8">
        <v>0</v>
      </c>
      <c r="R154" s="8">
        <v>7.8478000000000003E-5</v>
      </c>
      <c r="S154" s="39">
        <v>8.8106143635060713E-11</v>
      </c>
      <c r="T154" s="39">
        <v>3.1059978737446413E-11</v>
      </c>
      <c r="U154" s="39">
        <v>3.8352678748634369E-12</v>
      </c>
    </row>
    <row r="155" spans="2:21" ht="15" x14ac:dyDescent="0.25">
      <c r="B155" s="9" t="s">
        <v>621</v>
      </c>
      <c r="C155" s="3" t="s">
        <v>622</v>
      </c>
      <c r="D155" s="3" t="s">
        <v>134</v>
      </c>
      <c r="E155" s="3"/>
      <c r="F155" s="3" t="s">
        <v>298</v>
      </c>
      <c r="G155" s="3" t="s">
        <v>255</v>
      </c>
      <c r="H155" s="3" t="s">
        <v>313</v>
      </c>
      <c r="I155" s="3" t="s">
        <v>77</v>
      </c>
      <c r="J155" s="3"/>
      <c r="K155" s="8">
        <v>1.3000000000000049</v>
      </c>
      <c r="L155" s="3" t="s">
        <v>73</v>
      </c>
      <c r="M155" s="39">
        <v>3.2500000000000001E-2</v>
      </c>
      <c r="N155" s="39">
        <v>1.4499999999999987E-2</v>
      </c>
      <c r="O155" s="8">
        <v>322.73980499999999</v>
      </c>
      <c r="P155" s="8">
        <v>5115500</v>
      </c>
      <c r="Q155" s="8">
        <v>131.113045828</v>
      </c>
      <c r="R155" s="8">
        <v>16640.867776448998</v>
      </c>
      <c r="S155" s="39">
        <v>1.7431261409667834E-2</v>
      </c>
      <c r="T155" s="39">
        <v>6.5342214492411068E-3</v>
      </c>
      <c r="U155" s="39">
        <v>8.0684181477898732E-4</v>
      </c>
    </row>
    <row r="156" spans="2:21" ht="15" x14ac:dyDescent="0.25">
      <c r="B156" s="9" t="s">
        <v>623</v>
      </c>
      <c r="C156" s="3" t="s">
        <v>624</v>
      </c>
      <c r="D156" s="3" t="s">
        <v>134</v>
      </c>
      <c r="E156" s="3"/>
      <c r="F156" s="3" t="s">
        <v>625</v>
      </c>
      <c r="G156" s="3" t="s">
        <v>294</v>
      </c>
      <c r="H156" s="3" t="s">
        <v>313</v>
      </c>
      <c r="I156" s="3" t="s">
        <v>77</v>
      </c>
      <c r="J156" s="3"/>
      <c r="K156" s="8">
        <v>3.5400000000001119</v>
      </c>
      <c r="L156" s="3" t="s">
        <v>73</v>
      </c>
      <c r="M156" s="39">
        <v>3.3799999999999997E-2</v>
      </c>
      <c r="N156" s="39">
        <v>2.4199999999998948E-2</v>
      </c>
      <c r="O156" s="8">
        <v>2228927.7875239998</v>
      </c>
      <c r="P156" s="8">
        <v>104.28</v>
      </c>
      <c r="Q156" s="8">
        <v>0</v>
      </c>
      <c r="R156" s="8">
        <v>2324.3258971739997</v>
      </c>
      <c r="S156" s="39">
        <v>2.7230895759637105E-3</v>
      </c>
      <c r="T156" s="39">
        <v>9.1992039737404726E-4</v>
      </c>
      <c r="U156" s="39">
        <v>1.1359122867739464E-4</v>
      </c>
    </row>
    <row r="157" spans="2:21" ht="15" x14ac:dyDescent="0.25">
      <c r="B157" s="9" t="s">
        <v>626</v>
      </c>
      <c r="C157" s="3" t="s">
        <v>627</v>
      </c>
      <c r="D157" s="3" t="s">
        <v>134</v>
      </c>
      <c r="E157" s="3"/>
      <c r="F157" s="3" t="s">
        <v>625</v>
      </c>
      <c r="G157" s="3" t="s">
        <v>294</v>
      </c>
      <c r="H157" s="3" t="s">
        <v>313</v>
      </c>
      <c r="I157" s="3" t="s">
        <v>77</v>
      </c>
      <c r="J157" s="3"/>
      <c r="K157" s="8">
        <v>6.480000000000059</v>
      </c>
      <c r="L157" s="3" t="s">
        <v>73</v>
      </c>
      <c r="M157" s="39">
        <v>3.49E-2</v>
      </c>
      <c r="N157" s="39">
        <v>3.4600000000000124E-2</v>
      </c>
      <c r="O157" s="8">
        <v>3522793.260307</v>
      </c>
      <c r="P157" s="8">
        <v>100.42</v>
      </c>
      <c r="Q157" s="8">
        <v>0</v>
      </c>
      <c r="R157" s="8">
        <v>3537.588992</v>
      </c>
      <c r="S157" s="39">
        <v>1.5316492436117391E-2</v>
      </c>
      <c r="T157" s="39">
        <v>1.4001049832226163E-3</v>
      </c>
      <c r="U157" s="39">
        <v>1.7288413842717865E-4</v>
      </c>
    </row>
    <row r="158" spans="2:21" ht="15" x14ac:dyDescent="0.25">
      <c r="B158" s="9" t="s">
        <v>628</v>
      </c>
      <c r="C158" s="3" t="s">
        <v>629</v>
      </c>
      <c r="D158" s="3" t="s">
        <v>134</v>
      </c>
      <c r="E158" s="3"/>
      <c r="F158" s="3" t="s">
        <v>368</v>
      </c>
      <c r="G158" s="3" t="s">
        <v>255</v>
      </c>
      <c r="H158" s="3" t="s">
        <v>369</v>
      </c>
      <c r="I158" s="3" t="s">
        <v>257</v>
      </c>
      <c r="J158" s="3"/>
      <c r="K158" s="8">
        <v>0.68000000000013594</v>
      </c>
      <c r="L158" s="3" t="s">
        <v>73</v>
      </c>
      <c r="M158" s="39">
        <v>1.2088000000000002E-2</v>
      </c>
      <c r="N158" s="39">
        <v>7.3000000000021615E-3</v>
      </c>
      <c r="O158" s="8">
        <v>2295536.4029640001</v>
      </c>
      <c r="P158" s="8">
        <v>100.29</v>
      </c>
      <c r="Q158" s="8">
        <v>0</v>
      </c>
      <c r="R158" s="8">
        <v>2302.1934583359998</v>
      </c>
      <c r="S158" s="39">
        <v>5.2983983948427125E-3</v>
      </c>
      <c r="T158" s="39">
        <v>9.1116083316858702E-4</v>
      </c>
      <c r="U158" s="39">
        <v>1.1250960285018496E-4</v>
      </c>
    </row>
    <row r="159" spans="2:21" ht="15" x14ac:dyDescent="0.25">
      <c r="B159" s="9" t="s">
        <v>630</v>
      </c>
      <c r="C159" s="3" t="s">
        <v>631</v>
      </c>
      <c r="D159" s="3" t="s">
        <v>134</v>
      </c>
      <c r="E159" s="3"/>
      <c r="F159" s="3" t="s">
        <v>381</v>
      </c>
      <c r="G159" s="3" t="s">
        <v>382</v>
      </c>
      <c r="H159" s="3" t="s">
        <v>378</v>
      </c>
      <c r="I159" s="3" t="s">
        <v>77</v>
      </c>
      <c r="J159" s="3"/>
      <c r="K159" s="8">
        <v>4.569999999999216</v>
      </c>
      <c r="L159" s="3" t="s">
        <v>73</v>
      </c>
      <c r="M159" s="39">
        <v>3.6499999999999998E-2</v>
      </c>
      <c r="N159" s="39">
        <v>2.0999999999996508E-2</v>
      </c>
      <c r="O159" s="8">
        <v>373417.31180800003</v>
      </c>
      <c r="P159" s="8">
        <v>108.49</v>
      </c>
      <c r="Q159" s="8">
        <v>0</v>
      </c>
      <c r="R159" s="8">
        <v>405.120441384</v>
      </c>
      <c r="S159" s="39">
        <v>1.7408992199790393E-4</v>
      </c>
      <c r="T159" s="39">
        <v>1.6033834062402131E-4</v>
      </c>
      <c r="U159" s="39">
        <v>1.9798483833565473E-5</v>
      </c>
    </row>
    <row r="160" spans="2:21" ht="15" x14ac:dyDescent="0.25">
      <c r="B160" s="9" t="s">
        <v>632</v>
      </c>
      <c r="C160" s="3" t="s">
        <v>633</v>
      </c>
      <c r="D160" s="3" t="s">
        <v>134</v>
      </c>
      <c r="E160" s="3"/>
      <c r="F160" s="3" t="s">
        <v>634</v>
      </c>
      <c r="G160" s="3" t="s">
        <v>294</v>
      </c>
      <c r="H160" s="3" t="s">
        <v>369</v>
      </c>
      <c r="I160" s="3" t="s">
        <v>257</v>
      </c>
      <c r="J160" s="3"/>
      <c r="K160" s="8">
        <v>3.4699993815184929</v>
      </c>
      <c r="L160" s="3" t="s">
        <v>73</v>
      </c>
      <c r="M160" s="39">
        <v>4.3499999999999997E-2</v>
      </c>
      <c r="N160" s="39">
        <v>7.8199985251474466E-2</v>
      </c>
      <c r="O160" s="8">
        <v>7.8478000000000006E-2</v>
      </c>
      <c r="P160" s="8">
        <v>90.54</v>
      </c>
      <c r="Q160" s="8">
        <v>0</v>
      </c>
      <c r="R160" s="8">
        <v>7.1119999999999997E-5</v>
      </c>
      <c r="S160" s="39">
        <v>4.4291388788027346E-11</v>
      </c>
      <c r="T160" s="39">
        <v>2.8147833632447165E-11</v>
      </c>
      <c r="U160" s="39">
        <v>3.475677913049359E-12</v>
      </c>
    </row>
    <row r="161" spans="2:21" ht="15" x14ac:dyDescent="0.25">
      <c r="B161" s="9" t="s">
        <v>635</v>
      </c>
      <c r="C161" s="3" t="s">
        <v>636</v>
      </c>
      <c r="D161" s="3" t="s">
        <v>134</v>
      </c>
      <c r="E161" s="3"/>
      <c r="F161" s="3" t="s">
        <v>285</v>
      </c>
      <c r="G161" s="3" t="s">
        <v>255</v>
      </c>
      <c r="H161" s="3" t="s">
        <v>369</v>
      </c>
      <c r="I161" s="3" t="s">
        <v>257</v>
      </c>
      <c r="J161" s="3"/>
      <c r="K161" s="8">
        <v>2.1899999999999937</v>
      </c>
      <c r="L161" s="3" t="s">
        <v>73</v>
      </c>
      <c r="M161" s="39">
        <v>3.6000000000000004E-2</v>
      </c>
      <c r="N161" s="39">
        <v>1.5600000000000254E-2</v>
      </c>
      <c r="O161" s="8">
        <v>290.24510600000002</v>
      </c>
      <c r="P161" s="8">
        <v>5354910</v>
      </c>
      <c r="Q161" s="8">
        <v>0</v>
      </c>
      <c r="R161" s="8">
        <v>15542.364199875001</v>
      </c>
      <c r="S161" s="39">
        <v>1.8509349276194124E-2</v>
      </c>
      <c r="T161" s="39">
        <v>6.1513481686302635E-3</v>
      </c>
      <c r="U161" s="39">
        <v>7.5956484766696592E-4</v>
      </c>
    </row>
    <row r="162" spans="2:21" ht="15" x14ac:dyDescent="0.25">
      <c r="B162" s="9" t="s">
        <v>637</v>
      </c>
      <c r="C162" s="3" t="s">
        <v>638</v>
      </c>
      <c r="D162" s="3" t="s">
        <v>134</v>
      </c>
      <c r="E162" s="3"/>
      <c r="F162" s="3" t="s">
        <v>639</v>
      </c>
      <c r="G162" s="3" t="s">
        <v>417</v>
      </c>
      <c r="H162" s="3" t="s">
        <v>369</v>
      </c>
      <c r="I162" s="3" t="s">
        <v>257</v>
      </c>
      <c r="J162" s="3"/>
      <c r="K162" s="8">
        <v>5.0600000000001391</v>
      </c>
      <c r="L162" s="3" t="s">
        <v>73</v>
      </c>
      <c r="M162" s="39">
        <v>2.2200000000000001E-2</v>
      </c>
      <c r="N162" s="39">
        <v>1.3499999999999518E-2</v>
      </c>
      <c r="O162" s="8">
        <v>2452430.1300479998</v>
      </c>
      <c r="P162" s="8">
        <v>104.83</v>
      </c>
      <c r="Q162" s="8">
        <v>0</v>
      </c>
      <c r="R162" s="8">
        <v>2570.8825053289997</v>
      </c>
      <c r="S162" s="39">
        <v>9.0099603956339466E-3</v>
      </c>
      <c r="T162" s="39">
        <v>1.0175024331913619E-3</v>
      </c>
      <c r="U162" s="39">
        <v>1.256406009676182E-4</v>
      </c>
    </row>
    <row r="163" spans="2:21" ht="15" x14ac:dyDescent="0.25">
      <c r="B163" s="9" t="s">
        <v>640</v>
      </c>
      <c r="C163" s="3" t="s">
        <v>641</v>
      </c>
      <c r="D163" s="3" t="s">
        <v>134</v>
      </c>
      <c r="E163" s="3"/>
      <c r="F163" s="3" t="s">
        <v>639</v>
      </c>
      <c r="G163" s="3" t="s">
        <v>417</v>
      </c>
      <c r="H163" s="3" t="s">
        <v>369</v>
      </c>
      <c r="I163" s="3" t="s">
        <v>257</v>
      </c>
      <c r="J163" s="3"/>
      <c r="K163" s="8">
        <v>5.5999999999998948</v>
      </c>
      <c r="L163" s="3" t="s">
        <v>73</v>
      </c>
      <c r="M163" s="39">
        <v>1.5300000000000001E-2</v>
      </c>
      <c r="N163" s="39">
        <v>1.4699999999999174E-2</v>
      </c>
      <c r="O163" s="8">
        <v>4491389.3689179998</v>
      </c>
      <c r="P163" s="8">
        <v>100.62</v>
      </c>
      <c r="Q163" s="8">
        <v>0</v>
      </c>
      <c r="R163" s="8">
        <v>4519.2359834470008</v>
      </c>
      <c r="S163" s="39">
        <v>1.4971297896393331E-2</v>
      </c>
      <c r="T163" s="39">
        <v>1.7886206778379491E-3</v>
      </c>
      <c r="U163" s="39">
        <v>2.2085782749612824E-4</v>
      </c>
    </row>
    <row r="164" spans="2:21" ht="15" x14ac:dyDescent="0.25">
      <c r="B164" s="9" t="s">
        <v>642</v>
      </c>
      <c r="C164" s="3" t="s">
        <v>643</v>
      </c>
      <c r="D164" s="3" t="s">
        <v>134</v>
      </c>
      <c r="E164" s="3"/>
      <c r="F164" s="3" t="s">
        <v>330</v>
      </c>
      <c r="G164" s="3" t="s">
        <v>294</v>
      </c>
      <c r="H164" s="3" t="s">
        <v>369</v>
      </c>
      <c r="I164" s="3" t="s">
        <v>257</v>
      </c>
      <c r="J164" s="3"/>
      <c r="K164" s="8">
        <v>3.6799999999999784</v>
      </c>
      <c r="L164" s="3" t="s">
        <v>73</v>
      </c>
      <c r="M164" s="39">
        <v>5.0499999999999996E-2</v>
      </c>
      <c r="N164" s="39">
        <v>1.3700000000000261E-2</v>
      </c>
      <c r="O164" s="8">
        <v>5117850.530634</v>
      </c>
      <c r="P164" s="8">
        <v>114.28</v>
      </c>
      <c r="Q164" s="8">
        <v>0</v>
      </c>
      <c r="R164" s="8">
        <v>5848.6795860450002</v>
      </c>
      <c r="S164" s="39">
        <v>6.9027033373101421E-3</v>
      </c>
      <c r="T164" s="39">
        <v>2.3147871197621572E-3</v>
      </c>
      <c r="U164" s="39">
        <v>2.8582854974295945E-4</v>
      </c>
    </row>
    <row r="165" spans="2:21" ht="15" x14ac:dyDescent="0.25">
      <c r="B165" s="9" t="s">
        <v>644</v>
      </c>
      <c r="C165" s="3" t="s">
        <v>645</v>
      </c>
      <c r="D165" s="3" t="s">
        <v>134</v>
      </c>
      <c r="E165" s="3"/>
      <c r="F165" s="3" t="s">
        <v>416</v>
      </c>
      <c r="G165" s="3" t="s">
        <v>417</v>
      </c>
      <c r="H165" s="3" t="s">
        <v>369</v>
      </c>
      <c r="I165" s="3" t="s">
        <v>257</v>
      </c>
      <c r="J165" s="3"/>
      <c r="K165" s="8">
        <v>4.4599999999999875</v>
      </c>
      <c r="L165" s="3" t="s">
        <v>73</v>
      </c>
      <c r="M165" s="39">
        <v>3.9199999999999999E-2</v>
      </c>
      <c r="N165" s="39">
        <v>1.2900000000000163E-2</v>
      </c>
      <c r="O165" s="8">
        <v>6390812.7801919999</v>
      </c>
      <c r="P165" s="8">
        <v>112.96</v>
      </c>
      <c r="Q165" s="8">
        <v>0</v>
      </c>
      <c r="R165" s="8">
        <v>7219.0621161359995</v>
      </c>
      <c r="S165" s="39">
        <v>6.6581092334792582E-3</v>
      </c>
      <c r="T165" s="39">
        <v>2.8571563474029541E-3</v>
      </c>
      <c r="U165" s="39">
        <v>3.5279998242386475E-4</v>
      </c>
    </row>
    <row r="166" spans="2:21" ht="15" x14ac:dyDescent="0.25">
      <c r="B166" s="9" t="s">
        <v>646</v>
      </c>
      <c r="C166" s="3" t="s">
        <v>647</v>
      </c>
      <c r="D166" s="3" t="s">
        <v>134</v>
      </c>
      <c r="E166" s="3"/>
      <c r="F166" s="3" t="s">
        <v>416</v>
      </c>
      <c r="G166" s="3" t="s">
        <v>417</v>
      </c>
      <c r="H166" s="3" t="s">
        <v>369</v>
      </c>
      <c r="I166" s="3" t="s">
        <v>257</v>
      </c>
      <c r="J166" s="3"/>
      <c r="K166" s="8">
        <v>9.2599999999999607</v>
      </c>
      <c r="L166" s="3" t="s">
        <v>73</v>
      </c>
      <c r="M166" s="39">
        <v>2.64E-2</v>
      </c>
      <c r="N166" s="39">
        <v>2.5299999999999531E-2</v>
      </c>
      <c r="O166" s="8">
        <v>5404175.0345729999</v>
      </c>
      <c r="P166" s="8">
        <v>101.13</v>
      </c>
      <c r="Q166" s="8">
        <v>0</v>
      </c>
      <c r="R166" s="8">
        <v>5465.2422124639997</v>
      </c>
      <c r="S166" s="39">
        <v>6.5110542585216863E-3</v>
      </c>
      <c r="T166" s="39">
        <v>2.1630304915278985E-3</v>
      </c>
      <c r="U166" s="39">
        <v>2.6708973069918641E-4</v>
      </c>
    </row>
    <row r="167" spans="2:21" ht="15" x14ac:dyDescent="0.25">
      <c r="B167" s="9" t="s">
        <v>648</v>
      </c>
      <c r="C167" s="3" t="s">
        <v>649</v>
      </c>
      <c r="D167" s="3" t="s">
        <v>134</v>
      </c>
      <c r="E167" s="3"/>
      <c r="F167" s="3" t="s">
        <v>650</v>
      </c>
      <c r="G167" s="3" t="s">
        <v>417</v>
      </c>
      <c r="H167" s="3" t="s">
        <v>369</v>
      </c>
      <c r="I167" s="3" t="s">
        <v>257</v>
      </c>
      <c r="J167" s="3"/>
      <c r="K167" s="8">
        <v>6.319999999999971</v>
      </c>
      <c r="L167" s="3" t="s">
        <v>73</v>
      </c>
      <c r="M167" s="39">
        <v>4.0999999999999995E-2</v>
      </c>
      <c r="N167" s="39">
        <v>2.0699999999999958E-2</v>
      </c>
      <c r="O167" s="8">
        <v>13285427.122001</v>
      </c>
      <c r="P167" s="8">
        <v>116.7</v>
      </c>
      <c r="Q167" s="8">
        <v>0</v>
      </c>
      <c r="R167" s="8">
        <v>15504.093451375</v>
      </c>
      <c r="S167" s="39">
        <v>1.8627781804671867E-2</v>
      </c>
      <c r="T167" s="39">
        <v>6.136201393296078E-3</v>
      </c>
      <c r="U167" s="39">
        <v>7.5769453277274037E-4</v>
      </c>
    </row>
    <row r="168" spans="2:21" ht="15" x14ac:dyDescent="0.25">
      <c r="B168" s="9" t="s">
        <v>651</v>
      </c>
      <c r="C168" s="3" t="s">
        <v>652</v>
      </c>
      <c r="D168" s="3" t="s">
        <v>134</v>
      </c>
      <c r="E168" s="3"/>
      <c r="F168" s="3" t="s">
        <v>650</v>
      </c>
      <c r="G168" s="3" t="s">
        <v>417</v>
      </c>
      <c r="H168" s="3" t="s">
        <v>369</v>
      </c>
      <c r="I168" s="3" t="s">
        <v>257</v>
      </c>
      <c r="J168" s="3"/>
      <c r="K168" s="8">
        <v>4.4700000000000184</v>
      </c>
      <c r="L168" s="3" t="s">
        <v>73</v>
      </c>
      <c r="M168" s="39">
        <v>3.2899999999999999E-2</v>
      </c>
      <c r="N168" s="39">
        <v>1.3999999999999114E-2</v>
      </c>
      <c r="O168" s="8">
        <v>3423496.0810420001</v>
      </c>
      <c r="P168" s="8">
        <v>109.45</v>
      </c>
      <c r="Q168" s="8">
        <v>0</v>
      </c>
      <c r="R168" s="8">
        <v>3747.0164603329999</v>
      </c>
      <c r="S168" s="39">
        <v>3.7991777753583066E-3</v>
      </c>
      <c r="T168" s="39">
        <v>1.4829920689467711E-3</v>
      </c>
      <c r="U168" s="39">
        <v>1.831189869377362E-4</v>
      </c>
    </row>
    <row r="169" spans="2:21" ht="15" x14ac:dyDescent="0.25">
      <c r="B169" s="9" t="s">
        <v>653</v>
      </c>
      <c r="C169" s="3" t="s">
        <v>654</v>
      </c>
      <c r="D169" s="3" t="s">
        <v>134</v>
      </c>
      <c r="E169" s="3"/>
      <c r="F169" s="3" t="s">
        <v>650</v>
      </c>
      <c r="G169" s="3" t="s">
        <v>417</v>
      </c>
      <c r="H169" s="3" t="s">
        <v>369</v>
      </c>
      <c r="I169" s="3" t="s">
        <v>257</v>
      </c>
      <c r="J169" s="3"/>
      <c r="K169" s="8">
        <v>5.7700000000000022</v>
      </c>
      <c r="L169" s="3" t="s">
        <v>73</v>
      </c>
      <c r="M169" s="39">
        <v>2.63E-2</v>
      </c>
      <c r="N169" s="39">
        <v>1.800000000000021E-2</v>
      </c>
      <c r="O169" s="8">
        <v>13150719.058845</v>
      </c>
      <c r="P169" s="8">
        <v>106.81</v>
      </c>
      <c r="Q169" s="8">
        <v>0</v>
      </c>
      <c r="R169" s="8">
        <v>14046.283026851001</v>
      </c>
      <c r="S169" s="39">
        <v>9.5353898930347347E-3</v>
      </c>
      <c r="T169" s="39">
        <v>5.5592300027287453E-3</v>
      </c>
      <c r="U169" s="39">
        <v>6.8645044540025478E-4</v>
      </c>
    </row>
    <row r="170" spans="2:21" ht="15" x14ac:dyDescent="0.25">
      <c r="B170" s="9" t="s">
        <v>655</v>
      </c>
      <c r="C170" s="3" t="s">
        <v>656</v>
      </c>
      <c r="D170" s="3" t="s">
        <v>134</v>
      </c>
      <c r="E170" s="3"/>
      <c r="F170" s="3" t="s">
        <v>348</v>
      </c>
      <c r="G170" s="3" t="s">
        <v>294</v>
      </c>
      <c r="H170" s="3" t="s">
        <v>378</v>
      </c>
      <c r="I170" s="3" t="s">
        <v>77</v>
      </c>
      <c r="J170" s="3"/>
      <c r="K170" s="8">
        <v>4.4100000000000508</v>
      </c>
      <c r="L170" s="3" t="s">
        <v>73</v>
      </c>
      <c r="M170" s="39">
        <v>3.5000000000000003E-2</v>
      </c>
      <c r="N170" s="39">
        <v>1.729999999999951E-2</v>
      </c>
      <c r="O170" s="8">
        <v>6162455.2207260001</v>
      </c>
      <c r="P170" s="8">
        <v>108.92</v>
      </c>
      <c r="Q170" s="8">
        <v>0</v>
      </c>
      <c r="R170" s="8">
        <v>6712.1462269860003</v>
      </c>
      <c r="S170" s="39">
        <v>6.1307094386008334E-3</v>
      </c>
      <c r="T170" s="39">
        <v>2.656529461668446E-3</v>
      </c>
      <c r="U170" s="39">
        <v>3.2802669277689583E-4</v>
      </c>
    </row>
    <row r="171" spans="2:21" ht="15" x14ac:dyDescent="0.25">
      <c r="B171" s="9" t="s">
        <v>657</v>
      </c>
      <c r="C171" s="3" t="s">
        <v>658</v>
      </c>
      <c r="D171" s="3" t="s">
        <v>134</v>
      </c>
      <c r="E171" s="3"/>
      <c r="F171" s="3" t="s">
        <v>659</v>
      </c>
      <c r="G171" s="3" t="s">
        <v>294</v>
      </c>
      <c r="H171" s="3" t="s">
        <v>378</v>
      </c>
      <c r="I171" s="3" t="s">
        <v>77</v>
      </c>
      <c r="J171" s="3"/>
      <c r="K171" s="8">
        <v>2.8899999999999468</v>
      </c>
      <c r="L171" s="3" t="s">
        <v>73</v>
      </c>
      <c r="M171" s="39">
        <v>5.7999999999999996E-2</v>
      </c>
      <c r="N171" s="39">
        <v>3.339999999999968E-2</v>
      </c>
      <c r="O171" s="8">
        <v>3717572.92508</v>
      </c>
      <c r="P171" s="8">
        <v>109.15</v>
      </c>
      <c r="Q171" s="8">
        <v>0</v>
      </c>
      <c r="R171" s="8">
        <v>4057.7308478779996</v>
      </c>
      <c r="S171" s="39">
        <v>1.0785239020694093E-2</v>
      </c>
      <c r="T171" s="39">
        <v>1.6059664346360898E-3</v>
      </c>
      <c r="U171" s="39">
        <v>1.9830378916013236E-4</v>
      </c>
    </row>
    <row r="172" spans="2:21" ht="15" x14ac:dyDescent="0.25">
      <c r="B172" s="9" t="s">
        <v>660</v>
      </c>
      <c r="C172" s="3" t="s">
        <v>661</v>
      </c>
      <c r="D172" s="3" t="s">
        <v>134</v>
      </c>
      <c r="E172" s="3"/>
      <c r="F172" s="3" t="s">
        <v>662</v>
      </c>
      <c r="G172" s="3" t="s">
        <v>294</v>
      </c>
      <c r="H172" s="3" t="s">
        <v>369</v>
      </c>
      <c r="I172" s="3" t="s">
        <v>257</v>
      </c>
      <c r="J172" s="3"/>
      <c r="K172" s="8">
        <v>7.0100000000000513</v>
      </c>
      <c r="L172" s="3" t="s">
        <v>73</v>
      </c>
      <c r="M172" s="39">
        <v>3.6900000000000002E-2</v>
      </c>
      <c r="N172" s="39">
        <v>2.4700000000000416E-2</v>
      </c>
      <c r="O172" s="8">
        <v>6322495.2660680003</v>
      </c>
      <c r="P172" s="8">
        <v>109.36</v>
      </c>
      <c r="Q172" s="8">
        <v>0</v>
      </c>
      <c r="R172" s="8">
        <v>6914.2808229109996</v>
      </c>
      <c r="S172" s="39">
        <v>1.8816950196630954E-2</v>
      </c>
      <c r="T172" s="39">
        <v>2.736530178449363E-3</v>
      </c>
      <c r="U172" s="39">
        <v>3.3790513415090707E-4</v>
      </c>
    </row>
    <row r="173" spans="2:21" ht="15" x14ac:dyDescent="0.25">
      <c r="B173" s="9" t="s">
        <v>663</v>
      </c>
      <c r="C173" s="3" t="s">
        <v>664</v>
      </c>
      <c r="D173" s="3" t="s">
        <v>134</v>
      </c>
      <c r="E173" s="3"/>
      <c r="F173" s="3" t="s">
        <v>662</v>
      </c>
      <c r="G173" s="3" t="s">
        <v>294</v>
      </c>
      <c r="H173" s="3" t="s">
        <v>369</v>
      </c>
      <c r="I173" s="3" t="s">
        <v>257</v>
      </c>
      <c r="J173" s="3"/>
      <c r="K173" s="8">
        <v>1.3299999999999295</v>
      </c>
      <c r="L173" s="3" t="s">
        <v>73</v>
      </c>
      <c r="M173" s="39">
        <v>2.1700000000000001E-2</v>
      </c>
      <c r="N173" s="39">
        <v>1.0299999999999969E-2</v>
      </c>
      <c r="O173" s="8">
        <v>5435075.6542119998</v>
      </c>
      <c r="P173" s="8">
        <v>101.85</v>
      </c>
      <c r="Q173" s="8">
        <v>0</v>
      </c>
      <c r="R173" s="8">
        <v>5535.6245538149997</v>
      </c>
      <c r="S173" s="39">
        <v>2.5774287976649341E-2</v>
      </c>
      <c r="T173" s="39">
        <v>2.1908863750347888E-3</v>
      </c>
      <c r="U173" s="39">
        <v>2.7052935878274053E-4</v>
      </c>
    </row>
    <row r="174" spans="2:21" ht="15" x14ac:dyDescent="0.25">
      <c r="B174" s="9" t="s">
        <v>665</v>
      </c>
      <c r="C174" s="3" t="s">
        <v>666</v>
      </c>
      <c r="D174" s="3" t="s">
        <v>134</v>
      </c>
      <c r="E174" s="3"/>
      <c r="F174" s="3" t="s">
        <v>456</v>
      </c>
      <c r="G174" s="3" t="s">
        <v>215</v>
      </c>
      <c r="H174" s="3" t="s">
        <v>378</v>
      </c>
      <c r="I174" s="3" t="s">
        <v>77</v>
      </c>
      <c r="J174" s="3"/>
      <c r="K174" s="8">
        <v>4.4799999999999969</v>
      </c>
      <c r="L174" s="3" t="s">
        <v>73</v>
      </c>
      <c r="M174" s="39">
        <v>1.9155999999999999E-2</v>
      </c>
      <c r="N174" s="39">
        <v>1.4699999999999529E-2</v>
      </c>
      <c r="O174" s="8">
        <v>8263005.9449759992</v>
      </c>
      <c r="P174" s="8">
        <v>102.11</v>
      </c>
      <c r="Q174" s="8">
        <v>0</v>
      </c>
      <c r="R174" s="8">
        <v>8437.3553707829997</v>
      </c>
      <c r="S174" s="39">
        <v>5.7199345042537779E-3</v>
      </c>
      <c r="T174" s="39">
        <v>3.3393317670786624E-3</v>
      </c>
      <c r="U174" s="39">
        <v>4.1233871916168246E-4</v>
      </c>
    </row>
    <row r="175" spans="2:21" ht="15" x14ac:dyDescent="0.25">
      <c r="B175" s="9" t="s">
        <v>667</v>
      </c>
      <c r="C175" s="3" t="s">
        <v>668</v>
      </c>
      <c r="D175" s="3" t="s">
        <v>134</v>
      </c>
      <c r="E175" s="3"/>
      <c r="F175" s="3" t="s">
        <v>459</v>
      </c>
      <c r="G175" s="3" t="s">
        <v>417</v>
      </c>
      <c r="H175" s="3" t="s">
        <v>369</v>
      </c>
      <c r="I175" s="3" t="s">
        <v>257</v>
      </c>
      <c r="J175" s="3"/>
      <c r="K175" s="8">
        <v>5.3399999999998853</v>
      </c>
      <c r="L175" s="3" t="s">
        <v>73</v>
      </c>
      <c r="M175" s="39">
        <v>3.61E-2</v>
      </c>
      <c r="N175" s="39">
        <v>1.2999999999999554E-2</v>
      </c>
      <c r="O175" s="8">
        <v>3574894.2800690001</v>
      </c>
      <c r="P175" s="8">
        <v>113.57</v>
      </c>
      <c r="Q175" s="8">
        <v>0</v>
      </c>
      <c r="R175" s="8">
        <v>4060.0074338619997</v>
      </c>
      <c r="S175" s="39">
        <v>4.657842710187622E-3</v>
      </c>
      <c r="T175" s="39">
        <v>1.6068674605574566E-3</v>
      </c>
      <c r="U175" s="39">
        <v>1.9841504731004444E-4</v>
      </c>
    </row>
    <row r="176" spans="2:21" ht="15" x14ac:dyDescent="0.25">
      <c r="B176" s="9" t="s">
        <v>669</v>
      </c>
      <c r="C176" s="3" t="s">
        <v>670</v>
      </c>
      <c r="D176" s="3" t="s">
        <v>134</v>
      </c>
      <c r="E176" s="3"/>
      <c r="F176" s="3" t="s">
        <v>459</v>
      </c>
      <c r="G176" s="3" t="s">
        <v>417</v>
      </c>
      <c r="H176" s="3" t="s">
        <v>369</v>
      </c>
      <c r="I176" s="3" t="s">
        <v>257</v>
      </c>
      <c r="J176" s="3"/>
      <c r="K176" s="8">
        <v>6.2799999999999789</v>
      </c>
      <c r="L176" s="3" t="s">
        <v>73</v>
      </c>
      <c r="M176" s="39">
        <v>3.3000000000000002E-2</v>
      </c>
      <c r="N176" s="39">
        <v>1.7900000000000013E-2</v>
      </c>
      <c r="O176" s="8">
        <v>3678645.1950719999</v>
      </c>
      <c r="P176" s="8">
        <v>110.1</v>
      </c>
      <c r="Q176" s="8">
        <v>0</v>
      </c>
      <c r="R176" s="8">
        <v>4050.1883597740002</v>
      </c>
      <c r="S176" s="39">
        <v>1.1930289756837308E-2</v>
      </c>
      <c r="T176" s="39">
        <v>1.6029812729329673E-3</v>
      </c>
      <c r="U176" s="39">
        <v>1.9793518315180123E-4</v>
      </c>
    </row>
    <row r="177" spans="2:21" ht="15" x14ac:dyDescent="0.25">
      <c r="B177" s="9" t="s">
        <v>671</v>
      </c>
      <c r="C177" s="3" t="s">
        <v>672</v>
      </c>
      <c r="D177" s="3" t="s">
        <v>134</v>
      </c>
      <c r="E177" s="3"/>
      <c r="F177" s="3" t="s">
        <v>673</v>
      </c>
      <c r="G177" s="3" t="s">
        <v>294</v>
      </c>
      <c r="H177" s="3" t="s">
        <v>378</v>
      </c>
      <c r="I177" s="3" t="s">
        <v>77</v>
      </c>
      <c r="J177" s="3"/>
      <c r="K177" s="8">
        <v>1.8500000000000694</v>
      </c>
      <c r="L177" s="3" t="s">
        <v>73</v>
      </c>
      <c r="M177" s="39">
        <v>4.2500000000000003E-2</v>
      </c>
      <c r="N177" s="39">
        <v>3.3799999999999254E-2</v>
      </c>
      <c r="O177" s="8">
        <v>4581270.9331839997</v>
      </c>
      <c r="P177" s="8">
        <v>101.95</v>
      </c>
      <c r="Q177" s="8">
        <v>0</v>
      </c>
      <c r="R177" s="8">
        <v>4670.6057158909998</v>
      </c>
      <c r="S177" s="39">
        <v>5.9023183919639424E-3</v>
      </c>
      <c r="T177" s="39">
        <v>1.848529705478862E-3</v>
      </c>
      <c r="U177" s="39">
        <v>2.2825535893257086E-4</v>
      </c>
    </row>
    <row r="178" spans="2:21" ht="15" x14ac:dyDescent="0.25">
      <c r="B178" s="9" t="s">
        <v>674</v>
      </c>
      <c r="C178" s="3" t="s">
        <v>675</v>
      </c>
      <c r="D178" s="3" t="s">
        <v>134</v>
      </c>
      <c r="E178" s="3"/>
      <c r="F178" s="3" t="s">
        <v>676</v>
      </c>
      <c r="G178" s="3" t="s">
        <v>531</v>
      </c>
      <c r="H178" s="3" t="s">
        <v>471</v>
      </c>
      <c r="I178" s="3" t="s">
        <v>77</v>
      </c>
      <c r="J178" s="3"/>
      <c r="K178" s="8">
        <v>6.569999999999852</v>
      </c>
      <c r="L178" s="3" t="s">
        <v>73</v>
      </c>
      <c r="M178" s="39">
        <v>2.0400000000000001E-2</v>
      </c>
      <c r="N178" s="39">
        <v>2.1499999999997268E-2</v>
      </c>
      <c r="O178" s="8">
        <v>1377330.8667210001</v>
      </c>
      <c r="P178" s="8">
        <v>99.45</v>
      </c>
      <c r="Q178" s="8">
        <v>0</v>
      </c>
      <c r="R178" s="8">
        <v>1369.7555467089999</v>
      </c>
      <c r="S178" s="39">
        <v>7.6518381484500008E-3</v>
      </c>
      <c r="T178" s="39">
        <v>5.421210805102171E-4</v>
      </c>
      <c r="U178" s="39">
        <v>6.694079161942239E-5</v>
      </c>
    </row>
    <row r="179" spans="2:21" ht="15" x14ac:dyDescent="0.25">
      <c r="B179" s="9" t="s">
        <v>677</v>
      </c>
      <c r="C179" s="3" t="s">
        <v>678</v>
      </c>
      <c r="D179" s="3" t="s">
        <v>134</v>
      </c>
      <c r="E179" s="3"/>
      <c r="F179" s="3" t="s">
        <v>679</v>
      </c>
      <c r="G179" s="3" t="s">
        <v>531</v>
      </c>
      <c r="H179" s="3" t="s">
        <v>471</v>
      </c>
      <c r="I179" s="3" t="s">
        <v>77</v>
      </c>
      <c r="J179" s="3"/>
      <c r="K179" s="8">
        <v>3.540000000000127</v>
      </c>
      <c r="L179" s="3" t="s">
        <v>73</v>
      </c>
      <c r="M179" s="39">
        <v>3.7499999999999999E-2</v>
      </c>
      <c r="N179" s="39">
        <v>1.3100000000001921E-2</v>
      </c>
      <c r="O179" s="8">
        <v>1684686.6229999999</v>
      </c>
      <c r="P179" s="8">
        <v>109.78</v>
      </c>
      <c r="Q179" s="8">
        <v>0</v>
      </c>
      <c r="R179" s="8">
        <v>1849.4489746079998</v>
      </c>
      <c r="S179" s="39">
        <v>3.653218369228666E-3</v>
      </c>
      <c r="T179" s="39">
        <v>7.3197387582910555E-4</v>
      </c>
      <c r="U179" s="39">
        <v>9.0383702929651435E-5</v>
      </c>
    </row>
    <row r="180" spans="2:21" ht="15" x14ac:dyDescent="0.25">
      <c r="B180" s="9" t="s">
        <v>680</v>
      </c>
      <c r="C180" s="3" t="s">
        <v>681</v>
      </c>
      <c r="D180" s="3" t="s">
        <v>134</v>
      </c>
      <c r="E180" s="3"/>
      <c r="F180" s="3" t="s">
        <v>682</v>
      </c>
      <c r="G180" s="3" t="s">
        <v>506</v>
      </c>
      <c r="H180" s="3" t="s">
        <v>467</v>
      </c>
      <c r="I180" s="3" t="s">
        <v>257</v>
      </c>
      <c r="J180" s="3"/>
      <c r="K180" s="8">
        <v>1.1000000000002217</v>
      </c>
      <c r="L180" s="3" t="s">
        <v>73</v>
      </c>
      <c r="M180" s="39">
        <v>3.5000000000000003E-2</v>
      </c>
      <c r="N180" s="39">
        <v>1.2400000000001523E-2</v>
      </c>
      <c r="O180" s="8">
        <v>1802428.992782</v>
      </c>
      <c r="P180" s="8">
        <v>103.34</v>
      </c>
      <c r="Q180" s="8">
        <v>0</v>
      </c>
      <c r="R180" s="8">
        <v>1862.6301207220001</v>
      </c>
      <c r="S180" s="39">
        <v>1.3222017091764354E-2</v>
      </c>
      <c r="T180" s="39">
        <v>7.3719070243065019E-4</v>
      </c>
      <c r="U180" s="39">
        <v>9.1027873604807615E-5</v>
      </c>
    </row>
    <row r="181" spans="2:21" ht="15" x14ac:dyDescent="0.25">
      <c r="B181" s="9" t="s">
        <v>683</v>
      </c>
      <c r="C181" s="3" t="s">
        <v>684</v>
      </c>
      <c r="D181" s="3" t="s">
        <v>134</v>
      </c>
      <c r="E181" s="3"/>
      <c r="F181" s="3" t="s">
        <v>682</v>
      </c>
      <c r="G181" s="3" t="s">
        <v>506</v>
      </c>
      <c r="H181" s="3" t="s">
        <v>467</v>
      </c>
      <c r="I181" s="3" t="s">
        <v>257</v>
      </c>
      <c r="J181" s="3"/>
      <c r="K181" s="8">
        <v>4.0400000000001244</v>
      </c>
      <c r="L181" s="3" t="s">
        <v>73</v>
      </c>
      <c r="M181" s="39">
        <v>4.1700000000000001E-2</v>
      </c>
      <c r="N181" s="39">
        <v>2.6799999999999369E-2</v>
      </c>
      <c r="O181" s="8">
        <v>3678645.1950719999</v>
      </c>
      <c r="P181" s="8">
        <v>107.4</v>
      </c>
      <c r="Q181" s="8">
        <v>0</v>
      </c>
      <c r="R181" s="8">
        <v>3950.8649395070001</v>
      </c>
      <c r="S181" s="39">
        <v>2.1409254736342209E-2</v>
      </c>
      <c r="T181" s="39">
        <v>1.5636711054768206E-3</v>
      </c>
      <c r="U181" s="39">
        <v>1.9308118683472402E-4</v>
      </c>
    </row>
    <row r="182" spans="2:21" ht="15" x14ac:dyDescent="0.25">
      <c r="B182" s="9" t="s">
        <v>685</v>
      </c>
      <c r="C182" s="3" t="s">
        <v>686</v>
      </c>
      <c r="D182" s="3" t="s">
        <v>134</v>
      </c>
      <c r="E182" s="3"/>
      <c r="F182" s="3" t="s">
        <v>687</v>
      </c>
      <c r="G182" s="3" t="s">
        <v>688</v>
      </c>
      <c r="H182" s="3" t="s">
        <v>467</v>
      </c>
      <c r="I182" s="3" t="s">
        <v>257</v>
      </c>
      <c r="J182" s="3"/>
      <c r="K182" s="8">
        <v>1.4099999999996748</v>
      </c>
      <c r="L182" s="3" t="s">
        <v>73</v>
      </c>
      <c r="M182" s="39">
        <v>3.2000000000000001E-2</v>
      </c>
      <c r="N182" s="39">
        <v>-3.8000000000049565E-3</v>
      </c>
      <c r="O182" s="8">
        <v>687136.75395699998</v>
      </c>
      <c r="P182" s="8">
        <v>106.16</v>
      </c>
      <c r="Q182" s="8">
        <v>0</v>
      </c>
      <c r="R182" s="8">
        <v>729.46437859399998</v>
      </c>
      <c r="S182" s="39">
        <v>1.3433758630635386E-2</v>
      </c>
      <c r="T182" s="39">
        <v>2.8870700182030885E-4</v>
      </c>
      <c r="U182" s="39">
        <v>3.5649370487000023E-5</v>
      </c>
    </row>
    <row r="183" spans="2:21" ht="15" x14ac:dyDescent="0.25">
      <c r="B183" s="9" t="s">
        <v>689</v>
      </c>
      <c r="C183" s="3" t="s">
        <v>690</v>
      </c>
      <c r="D183" s="3" t="s">
        <v>134</v>
      </c>
      <c r="E183" s="3"/>
      <c r="F183" s="3" t="s">
        <v>691</v>
      </c>
      <c r="G183" s="3" t="s">
        <v>692</v>
      </c>
      <c r="H183" s="3" t="s">
        <v>467</v>
      </c>
      <c r="I183" s="3" t="s">
        <v>257</v>
      </c>
      <c r="J183" s="3"/>
      <c r="K183" s="8">
        <v>0.41999999999974341</v>
      </c>
      <c r="L183" s="3" t="s">
        <v>73</v>
      </c>
      <c r="M183" s="39">
        <v>5.5500000000000001E-2</v>
      </c>
      <c r="N183" s="39">
        <v>1.340000000001935E-2</v>
      </c>
      <c r="O183" s="8">
        <v>236671.26450000002</v>
      </c>
      <c r="P183" s="8">
        <v>102.3</v>
      </c>
      <c r="Q183" s="8">
        <v>0</v>
      </c>
      <c r="R183" s="8">
        <v>242.11470416699999</v>
      </c>
      <c r="S183" s="39">
        <v>1.9722605375E-2</v>
      </c>
      <c r="T183" s="39">
        <v>9.5824021553176015E-5</v>
      </c>
      <c r="U183" s="39">
        <v>1.1832293724658626E-5</v>
      </c>
    </row>
    <row r="184" spans="2:21" ht="15" x14ac:dyDescent="0.25">
      <c r="B184" s="9" t="s">
        <v>693</v>
      </c>
      <c r="C184" s="3" t="s">
        <v>694</v>
      </c>
      <c r="D184" s="3" t="s">
        <v>134</v>
      </c>
      <c r="E184" s="3"/>
      <c r="F184" s="3" t="s">
        <v>480</v>
      </c>
      <c r="G184" s="3" t="s">
        <v>365</v>
      </c>
      <c r="H184" s="3" t="s">
        <v>471</v>
      </c>
      <c r="I184" s="3" t="s">
        <v>77</v>
      </c>
      <c r="J184" s="3"/>
      <c r="K184" s="8">
        <v>1.9299999999998982</v>
      </c>
      <c r="L184" s="3" t="s">
        <v>73</v>
      </c>
      <c r="M184" s="39">
        <v>3.4000000000000002E-2</v>
      </c>
      <c r="N184" s="39">
        <v>1.5500000000001159E-2</v>
      </c>
      <c r="O184" s="8">
        <v>2519041.8919549999</v>
      </c>
      <c r="P184" s="8">
        <v>104.06</v>
      </c>
      <c r="Q184" s="8">
        <v>0</v>
      </c>
      <c r="R184" s="8">
        <v>2621.31499218</v>
      </c>
      <c r="S184" s="39">
        <v>4.4679045890230655E-3</v>
      </c>
      <c r="T184" s="39">
        <v>1.0374625744955313E-3</v>
      </c>
      <c r="U184" s="39">
        <v>1.281052674559221E-4</v>
      </c>
    </row>
    <row r="185" spans="2:21" ht="15" x14ac:dyDescent="0.25">
      <c r="B185" s="9" t="s">
        <v>695</v>
      </c>
      <c r="C185" s="3" t="s">
        <v>696</v>
      </c>
      <c r="D185" s="3" t="s">
        <v>134</v>
      </c>
      <c r="E185" s="3"/>
      <c r="F185" s="3" t="s">
        <v>420</v>
      </c>
      <c r="G185" s="3" t="s">
        <v>294</v>
      </c>
      <c r="H185" s="3" t="s">
        <v>471</v>
      </c>
      <c r="I185" s="3" t="s">
        <v>77</v>
      </c>
      <c r="J185" s="3"/>
      <c r="K185" s="8">
        <v>4.469999999999728</v>
      </c>
      <c r="L185" s="3" t="s">
        <v>73</v>
      </c>
      <c r="M185" s="39">
        <v>5.6500000000000002E-2</v>
      </c>
      <c r="N185" s="39">
        <v>1.8100000000003173E-2</v>
      </c>
      <c r="O185" s="8">
        <v>1042282.7329239999</v>
      </c>
      <c r="P185" s="8">
        <v>119.47</v>
      </c>
      <c r="Q185" s="8">
        <v>0</v>
      </c>
      <c r="R185" s="8">
        <v>1245.2151816209998</v>
      </c>
      <c r="S185" s="39">
        <v>1.1879971127920674E-2</v>
      </c>
      <c r="T185" s="39">
        <v>4.9283056480406895E-4</v>
      </c>
      <c r="U185" s="39">
        <v>6.085442778056602E-5</v>
      </c>
    </row>
    <row r="186" spans="2:21" ht="15" x14ac:dyDescent="0.25">
      <c r="B186" s="9" t="s">
        <v>697</v>
      </c>
      <c r="C186" s="3" t="s">
        <v>698</v>
      </c>
      <c r="D186" s="3" t="s">
        <v>134</v>
      </c>
      <c r="E186" s="3"/>
      <c r="F186" s="3" t="s">
        <v>699</v>
      </c>
      <c r="G186" s="3" t="s">
        <v>294</v>
      </c>
      <c r="H186" s="3" t="s">
        <v>467</v>
      </c>
      <c r="I186" s="3" t="s">
        <v>257</v>
      </c>
      <c r="J186" s="3"/>
      <c r="K186" s="8">
        <v>3.3499999999999495</v>
      </c>
      <c r="L186" s="3" t="s">
        <v>73</v>
      </c>
      <c r="M186" s="39">
        <v>3.0499999999999999E-2</v>
      </c>
      <c r="N186" s="39">
        <v>6.2000000000000381E-2</v>
      </c>
      <c r="O186" s="8">
        <v>6343611.13583</v>
      </c>
      <c r="P186" s="8">
        <v>91.02</v>
      </c>
      <c r="Q186" s="8">
        <v>0</v>
      </c>
      <c r="R186" s="8">
        <v>5773.9548554160001</v>
      </c>
      <c r="S186" s="39">
        <v>5.2206645002543604E-3</v>
      </c>
      <c r="T186" s="39">
        <v>2.2852126078671273E-3</v>
      </c>
      <c r="U186" s="39">
        <v>2.8217670643860372E-4</v>
      </c>
    </row>
    <row r="187" spans="2:21" ht="15" x14ac:dyDescent="0.25">
      <c r="B187" s="9" t="s">
        <v>700</v>
      </c>
      <c r="C187" s="3" t="s">
        <v>701</v>
      </c>
      <c r="D187" s="3" t="s">
        <v>134</v>
      </c>
      <c r="E187" s="3"/>
      <c r="F187" s="3" t="s">
        <v>702</v>
      </c>
      <c r="G187" s="3" t="s">
        <v>302</v>
      </c>
      <c r="H187" s="3" t="s">
        <v>471</v>
      </c>
      <c r="I187" s="3" t="s">
        <v>77</v>
      </c>
      <c r="J187" s="3"/>
      <c r="K187" s="8">
        <v>2.6699999999999826</v>
      </c>
      <c r="L187" s="3" t="s">
        <v>73</v>
      </c>
      <c r="M187" s="39">
        <v>2.9500000000000002E-2</v>
      </c>
      <c r="N187" s="39">
        <v>1.1100000000000478E-2</v>
      </c>
      <c r="O187" s="8">
        <v>1348836.4452259999</v>
      </c>
      <c r="P187" s="8">
        <v>105.68</v>
      </c>
      <c r="Q187" s="8">
        <v>0</v>
      </c>
      <c r="R187" s="8">
        <v>1425.4503551310002</v>
      </c>
      <c r="S187" s="39">
        <v>6.8580561682605465E-3</v>
      </c>
      <c r="T187" s="39">
        <v>5.6416394048847194E-4</v>
      </c>
      <c r="U187" s="39">
        <v>6.9662630982525057E-5</v>
      </c>
    </row>
    <row r="188" spans="2:21" ht="15" x14ac:dyDescent="0.25">
      <c r="B188" s="9" t="s">
        <v>703</v>
      </c>
      <c r="C188" s="3" t="s">
        <v>704</v>
      </c>
      <c r="D188" s="3" t="s">
        <v>134</v>
      </c>
      <c r="E188" s="3"/>
      <c r="F188" s="3" t="s">
        <v>440</v>
      </c>
      <c r="G188" s="3" t="s">
        <v>417</v>
      </c>
      <c r="H188" s="3" t="s">
        <v>467</v>
      </c>
      <c r="I188" s="3" t="s">
        <v>257</v>
      </c>
      <c r="J188" s="3"/>
      <c r="K188" s="8">
        <v>8.4099999999998314</v>
      </c>
      <c r="L188" s="3" t="s">
        <v>73</v>
      </c>
      <c r="M188" s="39">
        <v>3.4300000000000004E-2</v>
      </c>
      <c r="N188" s="39">
        <v>2.1599999999999307E-2</v>
      </c>
      <c r="O188" s="8">
        <v>2526768.3147709998</v>
      </c>
      <c r="P188" s="8">
        <v>112.02</v>
      </c>
      <c r="Q188" s="8">
        <v>0</v>
      </c>
      <c r="R188" s="8">
        <v>2830.485866427</v>
      </c>
      <c r="S188" s="39">
        <v>9.9526087709587204E-3</v>
      </c>
      <c r="T188" s="39">
        <v>1.120248105556528E-3</v>
      </c>
      <c r="U188" s="39">
        <v>1.3832757605650596E-4</v>
      </c>
    </row>
    <row r="189" spans="2:21" ht="15" x14ac:dyDescent="0.25">
      <c r="B189" s="9" t="s">
        <v>705</v>
      </c>
      <c r="C189" s="3" t="s">
        <v>706</v>
      </c>
      <c r="D189" s="3" t="s">
        <v>134</v>
      </c>
      <c r="E189" s="3"/>
      <c r="F189" s="3" t="s">
        <v>707</v>
      </c>
      <c r="G189" s="3" t="s">
        <v>708</v>
      </c>
      <c r="H189" s="3" t="s">
        <v>471</v>
      </c>
      <c r="I189" s="3" t="s">
        <v>77</v>
      </c>
      <c r="J189" s="3"/>
      <c r="K189" s="8">
        <v>3.0400000000000373</v>
      </c>
      <c r="L189" s="3" t="s">
        <v>73</v>
      </c>
      <c r="M189" s="39">
        <v>5.8899999999999994E-2</v>
      </c>
      <c r="N189" s="39">
        <v>1.3900000000000207E-2</v>
      </c>
      <c r="O189" s="8">
        <v>6981503.8640649999</v>
      </c>
      <c r="P189" s="8">
        <v>115.64</v>
      </c>
      <c r="Q189" s="8">
        <v>0</v>
      </c>
      <c r="R189" s="8">
        <v>8073.4110681959992</v>
      </c>
      <c r="S189" s="39">
        <v>1.5183506573748978E-2</v>
      </c>
      <c r="T189" s="39">
        <v>3.19529009552782E-3</v>
      </c>
      <c r="U189" s="39">
        <v>3.9455253842374954E-4</v>
      </c>
    </row>
    <row r="190" spans="2:21" ht="15" x14ac:dyDescent="0.25">
      <c r="B190" s="9" t="s">
        <v>709</v>
      </c>
      <c r="C190" s="3" t="s">
        <v>710</v>
      </c>
      <c r="D190" s="3" t="s">
        <v>134</v>
      </c>
      <c r="E190" s="3"/>
      <c r="F190" s="3" t="s">
        <v>711</v>
      </c>
      <c r="G190" s="3" t="s">
        <v>688</v>
      </c>
      <c r="H190" s="3" t="s">
        <v>467</v>
      </c>
      <c r="I190" s="3" t="s">
        <v>257</v>
      </c>
      <c r="J190" s="3"/>
      <c r="K190" s="8">
        <v>2.6799999999998283</v>
      </c>
      <c r="L190" s="3" t="s">
        <v>73</v>
      </c>
      <c r="M190" s="39">
        <v>2.7999999999999997E-2</v>
      </c>
      <c r="N190" s="39">
        <v>9.0999999999999866E-3</v>
      </c>
      <c r="O190" s="8">
        <v>1915961.0587190001</v>
      </c>
      <c r="P190" s="8">
        <v>105.8</v>
      </c>
      <c r="Q190" s="8">
        <v>0</v>
      </c>
      <c r="R190" s="8">
        <v>2027.0868002130001</v>
      </c>
      <c r="S190" s="39">
        <v>1.1200824712667869E-2</v>
      </c>
      <c r="T190" s="39">
        <v>8.0227927461930812E-4</v>
      </c>
      <c r="U190" s="39">
        <v>9.9064972150368722E-5</v>
      </c>
    </row>
    <row r="191" spans="2:21" ht="15" x14ac:dyDescent="0.25">
      <c r="B191" s="9" t="s">
        <v>712</v>
      </c>
      <c r="C191" s="3" t="s">
        <v>713</v>
      </c>
      <c r="D191" s="3" t="s">
        <v>134</v>
      </c>
      <c r="E191" s="3"/>
      <c r="F191" s="3" t="s">
        <v>714</v>
      </c>
      <c r="G191" s="3" t="s">
        <v>382</v>
      </c>
      <c r="H191" s="3" t="s">
        <v>471</v>
      </c>
      <c r="I191" s="3" t="s">
        <v>77</v>
      </c>
      <c r="J191" s="3"/>
      <c r="K191" s="8">
        <v>2.6499999999993009</v>
      </c>
      <c r="L191" s="3" t="s">
        <v>73</v>
      </c>
      <c r="M191" s="39">
        <v>2.1600000000000001E-2</v>
      </c>
      <c r="N191" s="39">
        <v>1.9300000000003967E-2</v>
      </c>
      <c r="O191" s="8">
        <v>646924.82730400003</v>
      </c>
      <c r="P191" s="8">
        <v>101.17</v>
      </c>
      <c r="Q191" s="8">
        <v>0</v>
      </c>
      <c r="R191" s="8">
        <v>654.49384825000004</v>
      </c>
      <c r="S191" s="39">
        <v>8.1473292332182674E-4</v>
      </c>
      <c r="T191" s="39">
        <v>2.5903520745220929E-4</v>
      </c>
      <c r="U191" s="39">
        <v>3.1985514800185661E-5</v>
      </c>
    </row>
    <row r="192" spans="2:21" ht="15" x14ac:dyDescent="0.25">
      <c r="B192" s="9" t="s">
        <v>715</v>
      </c>
      <c r="C192" s="3" t="s">
        <v>716</v>
      </c>
      <c r="D192" s="3" t="s">
        <v>134</v>
      </c>
      <c r="E192" s="3"/>
      <c r="F192" s="3" t="s">
        <v>717</v>
      </c>
      <c r="G192" s="3" t="s">
        <v>294</v>
      </c>
      <c r="H192" s="3" t="s">
        <v>467</v>
      </c>
      <c r="I192" s="3" t="s">
        <v>257</v>
      </c>
      <c r="J192" s="3"/>
      <c r="K192" s="8">
        <v>4.1100000000001318</v>
      </c>
      <c r="L192" s="3" t="s">
        <v>73</v>
      </c>
      <c r="M192" s="39">
        <v>2.8500000000000001E-2</v>
      </c>
      <c r="N192" s="39">
        <v>1.6700000000001637E-2</v>
      </c>
      <c r="O192" s="8">
        <v>2795770.3482539998</v>
      </c>
      <c r="P192" s="8">
        <v>105.6</v>
      </c>
      <c r="Q192" s="8">
        <v>0</v>
      </c>
      <c r="R192" s="8">
        <v>2952.3334877570001</v>
      </c>
      <c r="S192" s="39">
        <v>1.3671449205875881E-2</v>
      </c>
      <c r="T192" s="39">
        <v>1.1684728886513854E-3</v>
      </c>
      <c r="U192" s="39">
        <v>1.4428234386041882E-4</v>
      </c>
    </row>
    <row r="193" spans="2:21" ht="15" x14ac:dyDescent="0.25">
      <c r="B193" s="9" t="s">
        <v>718</v>
      </c>
      <c r="C193" s="3" t="s">
        <v>719</v>
      </c>
      <c r="D193" s="3" t="s">
        <v>134</v>
      </c>
      <c r="E193" s="3"/>
      <c r="F193" s="3" t="s">
        <v>717</v>
      </c>
      <c r="G193" s="3" t="s">
        <v>294</v>
      </c>
      <c r="H193" s="3" t="s">
        <v>467</v>
      </c>
      <c r="I193" s="3" t="s">
        <v>257</v>
      </c>
      <c r="J193" s="3"/>
      <c r="K193" s="8">
        <v>3.0000000000001084</v>
      </c>
      <c r="L193" s="3" t="s">
        <v>73</v>
      </c>
      <c r="M193" s="39">
        <v>3.5000000000000003E-2</v>
      </c>
      <c r="N193" s="39">
        <v>1.5000000000000542E-2</v>
      </c>
      <c r="O193" s="8">
        <v>718904.33707500005</v>
      </c>
      <c r="P193" s="8">
        <v>106.46</v>
      </c>
      <c r="Q193" s="8">
        <v>0</v>
      </c>
      <c r="R193" s="8">
        <v>765.34555765300001</v>
      </c>
      <c r="S193" s="39">
        <v>2.1449586378893665E-3</v>
      </c>
      <c r="T193" s="39">
        <v>3.0290803470400937E-4</v>
      </c>
      <c r="U193" s="39">
        <v>3.740290566064366E-5</v>
      </c>
    </row>
    <row r="194" spans="2:21" ht="15" x14ac:dyDescent="0.25">
      <c r="B194" s="9" t="s">
        <v>720</v>
      </c>
      <c r="C194" s="3" t="s">
        <v>721</v>
      </c>
      <c r="D194" s="3" t="s">
        <v>134</v>
      </c>
      <c r="E194" s="3"/>
      <c r="F194" s="3" t="s">
        <v>464</v>
      </c>
      <c r="G194" s="3" t="s">
        <v>302</v>
      </c>
      <c r="H194" s="3" t="s">
        <v>467</v>
      </c>
      <c r="I194" s="3" t="s">
        <v>257</v>
      </c>
      <c r="J194" s="3"/>
      <c r="K194" s="8">
        <v>0.30000000000050453</v>
      </c>
      <c r="L194" s="3" t="s">
        <v>73</v>
      </c>
      <c r="M194" s="39">
        <v>5.7500000000000002E-2</v>
      </c>
      <c r="N194" s="39">
        <v>1.4699999999995234E-2</v>
      </c>
      <c r="O194" s="8">
        <v>333398.23813000001</v>
      </c>
      <c r="P194" s="8">
        <v>101.71</v>
      </c>
      <c r="Q194" s="8">
        <v>0</v>
      </c>
      <c r="R194" s="8">
        <v>339.09934849900003</v>
      </c>
      <c r="S194" s="39">
        <v>6.6845780781892867E-3</v>
      </c>
      <c r="T194" s="39">
        <v>1.3420854958409836E-4</v>
      </c>
      <c r="U194" s="39">
        <v>1.6571992630868978E-5</v>
      </c>
    </row>
    <row r="195" spans="2:21" ht="15" x14ac:dyDescent="0.25">
      <c r="B195" s="9" t="s">
        <v>722</v>
      </c>
      <c r="C195" s="3" t="s">
        <v>723</v>
      </c>
      <c r="D195" s="3" t="s">
        <v>134</v>
      </c>
      <c r="E195" s="3"/>
      <c r="F195" s="3" t="s">
        <v>505</v>
      </c>
      <c r="G195" s="3" t="s">
        <v>506</v>
      </c>
      <c r="H195" s="3" t="s">
        <v>507</v>
      </c>
      <c r="I195" s="3" t="s">
        <v>257</v>
      </c>
      <c r="J195" s="3"/>
      <c r="K195" s="8">
        <v>1.2100000000000304</v>
      </c>
      <c r="L195" s="3" t="s">
        <v>73</v>
      </c>
      <c r="M195" s="39">
        <v>0.05</v>
      </c>
      <c r="N195" s="39">
        <v>1.7499999999999218E-2</v>
      </c>
      <c r="O195" s="8">
        <v>1415003.2038769999</v>
      </c>
      <c r="P195" s="8">
        <v>105.15</v>
      </c>
      <c r="Q195" s="8">
        <v>0</v>
      </c>
      <c r="R195" s="8">
        <v>1487.875869082</v>
      </c>
      <c r="S195" s="39">
        <v>1.1551046562261223E-2</v>
      </c>
      <c r="T195" s="39">
        <v>5.888706753185163E-4</v>
      </c>
      <c r="U195" s="39">
        <v>7.2713404042849084E-5</v>
      </c>
    </row>
    <row r="196" spans="2:21" ht="15" x14ac:dyDescent="0.25">
      <c r="B196" s="9" t="s">
        <v>724</v>
      </c>
      <c r="C196" s="3" t="s">
        <v>725</v>
      </c>
      <c r="D196" s="3" t="s">
        <v>134</v>
      </c>
      <c r="E196" s="3"/>
      <c r="F196" s="3" t="s">
        <v>505</v>
      </c>
      <c r="G196" s="3" t="s">
        <v>506</v>
      </c>
      <c r="H196" s="3" t="s">
        <v>507</v>
      </c>
      <c r="I196" s="3" t="s">
        <v>257</v>
      </c>
      <c r="J196" s="3"/>
      <c r="K196" s="8">
        <v>2.1100000000000625</v>
      </c>
      <c r="L196" s="3" t="s">
        <v>73</v>
      </c>
      <c r="M196" s="39">
        <v>4.6500000000000007E-2</v>
      </c>
      <c r="N196" s="39">
        <v>1.9600000000001644E-2</v>
      </c>
      <c r="O196" s="8">
        <v>1579076.238686</v>
      </c>
      <c r="P196" s="8">
        <v>106.91</v>
      </c>
      <c r="Q196" s="8">
        <v>0</v>
      </c>
      <c r="R196" s="8">
        <v>1688.190406248</v>
      </c>
      <c r="S196" s="39">
        <v>1.2334910881220511E-2</v>
      </c>
      <c r="T196" s="39">
        <v>6.6815105026662124E-4</v>
      </c>
      <c r="U196" s="39">
        <v>8.2502898031749133E-5</v>
      </c>
    </row>
    <row r="197" spans="2:21" ht="15" x14ac:dyDescent="0.25">
      <c r="B197" s="9" t="s">
        <v>726</v>
      </c>
      <c r="C197" s="3" t="s">
        <v>727</v>
      </c>
      <c r="D197" s="3" t="s">
        <v>134</v>
      </c>
      <c r="E197" s="3"/>
      <c r="F197" s="3" t="s">
        <v>510</v>
      </c>
      <c r="G197" s="3" t="s">
        <v>417</v>
      </c>
      <c r="H197" s="3" t="s">
        <v>507</v>
      </c>
      <c r="I197" s="3" t="s">
        <v>257</v>
      </c>
      <c r="J197" s="3"/>
      <c r="K197" s="8">
        <v>2.6499999999999408</v>
      </c>
      <c r="L197" s="3" t="s">
        <v>73</v>
      </c>
      <c r="M197" s="39">
        <v>4.3499999999999997E-2</v>
      </c>
      <c r="N197" s="39">
        <v>1.179999999999988E-2</v>
      </c>
      <c r="O197" s="8">
        <v>5027481.7665980002</v>
      </c>
      <c r="P197" s="8">
        <v>109.59</v>
      </c>
      <c r="Q197" s="8">
        <v>0</v>
      </c>
      <c r="R197" s="8">
        <v>5509.6172680139998</v>
      </c>
      <c r="S197" s="39">
        <v>2.9098433029072494E-2</v>
      </c>
      <c r="T197" s="39">
        <v>2.1805932260758739E-3</v>
      </c>
      <c r="U197" s="39">
        <v>2.6925836681371783E-4</v>
      </c>
    </row>
    <row r="198" spans="2:21" ht="15" x14ac:dyDescent="0.25">
      <c r="B198" s="9" t="s">
        <v>728</v>
      </c>
      <c r="C198" s="3" t="s">
        <v>729</v>
      </c>
      <c r="D198" s="3" t="s">
        <v>134</v>
      </c>
      <c r="E198" s="3"/>
      <c r="F198" s="3" t="s">
        <v>510</v>
      </c>
      <c r="G198" s="3" t="s">
        <v>417</v>
      </c>
      <c r="H198" s="3" t="s">
        <v>507</v>
      </c>
      <c r="I198" s="3" t="s">
        <v>257</v>
      </c>
      <c r="J198" s="3"/>
      <c r="K198" s="8">
        <v>5.580000000000048</v>
      </c>
      <c r="L198" s="3" t="s">
        <v>73</v>
      </c>
      <c r="M198" s="39">
        <v>3.27E-2</v>
      </c>
      <c r="N198" s="39">
        <v>1.9299999999999592E-2</v>
      </c>
      <c r="O198" s="8">
        <v>2229141.8846749999</v>
      </c>
      <c r="P198" s="8">
        <v>108.97</v>
      </c>
      <c r="Q198" s="8">
        <v>0</v>
      </c>
      <c r="R198" s="8">
        <v>2429.0959121589999</v>
      </c>
      <c r="S198" s="39">
        <v>9.9961519492152463E-3</v>
      </c>
      <c r="T198" s="39">
        <v>9.6138621502684231E-4</v>
      </c>
      <c r="U198" s="39">
        <v>1.1871140341070757E-4</v>
      </c>
    </row>
    <row r="199" spans="2:21" ht="15" x14ac:dyDescent="0.25">
      <c r="B199" s="9" t="s">
        <v>730</v>
      </c>
      <c r="C199" s="3" t="s">
        <v>731</v>
      </c>
      <c r="D199" s="3" t="s">
        <v>134</v>
      </c>
      <c r="E199" s="3"/>
      <c r="F199" s="3" t="s">
        <v>732</v>
      </c>
      <c r="G199" s="3" t="s">
        <v>506</v>
      </c>
      <c r="H199" s="3" t="s">
        <v>507</v>
      </c>
      <c r="I199" s="3" t="s">
        <v>257</v>
      </c>
      <c r="J199" s="3"/>
      <c r="K199" s="8">
        <v>1.6400000000000021</v>
      </c>
      <c r="L199" s="3" t="s">
        <v>73</v>
      </c>
      <c r="M199" s="39">
        <v>3.9E-2</v>
      </c>
      <c r="N199" s="39">
        <v>1.470000000000098E-2</v>
      </c>
      <c r="O199" s="8">
        <v>3785132.0300909998</v>
      </c>
      <c r="P199" s="8">
        <v>103.97</v>
      </c>
      <c r="Q199" s="8">
        <v>73.810074741000008</v>
      </c>
      <c r="R199" s="8">
        <v>4009.2118463369998</v>
      </c>
      <c r="S199" s="39">
        <v>1.243075589650647E-2</v>
      </c>
      <c r="T199" s="39">
        <v>1.557551101570895E-3</v>
      </c>
      <c r="U199" s="39">
        <v>1.9232549235814869E-4</v>
      </c>
    </row>
    <row r="200" spans="2:21" ht="15" x14ac:dyDescent="0.25">
      <c r="B200" s="9" t="s">
        <v>733</v>
      </c>
      <c r="C200" s="3" t="s">
        <v>734</v>
      </c>
      <c r="D200" s="3" t="s">
        <v>134</v>
      </c>
      <c r="E200" s="3"/>
      <c r="F200" s="3" t="s">
        <v>732</v>
      </c>
      <c r="G200" s="3" t="s">
        <v>506</v>
      </c>
      <c r="H200" s="3" t="s">
        <v>507</v>
      </c>
      <c r="I200" s="3" t="s">
        <v>257</v>
      </c>
      <c r="J200" s="3"/>
      <c r="K200" s="8">
        <v>4.1799999999999464</v>
      </c>
      <c r="L200" s="3" t="s">
        <v>73</v>
      </c>
      <c r="M200" s="39">
        <v>2.75E-2</v>
      </c>
      <c r="N200" s="39">
        <v>2.0800000000000776E-2</v>
      </c>
      <c r="O200" s="8">
        <v>2578900.9279649998</v>
      </c>
      <c r="P200" s="8">
        <v>102.82</v>
      </c>
      <c r="Q200" s="8">
        <v>35.45988835</v>
      </c>
      <c r="R200" s="8">
        <v>2687.0858219279999</v>
      </c>
      <c r="S200" s="39">
        <v>7.6070329203825138E-3</v>
      </c>
      <c r="T200" s="39">
        <v>1.0494590218480869E-3</v>
      </c>
      <c r="U200" s="39">
        <v>1.2958658170705769E-4</v>
      </c>
    </row>
    <row r="201" spans="2:21" ht="15" x14ac:dyDescent="0.25">
      <c r="B201" s="9" t="s">
        <v>735</v>
      </c>
      <c r="C201" s="3" t="s">
        <v>736</v>
      </c>
      <c r="D201" s="3" t="s">
        <v>134</v>
      </c>
      <c r="E201" s="3"/>
      <c r="F201" s="3" t="s">
        <v>513</v>
      </c>
      <c r="G201" s="3" t="s">
        <v>506</v>
      </c>
      <c r="H201" s="3" t="s">
        <v>514</v>
      </c>
      <c r="I201" s="3" t="s">
        <v>77</v>
      </c>
      <c r="J201" s="3"/>
      <c r="K201" s="8">
        <v>2.4000000000000181</v>
      </c>
      <c r="L201" s="3" t="s">
        <v>73</v>
      </c>
      <c r="M201" s="39">
        <v>4.2000000000000003E-2</v>
      </c>
      <c r="N201" s="39">
        <v>1.7999999999999676E-2</v>
      </c>
      <c r="O201" s="8">
        <v>5092536.2071700003</v>
      </c>
      <c r="P201" s="8">
        <v>106.85</v>
      </c>
      <c r="Q201" s="8">
        <v>0</v>
      </c>
      <c r="R201" s="8">
        <v>5441.3749368150002</v>
      </c>
      <c r="S201" s="39">
        <v>1.1462707177747417E-2</v>
      </c>
      <c r="T201" s="39">
        <v>2.1535843145843131E-3</v>
      </c>
      <c r="U201" s="39">
        <v>2.6592332233560531E-4</v>
      </c>
    </row>
    <row r="202" spans="2:21" ht="15" x14ac:dyDescent="0.25">
      <c r="B202" s="9" t="s">
        <v>737</v>
      </c>
      <c r="C202" s="3" t="s">
        <v>738</v>
      </c>
      <c r="D202" s="3" t="s">
        <v>134</v>
      </c>
      <c r="E202" s="3"/>
      <c r="F202" s="3" t="s">
        <v>474</v>
      </c>
      <c r="G202" s="3" t="s">
        <v>294</v>
      </c>
      <c r="H202" s="3" t="s">
        <v>514</v>
      </c>
      <c r="I202" s="3" t="s">
        <v>77</v>
      </c>
      <c r="J202" s="3"/>
      <c r="K202" s="8">
        <v>5.3399999999999093</v>
      </c>
      <c r="L202" s="3" t="s">
        <v>73</v>
      </c>
      <c r="M202" s="39">
        <v>4.9000000000000002E-2</v>
      </c>
      <c r="N202" s="39">
        <v>2.1300000000000964E-2</v>
      </c>
      <c r="O202" s="8">
        <v>4457802.7901689997</v>
      </c>
      <c r="P202" s="8">
        <v>115.28</v>
      </c>
      <c r="Q202" s="8">
        <v>350.999374542</v>
      </c>
      <c r="R202" s="8">
        <v>5489.9544312220005</v>
      </c>
      <c r="S202" s="39">
        <v>9.0362442300181839E-3</v>
      </c>
      <c r="T202" s="39">
        <v>2.033892744376431E-3</v>
      </c>
      <c r="U202" s="39">
        <v>2.511438777651293E-4</v>
      </c>
    </row>
    <row r="203" spans="2:21" ht="15" x14ac:dyDescent="0.25">
      <c r="B203" s="9" t="s">
        <v>739</v>
      </c>
      <c r="C203" s="3" t="s">
        <v>740</v>
      </c>
      <c r="D203" s="3" t="s">
        <v>134</v>
      </c>
      <c r="E203" s="3"/>
      <c r="F203" s="3" t="s">
        <v>523</v>
      </c>
      <c r="G203" s="3" t="s">
        <v>215</v>
      </c>
      <c r="H203" s="3" t="s">
        <v>514</v>
      </c>
      <c r="I203" s="3" t="s">
        <v>77</v>
      </c>
      <c r="J203" s="3"/>
      <c r="K203" s="8">
        <v>1.2300000000003111</v>
      </c>
      <c r="L203" s="3" t="s">
        <v>73</v>
      </c>
      <c r="M203" s="39">
        <v>0.06</v>
      </c>
      <c r="N203" s="39">
        <v>1.3500000000003185E-2</v>
      </c>
      <c r="O203" s="8">
        <v>988374.72462899995</v>
      </c>
      <c r="P203" s="8">
        <v>107.21</v>
      </c>
      <c r="Q203" s="8">
        <v>0</v>
      </c>
      <c r="R203" s="8">
        <v>1059.636541758</v>
      </c>
      <c r="S203" s="39">
        <v>2.408769129973916E-3</v>
      </c>
      <c r="T203" s="39">
        <v>4.1938235500936218E-4</v>
      </c>
      <c r="U203" s="39">
        <v>5.1785086108665432E-5</v>
      </c>
    </row>
    <row r="204" spans="2:21" ht="15" x14ac:dyDescent="0.25">
      <c r="B204" s="9" t="s">
        <v>741</v>
      </c>
      <c r="C204" s="3" t="s">
        <v>742</v>
      </c>
      <c r="D204" s="3" t="s">
        <v>134</v>
      </c>
      <c r="E204" s="3"/>
      <c r="F204" s="3" t="s">
        <v>523</v>
      </c>
      <c r="G204" s="3" t="s">
        <v>215</v>
      </c>
      <c r="H204" s="3" t="s">
        <v>514</v>
      </c>
      <c r="I204" s="3" t="s">
        <v>77</v>
      </c>
      <c r="J204" s="3"/>
      <c r="K204" s="8">
        <v>2.9900000000000078</v>
      </c>
      <c r="L204" s="3" t="s">
        <v>73</v>
      </c>
      <c r="M204" s="39">
        <v>5.9000000000000004E-2</v>
      </c>
      <c r="N204" s="39">
        <v>1.6699999999999257E-2</v>
      </c>
      <c r="O204" s="8">
        <v>5782766.7409739997</v>
      </c>
      <c r="P204" s="8">
        <v>114.66</v>
      </c>
      <c r="Q204" s="8">
        <v>0</v>
      </c>
      <c r="R204" s="8">
        <v>6630.5203457090001</v>
      </c>
      <c r="S204" s="39">
        <v>6.8444703769114136E-3</v>
      </c>
      <c r="T204" s="39">
        <v>2.6242236162482145E-3</v>
      </c>
      <c r="U204" s="39">
        <v>3.240375860180705E-4</v>
      </c>
    </row>
    <row r="205" spans="2:21" ht="15" x14ac:dyDescent="0.25">
      <c r="B205" s="9" t="s">
        <v>743</v>
      </c>
      <c r="C205" s="3" t="s">
        <v>744</v>
      </c>
      <c r="D205" s="3" t="s">
        <v>134</v>
      </c>
      <c r="E205" s="3"/>
      <c r="F205" s="3" t="s">
        <v>530</v>
      </c>
      <c r="G205" s="3" t="s">
        <v>531</v>
      </c>
      <c r="H205" s="3" t="s">
        <v>514</v>
      </c>
      <c r="I205" s="3" t="s">
        <v>77</v>
      </c>
      <c r="J205" s="3"/>
      <c r="K205" s="8">
        <v>3.2500000000000262</v>
      </c>
      <c r="L205" s="3" t="s">
        <v>73</v>
      </c>
      <c r="M205" s="39">
        <v>4.2999999999999997E-2</v>
      </c>
      <c r="N205" s="39">
        <v>8.1399999999999861E-2</v>
      </c>
      <c r="O205" s="8">
        <v>20508949.465457</v>
      </c>
      <c r="P205" s="8">
        <v>89.3</v>
      </c>
      <c r="Q205" s="8">
        <v>0</v>
      </c>
      <c r="R205" s="8">
        <v>18314.491872163002</v>
      </c>
      <c r="S205" s="39">
        <v>6.2609993520638856E-3</v>
      </c>
      <c r="T205" s="39">
        <v>7.2484993009062151E-3</v>
      </c>
      <c r="U205" s="39">
        <v>8.9504042307085141E-4</v>
      </c>
    </row>
    <row r="206" spans="2:21" ht="15" x14ac:dyDescent="0.25">
      <c r="B206" s="9" t="s">
        <v>745</v>
      </c>
      <c r="C206" s="3" t="s">
        <v>746</v>
      </c>
      <c r="D206" s="3" t="s">
        <v>134</v>
      </c>
      <c r="E206" s="3"/>
      <c r="F206" s="3" t="s">
        <v>747</v>
      </c>
      <c r="G206" s="3" t="s">
        <v>294</v>
      </c>
      <c r="H206" s="3" t="s">
        <v>507</v>
      </c>
      <c r="I206" s="3" t="s">
        <v>257</v>
      </c>
      <c r="J206" s="3"/>
      <c r="K206" s="8">
        <v>3.3199999999999252</v>
      </c>
      <c r="L206" s="3" t="s">
        <v>73</v>
      </c>
      <c r="M206" s="39">
        <v>5.5500000000000001E-2</v>
      </c>
      <c r="N206" s="39">
        <v>7.5999999999998846E-2</v>
      </c>
      <c r="O206" s="8">
        <v>3680802.352614</v>
      </c>
      <c r="P206" s="8">
        <v>95</v>
      </c>
      <c r="Q206" s="8">
        <v>0</v>
      </c>
      <c r="R206" s="8">
        <v>3496.7622349829999</v>
      </c>
      <c r="S206" s="39">
        <v>6.7885430547206978E-3</v>
      </c>
      <c r="T206" s="39">
        <v>1.3839465922739821E-3</v>
      </c>
      <c r="U206" s="39">
        <v>1.7088890983289547E-4</v>
      </c>
    </row>
    <row r="207" spans="2:21" ht="15" x14ac:dyDescent="0.25">
      <c r="B207" s="9" t="s">
        <v>748</v>
      </c>
      <c r="C207" s="3" t="s">
        <v>749</v>
      </c>
      <c r="D207" s="3" t="s">
        <v>134</v>
      </c>
      <c r="E207" s="3"/>
      <c r="F207" s="3" t="s">
        <v>750</v>
      </c>
      <c r="G207" s="3" t="s">
        <v>294</v>
      </c>
      <c r="H207" s="3" t="s">
        <v>507</v>
      </c>
      <c r="I207" s="3" t="s">
        <v>257</v>
      </c>
      <c r="J207" s="3"/>
      <c r="K207" s="8">
        <v>2.4999999999999494</v>
      </c>
      <c r="L207" s="3" t="s">
        <v>73</v>
      </c>
      <c r="M207" s="39">
        <v>3.85E-2</v>
      </c>
      <c r="N207" s="39">
        <v>1.5899999999999706E-2</v>
      </c>
      <c r="O207" s="8">
        <v>2452430.1300479998</v>
      </c>
      <c r="P207" s="8">
        <v>106.66</v>
      </c>
      <c r="Q207" s="8">
        <v>0</v>
      </c>
      <c r="R207" s="8">
        <v>2615.761976709</v>
      </c>
      <c r="S207" s="39">
        <v>1.107872160806635E-2</v>
      </c>
      <c r="T207" s="39">
        <v>1.0352648051530663E-3</v>
      </c>
      <c r="U207" s="39">
        <v>1.278338881923763E-4</v>
      </c>
    </row>
    <row r="208" spans="2:21" ht="15" x14ac:dyDescent="0.25">
      <c r="B208" s="9" t="s">
        <v>751</v>
      </c>
      <c r="C208" s="3" t="s">
        <v>752</v>
      </c>
      <c r="D208" s="3" t="s">
        <v>134</v>
      </c>
      <c r="E208" s="3"/>
      <c r="F208" s="3" t="s">
        <v>534</v>
      </c>
      <c r="G208" s="3" t="s">
        <v>531</v>
      </c>
      <c r="H208" s="3" t="s">
        <v>514</v>
      </c>
      <c r="I208" s="3" t="s">
        <v>77</v>
      </c>
      <c r="J208" s="3"/>
      <c r="K208" s="8">
        <v>4.4500000000000712</v>
      </c>
      <c r="L208" s="3" t="s">
        <v>73</v>
      </c>
      <c r="M208" s="39">
        <v>3.3500000000000002E-2</v>
      </c>
      <c r="N208" s="39">
        <v>1.8199999999999564E-2</v>
      </c>
      <c r="O208" s="8">
        <v>6515306.2597209997</v>
      </c>
      <c r="P208" s="8">
        <v>106.93</v>
      </c>
      <c r="Q208" s="8">
        <v>109.131379942</v>
      </c>
      <c r="R208" s="8">
        <v>7075.948363425</v>
      </c>
      <c r="S208" s="39">
        <v>1.177001985313187E-2</v>
      </c>
      <c r="T208" s="39">
        <v>2.757322910556621E-3</v>
      </c>
      <c r="U208" s="39">
        <v>3.4047260846103804E-4</v>
      </c>
    </row>
    <row r="209" spans="2:21" ht="15" x14ac:dyDescent="0.25">
      <c r="B209" s="9" t="s">
        <v>753</v>
      </c>
      <c r="C209" s="3" t="s">
        <v>754</v>
      </c>
      <c r="D209" s="3" t="s">
        <v>134</v>
      </c>
      <c r="E209" s="3"/>
      <c r="F209" s="3" t="s">
        <v>755</v>
      </c>
      <c r="G209" s="3" t="s">
        <v>294</v>
      </c>
      <c r="H209" s="3" t="s">
        <v>507</v>
      </c>
      <c r="I209" s="3" t="s">
        <v>257</v>
      </c>
      <c r="J209" s="3"/>
      <c r="K209" s="8">
        <v>4.2599999999998914</v>
      </c>
      <c r="L209" s="3" t="s">
        <v>73</v>
      </c>
      <c r="M209" s="39">
        <v>2.4500000000000001E-2</v>
      </c>
      <c r="N209" s="39">
        <v>1.6699999999997706E-2</v>
      </c>
      <c r="O209" s="8">
        <v>1839445.2190419999</v>
      </c>
      <c r="P209" s="8">
        <v>103.98</v>
      </c>
      <c r="Q209" s="8">
        <v>0</v>
      </c>
      <c r="R209" s="8">
        <v>1912.65513876</v>
      </c>
      <c r="S209" s="39">
        <v>1.7945807015043901E-2</v>
      </c>
      <c r="T209" s="39">
        <v>7.5698957595699706E-4</v>
      </c>
      <c r="U209" s="39">
        <v>9.3472626842920265E-5</v>
      </c>
    </row>
    <row r="210" spans="2:21" ht="15" x14ac:dyDescent="0.25">
      <c r="B210" s="9" t="s">
        <v>756</v>
      </c>
      <c r="C210" s="3" t="s">
        <v>757</v>
      </c>
      <c r="D210" s="3" t="s">
        <v>134</v>
      </c>
      <c r="E210" s="3"/>
      <c r="F210" s="3" t="s">
        <v>547</v>
      </c>
      <c r="G210" s="3" t="s">
        <v>294</v>
      </c>
      <c r="H210" s="3" t="s">
        <v>507</v>
      </c>
      <c r="I210" s="3" t="s">
        <v>257</v>
      </c>
      <c r="J210" s="3"/>
      <c r="K210" s="8">
        <v>6.3500000000000547</v>
      </c>
      <c r="L210" s="3" t="s">
        <v>73</v>
      </c>
      <c r="M210" s="39">
        <v>3.95E-2</v>
      </c>
      <c r="N210" s="39">
        <v>3.7999999999999944E-2</v>
      </c>
      <c r="O210" s="8">
        <v>6005534.1882849997</v>
      </c>
      <c r="P210" s="8">
        <v>102.1</v>
      </c>
      <c r="Q210" s="8">
        <v>0</v>
      </c>
      <c r="R210" s="8">
        <v>6131.650406496</v>
      </c>
      <c r="S210" s="39">
        <v>3.3863133499125531E-3</v>
      </c>
      <c r="T210" s="39">
        <v>2.4267811520581615E-3</v>
      </c>
      <c r="U210" s="39">
        <v>2.9965750686724229E-4</v>
      </c>
    </row>
    <row r="211" spans="2:21" ht="15" x14ac:dyDescent="0.25">
      <c r="B211" s="9" t="s">
        <v>758</v>
      </c>
      <c r="C211" s="3" t="s">
        <v>759</v>
      </c>
      <c r="D211" s="3" t="s">
        <v>134</v>
      </c>
      <c r="E211" s="3"/>
      <c r="F211" s="3" t="s">
        <v>760</v>
      </c>
      <c r="G211" s="3" t="s">
        <v>294</v>
      </c>
      <c r="H211" s="3" t="s">
        <v>514</v>
      </c>
      <c r="I211" s="3" t="s">
        <v>77</v>
      </c>
      <c r="J211" s="3"/>
      <c r="K211" s="8">
        <v>2.0999999999999819</v>
      </c>
      <c r="L211" s="3" t="s">
        <v>73</v>
      </c>
      <c r="M211" s="39">
        <v>4.9500000000000002E-2</v>
      </c>
      <c r="N211" s="39">
        <v>6.3299999999999856E-2</v>
      </c>
      <c r="O211" s="8">
        <v>3739955.9483230002</v>
      </c>
      <c r="P211" s="8">
        <v>97.86</v>
      </c>
      <c r="Q211" s="8">
        <v>93.842226663999995</v>
      </c>
      <c r="R211" s="8">
        <v>3753.7631176929999</v>
      </c>
      <c r="S211" s="39">
        <v>1.0265664101107004E-2</v>
      </c>
      <c r="T211" s="39">
        <v>1.4485214334730328E-3</v>
      </c>
      <c r="U211" s="39">
        <v>1.7886257317853522E-4</v>
      </c>
    </row>
    <row r="212" spans="2:21" ht="15" x14ac:dyDescent="0.25">
      <c r="B212" s="9" t="s">
        <v>761</v>
      </c>
      <c r="C212" s="3" t="s">
        <v>762</v>
      </c>
      <c r="D212" s="3" t="s">
        <v>134</v>
      </c>
      <c r="E212" s="3"/>
      <c r="F212" s="3" t="s">
        <v>550</v>
      </c>
      <c r="G212" s="3" t="s">
        <v>382</v>
      </c>
      <c r="H212" s="3" t="s">
        <v>514</v>
      </c>
      <c r="I212" s="3" t="s">
        <v>77</v>
      </c>
      <c r="J212" s="3"/>
      <c r="K212" s="8">
        <v>5.3499999999999455</v>
      </c>
      <c r="L212" s="3" t="s">
        <v>73</v>
      </c>
      <c r="M212" s="39">
        <v>2.5000000000000001E-2</v>
      </c>
      <c r="N212" s="39">
        <v>6.0900000000000315E-2</v>
      </c>
      <c r="O212" s="8">
        <v>5425927.3540979996</v>
      </c>
      <c r="P212" s="8">
        <v>84.46</v>
      </c>
      <c r="Q212" s="8">
        <v>0</v>
      </c>
      <c r="R212" s="8">
        <v>4582.738242976</v>
      </c>
      <c r="S212" s="39">
        <v>8.8379220573088103E-3</v>
      </c>
      <c r="T212" s="39">
        <v>1.8137535664277515E-3</v>
      </c>
      <c r="U212" s="39">
        <v>2.2396122177162979E-4</v>
      </c>
    </row>
    <row r="213" spans="2:21" ht="15" x14ac:dyDescent="0.25">
      <c r="B213" s="9" t="s">
        <v>763</v>
      </c>
      <c r="C213" s="3" t="s">
        <v>764</v>
      </c>
      <c r="D213" s="3" t="s">
        <v>134</v>
      </c>
      <c r="E213" s="3"/>
      <c r="F213" s="3" t="s">
        <v>550</v>
      </c>
      <c r="G213" s="3" t="s">
        <v>382</v>
      </c>
      <c r="H213" s="3" t="s">
        <v>514</v>
      </c>
      <c r="I213" s="3" t="s">
        <v>77</v>
      </c>
      <c r="J213" s="3"/>
      <c r="K213" s="8">
        <v>3.0799999999998455</v>
      </c>
      <c r="L213" s="3" t="s">
        <v>73</v>
      </c>
      <c r="M213" s="39">
        <v>4.1399999999999999E-2</v>
      </c>
      <c r="N213" s="39">
        <v>5.9800000000001213E-2</v>
      </c>
      <c r="O213" s="8">
        <v>2397718.1820479999</v>
      </c>
      <c r="P213" s="8">
        <v>95.7</v>
      </c>
      <c r="Q213" s="8">
        <v>0</v>
      </c>
      <c r="R213" s="8">
        <v>2294.616300228</v>
      </c>
      <c r="S213" s="39">
        <v>3.727749686919286E-3</v>
      </c>
      <c r="T213" s="39">
        <v>9.0816194979076469E-4</v>
      </c>
      <c r="U213" s="39">
        <v>1.1213930249754636E-4</v>
      </c>
    </row>
    <row r="214" spans="2:21" ht="15" x14ac:dyDescent="0.25">
      <c r="B214" s="9" t="s">
        <v>765</v>
      </c>
      <c r="C214" s="3" t="s">
        <v>766</v>
      </c>
      <c r="D214" s="3" t="s">
        <v>134</v>
      </c>
      <c r="E214" s="3"/>
      <c r="F214" s="3" t="s">
        <v>550</v>
      </c>
      <c r="G214" s="3" t="s">
        <v>382</v>
      </c>
      <c r="H214" s="3" t="s">
        <v>514</v>
      </c>
      <c r="I214" s="3" t="s">
        <v>77</v>
      </c>
      <c r="J214" s="3"/>
      <c r="K214" s="8">
        <v>4.0100000000005807</v>
      </c>
      <c r="L214" s="3" t="s">
        <v>73</v>
      </c>
      <c r="M214" s="39">
        <v>3.5499999999999997E-2</v>
      </c>
      <c r="N214" s="39">
        <v>6.3399999999981485E-2</v>
      </c>
      <c r="O214" s="8">
        <v>257359.24406200001</v>
      </c>
      <c r="P214" s="8">
        <v>90.6</v>
      </c>
      <c r="Q214" s="8">
        <v>0</v>
      </c>
      <c r="R214" s="8">
        <v>233.16747511999998</v>
      </c>
      <c r="S214" s="39">
        <v>3.6215441994331824E-4</v>
      </c>
      <c r="T214" s="39">
        <v>9.2282892269059658E-5</v>
      </c>
      <c r="U214" s="39">
        <v>1.139503716698636E-5</v>
      </c>
    </row>
    <row r="215" spans="2:21" ht="15" x14ac:dyDescent="0.25">
      <c r="B215" s="9" t="s">
        <v>767</v>
      </c>
      <c r="C215" s="3" t="s">
        <v>768</v>
      </c>
      <c r="D215" s="3" t="s">
        <v>134</v>
      </c>
      <c r="E215" s="3"/>
      <c r="F215" s="3" t="s">
        <v>769</v>
      </c>
      <c r="G215" s="3" t="s">
        <v>294</v>
      </c>
      <c r="H215" s="3" t="s">
        <v>563</v>
      </c>
      <c r="I215" s="3" t="s">
        <v>257</v>
      </c>
      <c r="J215" s="3"/>
      <c r="K215" s="8">
        <v>1.659999999999884</v>
      </c>
      <c r="L215" s="3" t="s">
        <v>73</v>
      </c>
      <c r="M215" s="39">
        <v>6.25E-2</v>
      </c>
      <c r="N215" s="39">
        <v>9.8199999999999413E-2</v>
      </c>
      <c r="O215" s="8">
        <v>3591361.121973</v>
      </c>
      <c r="P215" s="8">
        <v>96.2</v>
      </c>
      <c r="Q215" s="8">
        <v>0</v>
      </c>
      <c r="R215" s="8">
        <v>3454.8893996009997</v>
      </c>
      <c r="S215" s="39">
        <v>5.9856018699550005E-3</v>
      </c>
      <c r="T215" s="39">
        <v>1.3673741850179165E-3</v>
      </c>
      <c r="U215" s="39">
        <v>1.6884255874889702E-4</v>
      </c>
    </row>
    <row r="216" spans="2:21" ht="15" x14ac:dyDescent="0.25">
      <c r="B216" s="9" t="s">
        <v>770</v>
      </c>
      <c r="C216" s="3" t="s">
        <v>771</v>
      </c>
      <c r="D216" s="3" t="s">
        <v>134</v>
      </c>
      <c r="E216" s="3"/>
      <c r="F216" s="3" t="s">
        <v>772</v>
      </c>
      <c r="G216" s="3" t="s">
        <v>294</v>
      </c>
      <c r="H216" s="3" t="s">
        <v>579</v>
      </c>
      <c r="I216" s="3" t="s">
        <v>77</v>
      </c>
      <c r="J216" s="3"/>
      <c r="K216" s="8">
        <v>4.0000000000253597E-2</v>
      </c>
      <c r="L216" s="3" t="s">
        <v>73</v>
      </c>
      <c r="M216" s="39">
        <v>5.0499999999999996E-2</v>
      </c>
      <c r="N216" s="39">
        <v>2.9200000000013576E-2</v>
      </c>
      <c r="O216" s="8">
        <v>317574.72189699998</v>
      </c>
      <c r="P216" s="8">
        <v>110.13</v>
      </c>
      <c r="Q216" s="8">
        <v>0</v>
      </c>
      <c r="R216" s="8">
        <v>349.745041598</v>
      </c>
      <c r="S216" s="39">
        <v>6.5143532696820506E-3</v>
      </c>
      <c r="T216" s="39">
        <v>1.3842189601622355E-4</v>
      </c>
      <c r="U216" s="39">
        <v>1.7092254165926575E-5</v>
      </c>
    </row>
    <row r="217" spans="2:21" ht="15" x14ac:dyDescent="0.25">
      <c r="B217" s="9" t="s">
        <v>773</v>
      </c>
      <c r="C217" s="3" t="s">
        <v>774</v>
      </c>
      <c r="D217" s="3" t="s">
        <v>134</v>
      </c>
      <c r="E217" s="3"/>
      <c r="F217" s="3" t="s">
        <v>775</v>
      </c>
      <c r="G217" s="3" t="s">
        <v>294</v>
      </c>
      <c r="H217" s="3" t="s">
        <v>579</v>
      </c>
      <c r="I217" s="3" t="s">
        <v>77</v>
      </c>
      <c r="J217" s="3"/>
      <c r="K217" s="8">
        <v>3.3699999999998669</v>
      </c>
      <c r="L217" s="3" t="s">
        <v>73</v>
      </c>
      <c r="M217" s="39">
        <v>6.9000000000000006E-2</v>
      </c>
      <c r="N217" s="39">
        <v>8.9399999999999355E-2</v>
      </c>
      <c r="O217" s="8">
        <v>2800693.4508389998</v>
      </c>
      <c r="P217" s="8">
        <v>96.5</v>
      </c>
      <c r="Q217" s="8">
        <v>0</v>
      </c>
      <c r="R217" s="8">
        <v>2702.6691800600001</v>
      </c>
      <c r="S217" s="39">
        <v>4.2334621461044405E-3</v>
      </c>
      <c r="T217" s="39">
        <v>1.069660889255783E-3</v>
      </c>
      <c r="U217" s="39">
        <v>1.3208109639220703E-4</v>
      </c>
    </row>
    <row r="218" spans="2:21" ht="15" x14ac:dyDescent="0.25">
      <c r="B218" s="9" t="s">
        <v>776</v>
      </c>
      <c r="C218" s="3" t="s">
        <v>777</v>
      </c>
      <c r="D218" s="3" t="s">
        <v>134</v>
      </c>
      <c r="E218" s="3"/>
      <c r="F218" s="3" t="s">
        <v>778</v>
      </c>
      <c r="G218" s="3" t="s">
        <v>215</v>
      </c>
      <c r="H218" s="3" t="s">
        <v>563</v>
      </c>
      <c r="I218" s="3" t="s">
        <v>257</v>
      </c>
      <c r="J218" s="3"/>
      <c r="K218" s="8">
        <v>2.1699999999997055</v>
      </c>
      <c r="L218" s="3" t="s">
        <v>73</v>
      </c>
      <c r="M218" s="39">
        <v>4.5499999999999999E-2</v>
      </c>
      <c r="N218" s="39">
        <v>1.4299999999997832E-2</v>
      </c>
      <c r="O218" s="8">
        <v>1504137.576171</v>
      </c>
      <c r="P218" s="8">
        <v>107.99</v>
      </c>
      <c r="Q218" s="8">
        <v>0</v>
      </c>
      <c r="R218" s="8">
        <v>1624.318168538</v>
      </c>
      <c r="S218" s="39">
        <v>6.4200979659639335E-3</v>
      </c>
      <c r="T218" s="39">
        <v>6.4287173192026012E-4</v>
      </c>
      <c r="U218" s="39">
        <v>7.9381422696179875E-5</v>
      </c>
    </row>
    <row r="219" spans="2:21" ht="15" x14ac:dyDescent="0.25">
      <c r="B219" s="9" t="s">
        <v>779</v>
      </c>
      <c r="C219" s="3" t="s">
        <v>780</v>
      </c>
      <c r="D219" s="3" t="s">
        <v>134</v>
      </c>
      <c r="E219" s="3"/>
      <c r="F219" s="3" t="s">
        <v>781</v>
      </c>
      <c r="G219" s="3" t="s">
        <v>294</v>
      </c>
      <c r="H219" s="3" t="s">
        <v>579</v>
      </c>
      <c r="I219" s="3" t="s">
        <v>77</v>
      </c>
      <c r="J219" s="3"/>
      <c r="K219" s="8">
        <v>2.5500000000000136</v>
      </c>
      <c r="L219" s="3" t="s">
        <v>73</v>
      </c>
      <c r="M219" s="39">
        <v>5.9500000000000004E-2</v>
      </c>
      <c r="N219" s="39">
        <v>0.10910000000000043</v>
      </c>
      <c r="O219" s="8">
        <v>3553918.9544569999</v>
      </c>
      <c r="P219" s="8">
        <v>90.69</v>
      </c>
      <c r="Q219" s="8">
        <v>0</v>
      </c>
      <c r="R219" s="8">
        <v>3223.0490997970001</v>
      </c>
      <c r="S219" s="39">
        <v>8.8570085219050222E-3</v>
      </c>
      <c r="T219" s="39">
        <v>1.2756165614495861E-3</v>
      </c>
      <c r="U219" s="39">
        <v>1.5751238145160368E-4</v>
      </c>
    </row>
    <row r="220" spans="2:21" ht="15" x14ac:dyDescent="0.25">
      <c r="B220" s="9" t="s">
        <v>782</v>
      </c>
      <c r="C220" s="3" t="s">
        <v>783</v>
      </c>
      <c r="D220" s="3" t="s">
        <v>134</v>
      </c>
      <c r="E220" s="3"/>
      <c r="F220" s="3" t="s">
        <v>784</v>
      </c>
      <c r="G220" s="3" t="s">
        <v>294</v>
      </c>
      <c r="H220" s="3" t="s">
        <v>579</v>
      </c>
      <c r="I220" s="3" t="s">
        <v>77</v>
      </c>
      <c r="J220" s="3"/>
      <c r="K220" s="8">
        <v>1.5800000000009107</v>
      </c>
      <c r="L220" s="3" t="s">
        <v>73</v>
      </c>
      <c r="M220" s="39">
        <v>6.4000000000000001E-2</v>
      </c>
      <c r="N220" s="39">
        <v>4.5000000000004065E-2</v>
      </c>
      <c r="O220" s="8">
        <v>497732.655103</v>
      </c>
      <c r="P220" s="8">
        <v>102.33</v>
      </c>
      <c r="Q220" s="8">
        <v>0</v>
      </c>
      <c r="R220" s="8">
        <v>509.32982586200001</v>
      </c>
      <c r="S220" s="39">
        <v>2.8790016269485564E-2</v>
      </c>
      <c r="T220" s="39">
        <v>2.0158227224981528E-4</v>
      </c>
      <c r="U220" s="39">
        <v>2.4891260210993106E-5</v>
      </c>
    </row>
    <row r="221" spans="2:21" ht="15" x14ac:dyDescent="0.25">
      <c r="B221" s="9" t="s">
        <v>785</v>
      </c>
      <c r="C221" s="3" t="s">
        <v>786</v>
      </c>
      <c r="D221" s="3" t="s">
        <v>134</v>
      </c>
      <c r="E221" s="3"/>
      <c r="F221" s="3" t="s">
        <v>784</v>
      </c>
      <c r="G221" s="3" t="s">
        <v>294</v>
      </c>
      <c r="H221" s="3" t="s">
        <v>579</v>
      </c>
      <c r="I221" s="3" t="s">
        <v>77</v>
      </c>
      <c r="J221" s="3"/>
      <c r="K221" s="8">
        <v>3.6699999999998414</v>
      </c>
      <c r="L221" s="3" t="s">
        <v>73</v>
      </c>
      <c r="M221" s="39">
        <v>6.6000000000000003E-2</v>
      </c>
      <c r="N221" s="39">
        <v>7.999999999999878E-2</v>
      </c>
      <c r="O221" s="8">
        <v>2017923.8608359999</v>
      </c>
      <c r="P221" s="8">
        <v>96.11</v>
      </c>
      <c r="Q221" s="8">
        <v>0</v>
      </c>
      <c r="R221" s="8">
        <v>1939.426622298</v>
      </c>
      <c r="S221" s="39">
        <v>8.6454943809213935E-3</v>
      </c>
      <c r="T221" s="39">
        <v>7.6758517866680335E-4</v>
      </c>
      <c r="U221" s="39">
        <v>9.4780965622906082E-5</v>
      </c>
    </row>
    <row r="222" spans="2:21" ht="15" x14ac:dyDescent="0.25">
      <c r="B222" s="9" t="s">
        <v>787</v>
      </c>
      <c r="C222" s="3" t="s">
        <v>788</v>
      </c>
      <c r="D222" s="3" t="s">
        <v>134</v>
      </c>
      <c r="E222" s="3"/>
      <c r="F222" s="3" t="s">
        <v>789</v>
      </c>
      <c r="G222" s="3" t="s">
        <v>506</v>
      </c>
      <c r="H222" s="3" t="s">
        <v>563</v>
      </c>
      <c r="I222" s="3" t="s">
        <v>257</v>
      </c>
      <c r="J222" s="3"/>
      <c r="K222" s="8">
        <v>1.0000000000000955</v>
      </c>
      <c r="L222" s="3" t="s">
        <v>73</v>
      </c>
      <c r="M222" s="39">
        <v>4.9000000000000002E-2</v>
      </c>
      <c r="N222" s="39">
        <v>1.6200000000000492E-2</v>
      </c>
      <c r="O222" s="8">
        <v>733736.96130800003</v>
      </c>
      <c r="P222" s="8">
        <v>103.23</v>
      </c>
      <c r="Q222" s="8">
        <v>769.69007192200002</v>
      </c>
      <c r="R222" s="8">
        <v>1527.1267372060001</v>
      </c>
      <c r="S222" s="39">
        <v>2.3479582761856001E-2</v>
      </c>
      <c r="T222" s="39">
        <v>2.997778577267942E-4</v>
      </c>
      <c r="U222" s="39">
        <v>3.7016393251706399E-5</v>
      </c>
    </row>
    <row r="223" spans="2:21" ht="15" x14ac:dyDescent="0.25">
      <c r="B223" s="9" t="s">
        <v>790</v>
      </c>
      <c r="C223" s="3" t="s">
        <v>791</v>
      </c>
      <c r="D223" s="3" t="s">
        <v>134</v>
      </c>
      <c r="E223" s="3"/>
      <c r="F223" s="3" t="s">
        <v>789</v>
      </c>
      <c r="G223" s="3" t="s">
        <v>506</v>
      </c>
      <c r="H223" s="3" t="s">
        <v>563</v>
      </c>
      <c r="I223" s="3" t="s">
        <v>257</v>
      </c>
      <c r="J223" s="3"/>
      <c r="K223" s="8">
        <v>2.8599999999998844</v>
      </c>
      <c r="L223" s="3" t="s">
        <v>73</v>
      </c>
      <c r="M223" s="39">
        <v>3.6000000000000004E-2</v>
      </c>
      <c r="N223" s="39">
        <v>1.9200000000001681E-2</v>
      </c>
      <c r="O223" s="8">
        <v>2632240.0877359998</v>
      </c>
      <c r="P223" s="8">
        <v>105.77</v>
      </c>
      <c r="Q223" s="8">
        <v>0</v>
      </c>
      <c r="R223" s="8">
        <v>2784.1203407990001</v>
      </c>
      <c r="S223" s="39">
        <v>2.1272345949054465E-2</v>
      </c>
      <c r="T223" s="39">
        <v>1.1018975838796732E-3</v>
      </c>
      <c r="U223" s="39">
        <v>1.3606166445144177E-4</v>
      </c>
    </row>
    <row r="224" spans="2:21" ht="15" x14ac:dyDescent="0.25">
      <c r="B224" s="9" t="s">
        <v>792</v>
      </c>
      <c r="C224" s="3" t="s">
        <v>793</v>
      </c>
      <c r="D224" s="3" t="s">
        <v>134</v>
      </c>
      <c r="E224" s="3"/>
      <c r="F224" s="3" t="s">
        <v>794</v>
      </c>
      <c r="G224" s="3" t="s">
        <v>795</v>
      </c>
      <c r="H224" s="3" t="s">
        <v>583</v>
      </c>
      <c r="I224" s="3" t="s">
        <v>257</v>
      </c>
      <c r="J224" s="3"/>
      <c r="K224" s="8">
        <v>2.1499999999999551</v>
      </c>
      <c r="L224" s="3" t="s">
        <v>73</v>
      </c>
      <c r="M224" s="39">
        <v>4.5999999999999999E-2</v>
      </c>
      <c r="N224" s="39">
        <v>2.8799999999999062E-2</v>
      </c>
      <c r="O224" s="8">
        <v>2523834.691106</v>
      </c>
      <c r="P224" s="8">
        <v>104.83</v>
      </c>
      <c r="Q224" s="8">
        <v>0</v>
      </c>
      <c r="R224" s="8">
        <v>2645.7359064319999</v>
      </c>
      <c r="S224" s="39">
        <v>2.5195388773201689E-2</v>
      </c>
      <c r="T224" s="39">
        <v>1.0471278702142821E-3</v>
      </c>
      <c r="U224" s="39">
        <v>1.2929873247676221E-4</v>
      </c>
    </row>
    <row r="225" spans="2:21" ht="15" x14ac:dyDescent="0.25">
      <c r="B225" s="9" t="s">
        <v>796</v>
      </c>
      <c r="C225" s="3" t="s">
        <v>797</v>
      </c>
      <c r="D225" s="3" t="s">
        <v>134</v>
      </c>
      <c r="E225" s="3"/>
      <c r="F225" s="3" t="s">
        <v>798</v>
      </c>
      <c r="G225" s="3" t="s">
        <v>531</v>
      </c>
      <c r="H225" s="3" t="s">
        <v>583</v>
      </c>
      <c r="I225" s="3" t="s">
        <v>257</v>
      </c>
      <c r="J225" s="3"/>
      <c r="K225" s="8">
        <v>1.1299999999999037</v>
      </c>
      <c r="L225" s="3" t="s">
        <v>73</v>
      </c>
      <c r="M225" s="39">
        <v>4.0199999999999993E-2</v>
      </c>
      <c r="N225" s="39">
        <v>2.5600000000001132E-2</v>
      </c>
      <c r="O225" s="8">
        <v>3719626.891148</v>
      </c>
      <c r="P225" s="8">
        <v>103.31</v>
      </c>
      <c r="Q225" s="8">
        <v>0</v>
      </c>
      <c r="R225" s="8">
        <v>3842.7465414560002</v>
      </c>
      <c r="S225" s="39">
        <v>1.3185724281352028E-2</v>
      </c>
      <c r="T225" s="39">
        <v>1.5208800666558667E-3</v>
      </c>
      <c r="U225" s="39">
        <v>1.8779737457234861E-4</v>
      </c>
    </row>
    <row r="226" spans="2:21" ht="15" x14ac:dyDescent="0.25">
      <c r="B226" s="9" t="s">
        <v>799</v>
      </c>
      <c r="C226" s="3" t="s">
        <v>800</v>
      </c>
      <c r="D226" s="3" t="s">
        <v>134</v>
      </c>
      <c r="E226" s="3"/>
      <c r="F226" s="3" t="s">
        <v>798</v>
      </c>
      <c r="G226" s="3" t="s">
        <v>531</v>
      </c>
      <c r="H226" s="3" t="s">
        <v>583</v>
      </c>
      <c r="I226" s="3" t="s">
        <v>257</v>
      </c>
      <c r="J226" s="3"/>
      <c r="K226" s="8">
        <v>3.0300000000001717</v>
      </c>
      <c r="L226" s="3" t="s">
        <v>73</v>
      </c>
      <c r="M226" s="39">
        <v>4.5999999999999999E-2</v>
      </c>
      <c r="N226" s="39">
        <v>4.420000000000044E-2</v>
      </c>
      <c r="O226" s="8">
        <v>882206.28264600004</v>
      </c>
      <c r="P226" s="8">
        <v>101.79</v>
      </c>
      <c r="Q226" s="8">
        <v>0</v>
      </c>
      <c r="R226" s="8">
        <v>897.99777531400002</v>
      </c>
      <c r="S226" s="39">
        <v>9.8767296485176618E-4</v>
      </c>
      <c r="T226" s="39">
        <v>3.5540905486285352E-4</v>
      </c>
      <c r="U226" s="39">
        <v>4.3885700697783057E-5</v>
      </c>
    </row>
    <row r="227" spans="2:21" ht="15" x14ac:dyDescent="0.25">
      <c r="B227" s="9" t="s">
        <v>801</v>
      </c>
      <c r="C227" s="3" t="s">
        <v>802</v>
      </c>
      <c r="D227" s="3" t="s">
        <v>134</v>
      </c>
      <c r="E227" s="3"/>
      <c r="F227" s="3" t="s">
        <v>803</v>
      </c>
      <c r="G227" s="3" t="s">
        <v>506</v>
      </c>
      <c r="H227" s="3" t="s">
        <v>587</v>
      </c>
      <c r="I227" s="3" t="s">
        <v>77</v>
      </c>
      <c r="J227" s="3"/>
      <c r="K227" s="8">
        <v>1.0500000000004914</v>
      </c>
      <c r="L227" s="3" t="s">
        <v>73</v>
      </c>
      <c r="M227" s="39">
        <v>0.06</v>
      </c>
      <c r="N227" s="39">
        <v>3.9900000000003343E-2</v>
      </c>
      <c r="O227" s="8">
        <v>873026.10449000006</v>
      </c>
      <c r="P227" s="8">
        <v>104.6</v>
      </c>
      <c r="Q227" s="8">
        <v>0</v>
      </c>
      <c r="R227" s="8">
        <v>913.18530576000001</v>
      </c>
      <c r="S227" s="39">
        <v>1.940058009977778E-2</v>
      </c>
      <c r="T227" s="39">
        <v>3.6141996712778229E-4</v>
      </c>
      <c r="U227" s="39">
        <v>4.4627924602801709E-5</v>
      </c>
    </row>
    <row r="228" spans="2:21" ht="15" x14ac:dyDescent="0.25">
      <c r="B228" s="9" t="s">
        <v>804</v>
      </c>
      <c r="C228" s="3" t="s">
        <v>805</v>
      </c>
      <c r="D228" s="3" t="s">
        <v>134</v>
      </c>
      <c r="E228" s="3"/>
      <c r="F228" s="3" t="s">
        <v>803</v>
      </c>
      <c r="G228" s="3" t="s">
        <v>506</v>
      </c>
      <c r="H228" s="3" t="s">
        <v>587</v>
      </c>
      <c r="I228" s="3" t="s">
        <v>77</v>
      </c>
      <c r="J228" s="3"/>
      <c r="K228" s="8">
        <v>2.9500000000001685</v>
      </c>
      <c r="L228" s="3" t="s">
        <v>73</v>
      </c>
      <c r="M228" s="39">
        <v>0.05</v>
      </c>
      <c r="N228" s="39">
        <v>5.2899999999997858E-2</v>
      </c>
      <c r="O228" s="8">
        <v>2079469.669312</v>
      </c>
      <c r="P228" s="8">
        <v>100.54</v>
      </c>
      <c r="Q228" s="8">
        <v>0</v>
      </c>
      <c r="R228" s="8">
        <v>2090.6988055259999</v>
      </c>
      <c r="S228" s="39">
        <v>2.46549170566852E-2</v>
      </c>
      <c r="T228" s="39">
        <v>8.2745559833382817E-4</v>
      </c>
      <c r="U228" s="39">
        <v>1.0217372976947968E-4</v>
      </c>
    </row>
    <row r="229" spans="2:21" ht="15" x14ac:dyDescent="0.25">
      <c r="B229" s="9" t="s">
        <v>806</v>
      </c>
      <c r="C229" s="3" t="s">
        <v>807</v>
      </c>
      <c r="D229" s="3" t="s">
        <v>134</v>
      </c>
      <c r="E229" s="3"/>
      <c r="F229" s="3" t="s">
        <v>808</v>
      </c>
      <c r="G229" s="3" t="s">
        <v>294</v>
      </c>
      <c r="H229" s="3" t="s">
        <v>587</v>
      </c>
      <c r="I229" s="3" t="s">
        <v>77</v>
      </c>
      <c r="J229" s="3"/>
      <c r="K229" s="8">
        <v>1.4599999999998843</v>
      </c>
      <c r="L229" s="3" t="s">
        <v>73</v>
      </c>
      <c r="M229" s="39">
        <v>5.7500000000000002E-2</v>
      </c>
      <c r="N229" s="39">
        <v>6.4700000000001257E-2</v>
      </c>
      <c r="O229" s="8">
        <v>2567726.9102619998</v>
      </c>
      <c r="P229" s="8">
        <v>101.44</v>
      </c>
      <c r="Q229" s="8">
        <v>0</v>
      </c>
      <c r="R229" s="8">
        <v>2604.702177612</v>
      </c>
      <c r="S229" s="39">
        <v>9.009568106182456E-3</v>
      </c>
      <c r="T229" s="39">
        <v>1.0308875640817692E-3</v>
      </c>
      <c r="U229" s="39">
        <v>1.2729338904383572E-4</v>
      </c>
    </row>
    <row r="230" spans="2:21" ht="15" x14ac:dyDescent="0.25">
      <c r="B230" s="9" t="s">
        <v>809</v>
      </c>
      <c r="C230" s="3" t="s">
        <v>810</v>
      </c>
      <c r="D230" s="3" t="s">
        <v>134</v>
      </c>
      <c r="E230" s="3"/>
      <c r="F230" s="3" t="s">
        <v>811</v>
      </c>
      <c r="G230" s="3" t="s">
        <v>294</v>
      </c>
      <c r="H230" s="3" t="s">
        <v>587</v>
      </c>
      <c r="I230" s="3" t="s">
        <v>77</v>
      </c>
      <c r="J230" s="3"/>
      <c r="K230" s="8">
        <v>3.1399999999999966</v>
      </c>
      <c r="L230" s="3" t="s">
        <v>73</v>
      </c>
      <c r="M230" s="39">
        <v>6.8000000000000005E-2</v>
      </c>
      <c r="N230" s="39">
        <v>7.9499999999999932E-2</v>
      </c>
      <c r="O230" s="8">
        <v>3945502.571765</v>
      </c>
      <c r="P230" s="8">
        <v>98</v>
      </c>
      <c r="Q230" s="8">
        <v>0</v>
      </c>
      <c r="R230" s="8">
        <v>3866.5925203300003</v>
      </c>
      <c r="S230" s="39">
        <v>1.8788107484595237E-2</v>
      </c>
      <c r="T230" s="39">
        <v>1.5303178147738109E-3</v>
      </c>
      <c r="U230" s="39">
        <v>1.889627421495056E-4</v>
      </c>
    </row>
    <row r="231" spans="2:21" ht="15" x14ac:dyDescent="0.25">
      <c r="B231" s="9" t="s">
        <v>812</v>
      </c>
      <c r="C231" s="3" t="s">
        <v>813</v>
      </c>
      <c r="D231" s="3" t="s">
        <v>134</v>
      </c>
      <c r="E231" s="3"/>
      <c r="F231" s="3" t="s">
        <v>814</v>
      </c>
      <c r="G231" s="3" t="s">
        <v>506</v>
      </c>
      <c r="H231" s="3" t="s">
        <v>583</v>
      </c>
      <c r="I231" s="3" t="s">
        <v>257</v>
      </c>
      <c r="J231" s="3"/>
      <c r="K231" s="8">
        <v>0.83999999999997488</v>
      </c>
      <c r="L231" s="3" t="s">
        <v>73</v>
      </c>
      <c r="M231" s="39">
        <v>5.5E-2</v>
      </c>
      <c r="N231" s="39">
        <v>2.0799999999999694E-2</v>
      </c>
      <c r="O231" s="8">
        <v>2916446.8812350002</v>
      </c>
      <c r="P231" s="8">
        <v>103.69</v>
      </c>
      <c r="Q231" s="8">
        <v>0</v>
      </c>
      <c r="R231" s="8">
        <v>3024.0637706050002</v>
      </c>
      <c r="S231" s="39">
        <v>1.9829421585906677E-2</v>
      </c>
      <c r="T231" s="39">
        <v>1.1968622596864513E-3</v>
      </c>
      <c r="U231" s="39">
        <v>1.4778784666963672E-4</v>
      </c>
    </row>
    <row r="232" spans="2:21" ht="15" x14ac:dyDescent="0.25">
      <c r="B232" s="9" t="s">
        <v>815</v>
      </c>
      <c r="C232" s="3" t="s">
        <v>816</v>
      </c>
      <c r="D232" s="3" t="s">
        <v>134</v>
      </c>
      <c r="E232" s="3"/>
      <c r="F232" s="3" t="s">
        <v>814</v>
      </c>
      <c r="G232" s="3" t="s">
        <v>506</v>
      </c>
      <c r="H232" s="3" t="s">
        <v>583</v>
      </c>
      <c r="I232" s="3" t="s">
        <v>257</v>
      </c>
      <c r="J232" s="3"/>
      <c r="K232" s="8">
        <v>2.2200000000000286</v>
      </c>
      <c r="L232" s="3" t="s">
        <v>73</v>
      </c>
      <c r="M232" s="39">
        <v>5.1500000000000004E-2</v>
      </c>
      <c r="N232" s="39">
        <v>3.3900000000001318E-2</v>
      </c>
      <c r="O232" s="8">
        <v>2632240.0877359998</v>
      </c>
      <c r="P232" s="8">
        <v>104.76</v>
      </c>
      <c r="Q232" s="8">
        <v>0</v>
      </c>
      <c r="R232" s="8">
        <v>2757.5347159130001</v>
      </c>
      <c r="S232" s="39">
        <v>2.3030229561538121E-2</v>
      </c>
      <c r="T232" s="39">
        <v>1.091375540202708E-3</v>
      </c>
      <c r="U232" s="39">
        <v>1.3476240869749232E-4</v>
      </c>
    </row>
    <row r="233" spans="2:21" ht="15" x14ac:dyDescent="0.25">
      <c r="B233" s="9" t="s">
        <v>817</v>
      </c>
      <c r="C233" s="3" t="s">
        <v>818</v>
      </c>
      <c r="D233" s="3" t="s">
        <v>134</v>
      </c>
      <c r="E233" s="3"/>
      <c r="F233" s="3" t="s">
        <v>819</v>
      </c>
      <c r="G233" s="3" t="s">
        <v>531</v>
      </c>
      <c r="H233" s="3" t="s">
        <v>820</v>
      </c>
      <c r="I233" s="3" t="s">
        <v>77</v>
      </c>
      <c r="J233" s="3"/>
      <c r="K233" s="8">
        <v>4.0899999999999963</v>
      </c>
      <c r="L233" s="3" t="s">
        <v>73</v>
      </c>
      <c r="M233" s="39">
        <v>4.8000000000000001E-2</v>
      </c>
      <c r="N233" s="39">
        <v>8.4900000000000239E-2</v>
      </c>
      <c r="O233" s="8">
        <v>15278770.637734</v>
      </c>
      <c r="P233" s="8">
        <v>87.8</v>
      </c>
      <c r="Q233" s="8">
        <v>0</v>
      </c>
      <c r="R233" s="8">
        <v>13414.760619299001</v>
      </c>
      <c r="S233" s="39">
        <v>7.4161326822048098E-3</v>
      </c>
      <c r="T233" s="39">
        <v>5.3092864191666509E-3</v>
      </c>
      <c r="U233" s="39">
        <v>6.5558755896150003E-4</v>
      </c>
    </row>
    <row r="234" spans="2:21" ht="15" x14ac:dyDescent="0.25">
      <c r="B234" s="9" t="s">
        <v>821</v>
      </c>
      <c r="C234" s="3" t="s">
        <v>822</v>
      </c>
      <c r="D234" s="3" t="s">
        <v>134</v>
      </c>
      <c r="E234" s="3"/>
      <c r="F234" s="3" t="s">
        <v>823</v>
      </c>
      <c r="G234" s="3" t="s">
        <v>417</v>
      </c>
      <c r="H234" s="3" t="s">
        <v>824</v>
      </c>
      <c r="I234" s="3" t="s">
        <v>257</v>
      </c>
      <c r="J234" s="3"/>
      <c r="K234" s="8">
        <v>3.4899999999999487</v>
      </c>
      <c r="L234" s="3" t="s">
        <v>73</v>
      </c>
      <c r="M234" s="39">
        <v>4.7500000000000001E-2</v>
      </c>
      <c r="N234" s="39">
        <v>2.5199999999999133E-2</v>
      </c>
      <c r="O234" s="8">
        <v>3158688.1052839998</v>
      </c>
      <c r="P234" s="8">
        <v>107.99</v>
      </c>
      <c r="Q234" s="8">
        <v>37.509421250000003</v>
      </c>
      <c r="R234" s="8">
        <v>3448.5767061459997</v>
      </c>
      <c r="S234" s="39">
        <v>3.069071225499417E-2</v>
      </c>
      <c r="T234" s="39">
        <v>1.3500302930868372E-3</v>
      </c>
      <c r="U234" s="39">
        <v>1.6670094519176423E-4</v>
      </c>
    </row>
    <row r="235" spans="2:21" ht="15" x14ac:dyDescent="0.25">
      <c r="B235" s="9" t="s">
        <v>825</v>
      </c>
      <c r="C235" s="3" t="s">
        <v>826</v>
      </c>
      <c r="D235" s="3" t="s">
        <v>134</v>
      </c>
      <c r="E235" s="3"/>
      <c r="F235" s="3" t="s">
        <v>827</v>
      </c>
      <c r="G235" s="3" t="s">
        <v>382</v>
      </c>
      <c r="H235" s="3" t="s">
        <v>828</v>
      </c>
      <c r="I235" s="3" t="s">
        <v>257</v>
      </c>
      <c r="J235" s="3"/>
      <c r="K235" s="8">
        <v>3.9200000000000292</v>
      </c>
      <c r="L235" s="3" t="s">
        <v>73</v>
      </c>
      <c r="M235" s="39">
        <v>3.6000000000000004E-2</v>
      </c>
      <c r="N235" s="39">
        <v>8.670000000000018E-2</v>
      </c>
      <c r="O235" s="8">
        <v>19697238.088330999</v>
      </c>
      <c r="P235" s="8">
        <v>84.6</v>
      </c>
      <c r="Q235" s="8">
        <v>0</v>
      </c>
      <c r="R235" s="8">
        <v>16663.863420991001</v>
      </c>
      <c r="S235" s="39">
        <v>8.7923696921261545E-3</v>
      </c>
      <c r="T235" s="39">
        <v>6.5952145001107508E-3</v>
      </c>
      <c r="U235" s="39">
        <v>8.1437320076503878E-4</v>
      </c>
    </row>
    <row r="236" spans="2:21" ht="15" x14ac:dyDescent="0.25">
      <c r="B236" s="9" t="s">
        <v>829</v>
      </c>
      <c r="C236" s="3" t="s">
        <v>830</v>
      </c>
      <c r="D236" s="3" t="s">
        <v>134</v>
      </c>
      <c r="E236" s="3"/>
      <c r="F236" s="3" t="s">
        <v>831</v>
      </c>
      <c r="G236" s="3" t="s">
        <v>531</v>
      </c>
      <c r="H236" s="3" t="s">
        <v>87</v>
      </c>
      <c r="I236" s="3" t="s">
        <v>591</v>
      </c>
      <c r="J236" s="3"/>
      <c r="K236" s="8">
        <v>0.16999999999958754</v>
      </c>
      <c r="L236" s="3" t="s">
        <v>73</v>
      </c>
      <c r="M236" s="39">
        <v>5.4000000000000006E-2</v>
      </c>
      <c r="N236" s="39">
        <v>0.10730000000000327</v>
      </c>
      <c r="O236" s="8">
        <v>1108922.975816</v>
      </c>
      <c r="P236" s="8">
        <v>99.61</v>
      </c>
      <c r="Q236" s="8">
        <v>0</v>
      </c>
      <c r="R236" s="8">
        <v>1104.5981763969999</v>
      </c>
      <c r="S236" s="39">
        <v>2.82866730614123E-3</v>
      </c>
      <c r="T236" s="39">
        <v>4.3717724549953993E-4</v>
      </c>
      <c r="U236" s="39">
        <v>5.3982388702160464E-5</v>
      </c>
    </row>
    <row r="237" spans="2:21" ht="15" x14ac:dyDescent="0.25">
      <c r="B237" s="9" t="s">
        <v>832</v>
      </c>
      <c r="C237" s="3" t="s">
        <v>833</v>
      </c>
      <c r="D237" s="3" t="s">
        <v>134</v>
      </c>
      <c r="E237" s="3"/>
      <c r="F237" s="3" t="s">
        <v>831</v>
      </c>
      <c r="G237" s="3" t="s">
        <v>531</v>
      </c>
      <c r="H237" s="3" t="s">
        <v>87</v>
      </c>
      <c r="I237" s="3" t="s">
        <v>591</v>
      </c>
      <c r="J237" s="3"/>
      <c r="K237" s="8">
        <v>2.9799999999999653</v>
      </c>
      <c r="L237" s="3" t="s">
        <v>73</v>
      </c>
      <c r="M237" s="39">
        <v>0.05</v>
      </c>
      <c r="N237" s="39">
        <v>0.16630000000000039</v>
      </c>
      <c r="O237" s="8">
        <v>16968028.169554003</v>
      </c>
      <c r="P237" s="8">
        <v>73.08</v>
      </c>
      <c r="Q237" s="8">
        <v>212.100352448</v>
      </c>
      <c r="R237" s="8">
        <v>12612.335342442</v>
      </c>
      <c r="S237" s="39">
        <v>1.8157571904551847E-2</v>
      </c>
      <c r="T237" s="39">
        <v>4.9077580357368006E-3</v>
      </c>
      <c r="U237" s="39">
        <v>6.0600707074443178E-4</v>
      </c>
    </row>
    <row r="238" spans="2:21" ht="15" x14ac:dyDescent="0.25">
      <c r="B238" s="9" t="s">
        <v>834</v>
      </c>
      <c r="C238" s="3" t="s">
        <v>835</v>
      </c>
      <c r="D238" s="3" t="s">
        <v>134</v>
      </c>
      <c r="E238" s="3"/>
      <c r="F238" s="3" t="s">
        <v>836</v>
      </c>
      <c r="G238" s="3" t="s">
        <v>382</v>
      </c>
      <c r="H238" s="3" t="s">
        <v>87</v>
      </c>
      <c r="I238" s="3" t="s">
        <v>591</v>
      </c>
      <c r="J238" s="3"/>
      <c r="K238" s="8">
        <v>0.50999999999961143</v>
      </c>
      <c r="L238" s="3" t="s">
        <v>73</v>
      </c>
      <c r="M238" s="39">
        <v>5.7000000000000002E-2</v>
      </c>
      <c r="N238" s="39">
        <v>2.6800000000000778E-2</v>
      </c>
      <c r="O238" s="8">
        <v>875587.75711100001</v>
      </c>
      <c r="P238" s="8">
        <v>101.41</v>
      </c>
      <c r="Q238" s="8">
        <v>0</v>
      </c>
      <c r="R238" s="8">
        <v>887.933544848</v>
      </c>
      <c r="S238" s="39">
        <v>1.5105912058261053E-2</v>
      </c>
      <c r="T238" s="39">
        <v>3.5142583938485052E-4</v>
      </c>
      <c r="U238" s="39">
        <v>4.3393855597353996E-5</v>
      </c>
    </row>
    <row r="239" spans="2:21" ht="15" x14ac:dyDescent="0.25">
      <c r="B239" s="9" t="s">
        <v>837</v>
      </c>
      <c r="C239" s="3" t="s">
        <v>838</v>
      </c>
      <c r="D239" s="3" t="s">
        <v>134</v>
      </c>
      <c r="E239" s="3"/>
      <c r="F239" s="3" t="s">
        <v>839</v>
      </c>
      <c r="G239" s="3" t="s">
        <v>840</v>
      </c>
      <c r="H239" s="3" t="s">
        <v>87</v>
      </c>
      <c r="I239" s="3" t="s">
        <v>591</v>
      </c>
      <c r="J239" s="3"/>
      <c r="K239" s="8">
        <v>1.5799999999999998</v>
      </c>
      <c r="L239" s="3" t="s">
        <v>73</v>
      </c>
      <c r="M239" s="39">
        <v>6.5000000000000002E-2</v>
      </c>
      <c r="N239" s="39">
        <v>0.38409999999999994</v>
      </c>
      <c r="O239" s="8">
        <v>1297747</v>
      </c>
      <c r="P239" s="8">
        <v>66.5</v>
      </c>
      <c r="Q239" s="8">
        <v>0</v>
      </c>
      <c r="R239" s="8">
        <v>863.00175999999999</v>
      </c>
      <c r="S239" s="39">
        <v>1.2848980198019803E-2</v>
      </c>
      <c r="T239" s="39">
        <v>3.4155835158871062E-4</v>
      </c>
      <c r="U239" s="39">
        <v>4.2175424017923565E-5</v>
      </c>
    </row>
    <row r="240" spans="2:21" ht="15" x14ac:dyDescent="0.25">
      <c r="B240" s="9" t="s">
        <v>841</v>
      </c>
      <c r="C240" s="3" t="s">
        <v>842</v>
      </c>
      <c r="D240" s="3" t="s">
        <v>134</v>
      </c>
      <c r="E240" s="3"/>
      <c r="F240" s="3" t="s">
        <v>843</v>
      </c>
      <c r="G240" s="3" t="s">
        <v>294</v>
      </c>
      <c r="H240" s="3" t="s">
        <v>87</v>
      </c>
      <c r="I240" s="3" t="s">
        <v>591</v>
      </c>
      <c r="J240" s="3"/>
      <c r="K240" s="8">
        <v>1.3100000000002157</v>
      </c>
      <c r="L240" s="3" t="s">
        <v>73</v>
      </c>
      <c r="M240" s="39">
        <v>2.8500000000000001E-2</v>
      </c>
      <c r="N240" s="39">
        <v>1.9899999999999207E-2</v>
      </c>
      <c r="O240" s="8">
        <v>1761889.9027259999</v>
      </c>
      <c r="P240" s="8">
        <v>102.3</v>
      </c>
      <c r="Q240" s="8">
        <v>0</v>
      </c>
      <c r="R240" s="8">
        <v>1802.413370489</v>
      </c>
      <c r="S240" s="39">
        <v>2.5169855753228571E-2</v>
      </c>
      <c r="T240" s="39">
        <v>7.1335815086364925E-4</v>
      </c>
      <c r="U240" s="39">
        <v>8.8085044178760809E-5</v>
      </c>
    </row>
    <row r="241" spans="2:21" ht="15" x14ac:dyDescent="0.25">
      <c r="B241" s="9" t="s">
        <v>844</v>
      </c>
      <c r="C241" s="3" t="s">
        <v>845</v>
      </c>
      <c r="D241" s="3" t="s">
        <v>134</v>
      </c>
      <c r="E241" s="3"/>
      <c r="F241" s="3" t="s">
        <v>846</v>
      </c>
      <c r="G241" s="3" t="s">
        <v>377</v>
      </c>
      <c r="H241" s="3" t="s">
        <v>87</v>
      </c>
      <c r="I241" s="3" t="s">
        <v>591</v>
      </c>
      <c r="J241" s="3"/>
      <c r="K241" s="8">
        <v>2.1800000000000002</v>
      </c>
      <c r="L241" s="3" t="s">
        <v>73</v>
      </c>
      <c r="M241" s="39">
        <v>2.8999999999999998E-2</v>
      </c>
      <c r="N241" s="39">
        <v>2.9600000000000005E-2</v>
      </c>
      <c r="O241" s="8">
        <v>1765000</v>
      </c>
      <c r="P241" s="8">
        <v>100.6</v>
      </c>
      <c r="Q241" s="8">
        <v>0</v>
      </c>
      <c r="R241" s="8">
        <v>1775.59</v>
      </c>
      <c r="S241" s="39">
        <v>1.8191562825309461E-2</v>
      </c>
      <c r="T241" s="39">
        <v>7.0274201236553515E-4</v>
      </c>
      <c r="U241" s="39">
        <v>8.6774169651733843E-5</v>
      </c>
    </row>
    <row r="242" spans="2:21" ht="15" x14ac:dyDescent="0.25">
      <c r="B242" s="9" t="s">
        <v>847</v>
      </c>
      <c r="C242" s="3" t="s">
        <v>848</v>
      </c>
      <c r="D242" s="3" t="s">
        <v>134</v>
      </c>
      <c r="E242" s="3"/>
      <c r="F242" s="3" t="s">
        <v>849</v>
      </c>
      <c r="G242" s="3" t="s">
        <v>506</v>
      </c>
      <c r="H242" s="3" t="s">
        <v>87</v>
      </c>
      <c r="I242" s="3" t="s">
        <v>591</v>
      </c>
      <c r="J242" s="3"/>
      <c r="K242" s="8">
        <v>1.9300000000001811</v>
      </c>
      <c r="L242" s="3" t="s">
        <v>73</v>
      </c>
      <c r="M242" s="39">
        <v>4.3700000000000003E-2</v>
      </c>
      <c r="N242" s="39">
        <v>3.2600000000000413E-2</v>
      </c>
      <c r="O242" s="8">
        <v>2632240.0877359998</v>
      </c>
      <c r="P242" s="8">
        <v>103.23</v>
      </c>
      <c r="Q242" s="8">
        <v>0</v>
      </c>
      <c r="R242" s="8">
        <v>2717.2614425699999</v>
      </c>
      <c r="S242" s="39">
        <v>2.3929455343054542E-2</v>
      </c>
      <c r="T242" s="39">
        <v>1.0754362067115263E-3</v>
      </c>
      <c r="U242" s="39">
        <v>1.3279422918899308E-4</v>
      </c>
    </row>
    <row r="243" spans="2:21" ht="15" x14ac:dyDescent="0.25">
      <c r="B243" s="9" t="s">
        <v>850</v>
      </c>
      <c r="C243" s="3" t="s">
        <v>851</v>
      </c>
      <c r="D243" s="3" t="s">
        <v>134</v>
      </c>
      <c r="E243" s="3"/>
      <c r="F243" s="3" t="s">
        <v>852</v>
      </c>
      <c r="G243" s="3" t="s">
        <v>853</v>
      </c>
      <c r="H243" s="3" t="s">
        <v>87</v>
      </c>
      <c r="I243" s="3" t="s">
        <v>591</v>
      </c>
      <c r="J243" s="3"/>
      <c r="K243" s="8">
        <v>2.770000000000076</v>
      </c>
      <c r="L243" s="3" t="s">
        <v>73</v>
      </c>
      <c r="M243" s="39">
        <v>0.02</v>
      </c>
      <c r="N243" s="39">
        <v>5.9600000000000611E-2</v>
      </c>
      <c r="O243" s="8">
        <v>5392312.9411540003</v>
      </c>
      <c r="P243" s="8">
        <v>118.27</v>
      </c>
      <c r="Q243" s="8">
        <v>0</v>
      </c>
      <c r="R243" s="8">
        <v>6377.4885155680004</v>
      </c>
      <c r="S243" s="39">
        <v>8.7312604396692292E-3</v>
      </c>
      <c r="T243" s="39">
        <v>2.5240788207121839E-3</v>
      </c>
      <c r="U243" s="39">
        <v>3.1167176566768341E-4</v>
      </c>
    </row>
    <row r="244" spans="2:21" x14ac:dyDescent="0.2">
      <c r="B244" s="42"/>
      <c r="C244" s="43"/>
      <c r="D244" s="43"/>
      <c r="E244" s="43"/>
      <c r="F244" s="43"/>
      <c r="G244" s="43"/>
      <c r="H244" s="43"/>
      <c r="I244" s="43"/>
      <c r="J244" s="43"/>
      <c r="K244" s="12"/>
      <c r="L244" s="43"/>
      <c r="M244" s="12"/>
      <c r="N244" s="12"/>
      <c r="O244" s="12"/>
      <c r="P244" s="12"/>
      <c r="Q244" s="12"/>
      <c r="R244" s="12"/>
      <c r="S244" s="12"/>
      <c r="T244" s="12"/>
      <c r="U244" s="12"/>
    </row>
    <row r="245" spans="2:21" ht="15" x14ac:dyDescent="0.25">
      <c r="B245" s="7" t="s">
        <v>242</v>
      </c>
      <c r="C245" s="35"/>
      <c r="D245" s="35"/>
      <c r="E245" s="35"/>
      <c r="F245" s="35"/>
      <c r="G245" s="35"/>
      <c r="H245" s="35"/>
      <c r="I245" s="35"/>
      <c r="J245" s="35"/>
      <c r="K245" s="8">
        <v>4.8053485243153009</v>
      </c>
      <c r="L245" s="35"/>
      <c r="M245" s="39"/>
      <c r="N245" s="39">
        <v>6.9773295332893129E-2</v>
      </c>
      <c r="O245" s="8"/>
      <c r="P245" s="8"/>
      <c r="Q245" s="8">
        <v>610.50371999999993</v>
      </c>
      <c r="R245" s="8">
        <v>29636.307819999998</v>
      </c>
      <c r="S245" s="39"/>
      <c r="T245" s="39">
        <v>1.1487816434966294E-2</v>
      </c>
      <c r="U245" s="39">
        <v>1.4185088051021867E-3</v>
      </c>
    </row>
    <row r="246" spans="2:21" ht="15" x14ac:dyDescent="0.25">
      <c r="B246" s="9" t="s">
        <v>854</v>
      </c>
      <c r="C246" s="3" t="s">
        <v>855</v>
      </c>
      <c r="D246" s="3" t="s">
        <v>134</v>
      </c>
      <c r="E246" s="3"/>
      <c r="F246" s="3" t="s">
        <v>856</v>
      </c>
      <c r="G246" s="3" t="s">
        <v>294</v>
      </c>
      <c r="H246" s="3" t="s">
        <v>369</v>
      </c>
      <c r="I246" s="3" t="s">
        <v>257</v>
      </c>
      <c r="J246" s="3"/>
      <c r="K246" s="8">
        <v>5.77</v>
      </c>
      <c r="L246" s="3" t="s">
        <v>73</v>
      </c>
      <c r="M246" s="39">
        <v>4.2999999999999997E-2</v>
      </c>
      <c r="N246" s="39">
        <v>4.3499999999999997E-2</v>
      </c>
      <c r="O246" s="8">
        <v>8923223.2599999998</v>
      </c>
      <c r="P246" s="8">
        <v>91.46</v>
      </c>
      <c r="Q246" s="8">
        <v>0</v>
      </c>
      <c r="R246" s="8">
        <v>8161.1799900000005</v>
      </c>
      <c r="S246" s="39">
        <v>6.0611862632760473E-3</v>
      </c>
      <c r="T246" s="39">
        <v>3.2300272300756026E-3</v>
      </c>
      <c r="U246" s="39">
        <v>3.988418593316E-4</v>
      </c>
    </row>
    <row r="247" spans="2:21" ht="15" x14ac:dyDescent="0.25">
      <c r="B247" s="9" t="s">
        <v>857</v>
      </c>
      <c r="C247" s="3" t="s">
        <v>858</v>
      </c>
      <c r="D247" s="3" t="s">
        <v>134</v>
      </c>
      <c r="E247" s="3"/>
      <c r="F247" s="3" t="s">
        <v>859</v>
      </c>
      <c r="G247" s="3" t="s">
        <v>853</v>
      </c>
      <c r="H247" s="3" t="s">
        <v>467</v>
      </c>
      <c r="I247" s="3" t="s">
        <v>257</v>
      </c>
      <c r="J247" s="3"/>
      <c r="K247" s="8">
        <v>5.2299999999999995</v>
      </c>
      <c r="L247" s="3" t="s">
        <v>73</v>
      </c>
      <c r="M247" s="39">
        <v>4.6900000000000004E-2</v>
      </c>
      <c r="N247" s="39">
        <v>8.1900000000000001E-2</v>
      </c>
      <c r="O247" s="8">
        <v>9925084.8699999992</v>
      </c>
      <c r="P247" s="8">
        <v>85.15</v>
      </c>
      <c r="Q247" s="8">
        <v>0</v>
      </c>
      <c r="R247" s="8">
        <v>8451.2097699999995</v>
      </c>
      <c r="S247" s="39">
        <v>5.8367404212932607E-3</v>
      </c>
      <c r="T247" s="39">
        <v>3.3448150534149618E-3</v>
      </c>
      <c r="U247" s="39">
        <v>4.1301579212789586E-4</v>
      </c>
    </row>
    <row r="248" spans="2:21" ht="15" x14ac:dyDescent="0.25">
      <c r="B248" s="9" t="s">
        <v>860</v>
      </c>
      <c r="C248" s="3" t="s">
        <v>861</v>
      </c>
      <c r="D248" s="3" t="s">
        <v>134</v>
      </c>
      <c r="E248" s="3"/>
      <c r="F248" s="3" t="s">
        <v>859</v>
      </c>
      <c r="G248" s="3" t="s">
        <v>853</v>
      </c>
      <c r="H248" s="3" t="s">
        <v>467</v>
      </c>
      <c r="I248" s="3" t="s">
        <v>257</v>
      </c>
      <c r="J248" s="3"/>
      <c r="K248" s="8">
        <v>5.04</v>
      </c>
      <c r="L248" s="3" t="s">
        <v>73</v>
      </c>
      <c r="M248" s="39">
        <v>4.6900000000000004E-2</v>
      </c>
      <c r="N248" s="39">
        <v>8.0499999999999988E-2</v>
      </c>
      <c r="O248" s="8">
        <v>10613803.18</v>
      </c>
      <c r="P248" s="8">
        <v>84.71</v>
      </c>
      <c r="Q248" s="8">
        <v>0</v>
      </c>
      <c r="R248" s="8">
        <v>8990.9526700000006</v>
      </c>
      <c r="S248" s="39">
        <v>5.1444328211852084E-3</v>
      </c>
      <c r="T248" s="39">
        <v>3.5584341950557741E-3</v>
      </c>
      <c r="U248" s="39">
        <v>4.3939335787951584E-4</v>
      </c>
    </row>
    <row r="249" spans="2:21" ht="15" x14ac:dyDescent="0.25">
      <c r="B249" s="9" t="s">
        <v>862</v>
      </c>
      <c r="C249" s="3" t="s">
        <v>863</v>
      </c>
      <c r="D249" s="3" t="s">
        <v>134</v>
      </c>
      <c r="E249" s="3"/>
      <c r="F249" s="3" t="s">
        <v>864</v>
      </c>
      <c r="G249" s="3" t="s">
        <v>493</v>
      </c>
      <c r="H249" s="3" t="s">
        <v>865</v>
      </c>
      <c r="I249" s="3" t="s">
        <v>77</v>
      </c>
      <c r="J249" s="3"/>
      <c r="K249" s="8">
        <v>0.84000000000000008</v>
      </c>
      <c r="L249" s="3" t="s">
        <v>73</v>
      </c>
      <c r="M249" s="39">
        <v>6.0769999999999998E-2</v>
      </c>
      <c r="N249" s="39">
        <v>7.4299999999999991E-2</v>
      </c>
      <c r="O249" s="8">
        <v>3357000.17</v>
      </c>
      <c r="P249" s="8">
        <v>101.95</v>
      </c>
      <c r="Q249" s="8">
        <v>610.50371999999993</v>
      </c>
      <c r="R249" s="8">
        <v>4032.9653900000003</v>
      </c>
      <c r="S249" s="39">
        <v>1.093700040480257E-2</v>
      </c>
      <c r="T249" s="39">
        <v>1.3545399564199563E-3</v>
      </c>
      <c r="U249" s="39">
        <v>1.6725779576317527E-4</v>
      </c>
    </row>
    <row r="250" spans="2:21" x14ac:dyDescent="0.2">
      <c r="B250" s="42"/>
      <c r="C250" s="43"/>
      <c r="D250" s="43"/>
      <c r="E250" s="43"/>
      <c r="F250" s="43"/>
      <c r="G250" s="43"/>
      <c r="H250" s="43"/>
      <c r="I250" s="43"/>
      <c r="J250" s="43"/>
      <c r="K250" s="12"/>
      <c r="L250" s="43"/>
      <c r="M250" s="12"/>
      <c r="N250" s="12"/>
      <c r="O250" s="12"/>
      <c r="P250" s="12"/>
      <c r="Q250" s="12"/>
      <c r="R250" s="12"/>
      <c r="S250" s="12"/>
      <c r="T250" s="12"/>
      <c r="U250" s="12"/>
    </row>
    <row r="251" spans="2:21" ht="15" x14ac:dyDescent="0.25">
      <c r="B251" s="7" t="s">
        <v>866</v>
      </c>
      <c r="C251" s="35"/>
      <c r="D251" s="35"/>
      <c r="E251" s="35"/>
      <c r="F251" s="35"/>
      <c r="G251" s="35"/>
      <c r="H251" s="35"/>
      <c r="I251" s="35"/>
      <c r="J251" s="35"/>
      <c r="K251" s="8">
        <v>0</v>
      </c>
      <c r="L251" s="35"/>
      <c r="M251" s="39"/>
      <c r="N251" s="39">
        <v>0</v>
      </c>
      <c r="O251" s="8"/>
      <c r="P251" s="8"/>
      <c r="Q251" s="8">
        <v>0</v>
      </c>
      <c r="R251" s="8">
        <v>0</v>
      </c>
      <c r="S251" s="39"/>
      <c r="T251" s="39">
        <v>0</v>
      </c>
      <c r="U251" s="39">
        <v>0</v>
      </c>
    </row>
    <row r="252" spans="2:21" ht="15" x14ac:dyDescent="0.25">
      <c r="B252" s="9"/>
      <c r="C252" s="3"/>
      <c r="D252" s="3" t="s">
        <v>86</v>
      </c>
      <c r="E252" s="3" t="s">
        <v>86</v>
      </c>
      <c r="F252" s="3" t="s">
        <v>86</v>
      </c>
      <c r="G252" s="3" t="s">
        <v>86</v>
      </c>
      <c r="H252" s="3"/>
      <c r="I252" s="3"/>
      <c r="J252" s="3" t="s">
        <v>86</v>
      </c>
      <c r="K252" s="8">
        <v>0</v>
      </c>
      <c r="L252" s="3" t="s">
        <v>86</v>
      </c>
      <c r="M252" s="39">
        <v>0</v>
      </c>
      <c r="N252" s="39">
        <v>0</v>
      </c>
      <c r="O252" s="8">
        <v>0</v>
      </c>
      <c r="P252" s="8">
        <v>0</v>
      </c>
      <c r="Q252" s="8">
        <v>0</v>
      </c>
      <c r="R252" s="8">
        <v>0</v>
      </c>
      <c r="S252" s="39">
        <v>0</v>
      </c>
      <c r="T252" s="39">
        <v>0</v>
      </c>
      <c r="U252" s="39">
        <v>0</v>
      </c>
    </row>
    <row r="253" spans="2:21" x14ac:dyDescent="0.2">
      <c r="B253" s="42"/>
      <c r="C253" s="43"/>
      <c r="D253" s="43"/>
      <c r="E253" s="43"/>
      <c r="F253" s="43"/>
      <c r="G253" s="43"/>
      <c r="H253" s="43"/>
      <c r="I253" s="43"/>
      <c r="J253" s="43"/>
      <c r="K253" s="12"/>
      <c r="L253" s="43"/>
      <c r="M253" s="12"/>
      <c r="N253" s="12"/>
      <c r="O253" s="12"/>
      <c r="P253" s="12"/>
      <c r="Q253" s="12"/>
      <c r="R253" s="12"/>
      <c r="S253" s="12"/>
      <c r="T253" s="12"/>
      <c r="U253" s="12"/>
    </row>
    <row r="254" spans="2:21" ht="15" x14ac:dyDescent="0.25">
      <c r="B254" s="13" t="s">
        <v>108</v>
      </c>
      <c r="C254" s="35"/>
      <c r="D254" s="35"/>
      <c r="E254" s="35"/>
      <c r="F254" s="35"/>
      <c r="G254" s="35"/>
      <c r="H254" s="35"/>
      <c r="I254" s="35"/>
      <c r="J254" s="35"/>
      <c r="K254" s="8">
        <v>5.4296050240564311</v>
      </c>
      <c r="L254" s="35"/>
      <c r="M254" s="39"/>
      <c r="N254" s="39">
        <v>2.8026547835433742E-2</v>
      </c>
      <c r="O254" s="8"/>
      <c r="P254" s="8"/>
      <c r="Q254" s="8">
        <v>0</v>
      </c>
      <c r="R254" s="8">
        <v>956649.26048812899</v>
      </c>
      <c r="S254" s="39"/>
      <c r="T254" s="39">
        <v>0.37862210670449198</v>
      </c>
      <c r="U254" s="39">
        <v>4.6752034662733311E-2</v>
      </c>
    </row>
    <row r="255" spans="2:21" ht="15" x14ac:dyDescent="0.25">
      <c r="B255" s="7" t="s">
        <v>867</v>
      </c>
      <c r="C255" s="35"/>
      <c r="D255" s="35"/>
      <c r="E255" s="35"/>
      <c r="F255" s="35"/>
      <c r="G255" s="35"/>
      <c r="H255" s="35"/>
      <c r="I255" s="35"/>
      <c r="J255" s="35"/>
      <c r="K255" s="8">
        <v>10.75629598596116</v>
      </c>
      <c r="L255" s="35"/>
      <c r="M255" s="39"/>
      <c r="N255" s="39">
        <v>5.4435582401922609E-2</v>
      </c>
      <c r="O255" s="8"/>
      <c r="P255" s="8"/>
      <c r="Q255" s="8">
        <v>0</v>
      </c>
      <c r="R255" s="8">
        <v>29307.157630000002</v>
      </c>
      <c r="S255" s="39"/>
      <c r="T255" s="39">
        <v>1.1599170376956477E-2</v>
      </c>
      <c r="U255" s="39">
        <v>1.4322587242526295E-3</v>
      </c>
    </row>
    <row r="256" spans="2:21" ht="15" x14ac:dyDescent="0.25">
      <c r="B256" s="9" t="s">
        <v>868</v>
      </c>
      <c r="C256" s="3" t="s">
        <v>869</v>
      </c>
      <c r="D256" s="3" t="s">
        <v>215</v>
      </c>
      <c r="E256" s="3" t="s">
        <v>870</v>
      </c>
      <c r="F256" s="3"/>
      <c r="G256" s="3" t="s">
        <v>871</v>
      </c>
      <c r="H256" s="3" t="s">
        <v>872</v>
      </c>
      <c r="I256" s="3" t="s">
        <v>217</v>
      </c>
      <c r="J256" s="3"/>
      <c r="K256" s="8">
        <v>1.19</v>
      </c>
      <c r="L256" s="3" t="s">
        <v>52</v>
      </c>
      <c r="M256" s="39">
        <v>4.4349999999999994E-2</v>
      </c>
      <c r="N256" s="39">
        <v>3.1300000000000001E-2</v>
      </c>
      <c r="O256" s="8">
        <v>407190</v>
      </c>
      <c r="P256" s="8">
        <v>102.6908</v>
      </c>
      <c r="Q256" s="8">
        <v>0</v>
      </c>
      <c r="R256" s="8">
        <v>1455.9859899999999</v>
      </c>
      <c r="S256" s="39">
        <v>1.017975E-3</v>
      </c>
      <c r="T256" s="39">
        <v>5.7624931689670813E-4</v>
      </c>
      <c r="U256" s="39">
        <v>7.1154926141061658E-5</v>
      </c>
    </row>
    <row r="257" spans="2:21" ht="15" x14ac:dyDescent="0.25">
      <c r="B257" s="9" t="s">
        <v>873</v>
      </c>
      <c r="C257" s="3" t="s">
        <v>874</v>
      </c>
      <c r="D257" s="3" t="s">
        <v>215</v>
      </c>
      <c r="E257" s="3" t="s">
        <v>870</v>
      </c>
      <c r="F257" s="3"/>
      <c r="G257" s="3" t="s">
        <v>871</v>
      </c>
      <c r="H257" s="3" t="s">
        <v>872</v>
      </c>
      <c r="I257" s="3" t="s">
        <v>217</v>
      </c>
      <c r="J257" s="3"/>
      <c r="K257" s="8">
        <v>3.7500000000000004</v>
      </c>
      <c r="L257" s="3" t="s">
        <v>52</v>
      </c>
      <c r="M257" s="39">
        <v>5.0819999999999997E-2</v>
      </c>
      <c r="N257" s="39">
        <v>4.3800000000000006E-2</v>
      </c>
      <c r="O257" s="8">
        <v>1647549</v>
      </c>
      <c r="P257" s="8">
        <v>103.9395</v>
      </c>
      <c r="Q257" s="8">
        <v>0</v>
      </c>
      <c r="R257" s="8">
        <v>5962.7655000000004</v>
      </c>
      <c r="S257" s="39">
        <v>4.1188724999999997E-3</v>
      </c>
      <c r="T257" s="39">
        <v>2.3599399786740109E-3</v>
      </c>
      <c r="U257" s="39">
        <v>2.9140399815864344E-4</v>
      </c>
    </row>
    <row r="258" spans="2:21" ht="15" x14ac:dyDescent="0.25">
      <c r="B258" s="9" t="s">
        <v>875</v>
      </c>
      <c r="C258" s="3" t="s">
        <v>876</v>
      </c>
      <c r="D258" s="3" t="s">
        <v>215</v>
      </c>
      <c r="E258" s="3" t="s">
        <v>870</v>
      </c>
      <c r="F258" s="3"/>
      <c r="G258" s="3" t="s">
        <v>871</v>
      </c>
      <c r="H258" s="3" t="s">
        <v>872</v>
      </c>
      <c r="I258" s="3" t="s">
        <v>217</v>
      </c>
      <c r="J258" s="3"/>
      <c r="K258" s="8">
        <v>5.21</v>
      </c>
      <c r="L258" s="3" t="s">
        <v>52</v>
      </c>
      <c r="M258" s="39">
        <v>5.4120000000000001E-2</v>
      </c>
      <c r="N258" s="39">
        <v>4.7699999999999992E-2</v>
      </c>
      <c r="O258" s="8">
        <v>201010</v>
      </c>
      <c r="P258" s="8">
        <v>104.747</v>
      </c>
      <c r="Q258" s="8">
        <v>0</v>
      </c>
      <c r="R258" s="8">
        <v>733.14187000000004</v>
      </c>
      <c r="S258" s="39">
        <v>5.0252499999999998E-4</v>
      </c>
      <c r="T258" s="39">
        <v>2.90162477302323E-4</v>
      </c>
      <c r="U258" s="39">
        <v>3.5829091741995286E-5</v>
      </c>
    </row>
    <row r="259" spans="2:21" ht="15" x14ac:dyDescent="0.25">
      <c r="B259" s="9" t="s">
        <v>877</v>
      </c>
      <c r="C259" s="3" t="s">
        <v>878</v>
      </c>
      <c r="D259" s="3" t="s">
        <v>215</v>
      </c>
      <c r="E259" s="3" t="s">
        <v>215</v>
      </c>
      <c r="F259" s="3"/>
      <c r="G259" s="3" t="s">
        <v>879</v>
      </c>
      <c r="H259" s="3" t="s">
        <v>880</v>
      </c>
      <c r="I259" s="3" t="s">
        <v>881</v>
      </c>
      <c r="J259" s="3"/>
      <c r="K259" s="8">
        <v>19.600000000000001</v>
      </c>
      <c r="L259" s="3" t="s">
        <v>52</v>
      </c>
      <c r="M259" s="39">
        <v>8.1000000000000003E-2</v>
      </c>
      <c r="N259" s="39">
        <v>4.9599999999999998E-2</v>
      </c>
      <c r="O259" s="8">
        <v>2243306</v>
      </c>
      <c r="P259" s="8">
        <v>166.03</v>
      </c>
      <c r="Q259" s="8">
        <v>0</v>
      </c>
      <c r="R259" s="8">
        <v>12968.92123</v>
      </c>
      <c r="S259" s="39">
        <v>1.7946448E-2</v>
      </c>
      <c r="T259" s="39">
        <v>5.1328323562197988E-3</v>
      </c>
      <c r="U259" s="39">
        <v>6.3379911523042643E-4</v>
      </c>
    </row>
    <row r="260" spans="2:21" ht="15" x14ac:dyDescent="0.25">
      <c r="B260" s="9" t="s">
        <v>882</v>
      </c>
      <c r="C260" s="3" t="s">
        <v>883</v>
      </c>
      <c r="D260" s="3" t="s">
        <v>215</v>
      </c>
      <c r="E260" s="3" t="s">
        <v>870</v>
      </c>
      <c r="F260" s="3"/>
      <c r="G260" s="3" t="s">
        <v>884</v>
      </c>
      <c r="H260" s="3" t="s">
        <v>885</v>
      </c>
      <c r="I260" s="3" t="s">
        <v>217</v>
      </c>
      <c r="J260" s="3"/>
      <c r="K260" s="8">
        <v>2.35</v>
      </c>
      <c r="L260" s="3" t="s">
        <v>50</v>
      </c>
      <c r="M260" s="39">
        <v>3.2500000000000001E-2</v>
      </c>
      <c r="N260" s="39">
        <v>6.1699999999999998E-2</v>
      </c>
      <c r="O260" s="8">
        <v>573000</v>
      </c>
      <c r="P260" s="8">
        <v>94.721599999999995</v>
      </c>
      <c r="Q260" s="8">
        <v>0</v>
      </c>
      <c r="R260" s="8">
        <v>2065.1815299999998</v>
      </c>
      <c r="S260" s="39">
        <v>8.2197676086644676E-4</v>
      </c>
      <c r="T260" s="39">
        <v>8.173563853661796E-4</v>
      </c>
      <c r="U260" s="39">
        <v>1.009266849023971E-4</v>
      </c>
    </row>
    <row r="261" spans="2:21" ht="15" x14ac:dyDescent="0.25">
      <c r="B261" s="9" t="s">
        <v>886</v>
      </c>
      <c r="C261" s="3" t="s">
        <v>887</v>
      </c>
      <c r="D261" s="3" t="s">
        <v>215</v>
      </c>
      <c r="E261" s="3" t="s">
        <v>870</v>
      </c>
      <c r="F261" s="3"/>
      <c r="G261" s="3" t="s">
        <v>884</v>
      </c>
      <c r="H261" s="3" t="s">
        <v>885</v>
      </c>
      <c r="I261" s="3" t="s">
        <v>217</v>
      </c>
      <c r="J261" s="3"/>
      <c r="K261" s="8">
        <v>4.62</v>
      </c>
      <c r="L261" s="3" t="s">
        <v>50</v>
      </c>
      <c r="M261" s="39">
        <v>4.4999999999999998E-2</v>
      </c>
      <c r="N261" s="39">
        <v>7.8900000000000012E-2</v>
      </c>
      <c r="O261" s="8">
        <v>1879000</v>
      </c>
      <c r="P261" s="8">
        <v>85.615499999999997</v>
      </c>
      <c r="Q261" s="8">
        <v>0</v>
      </c>
      <c r="R261" s="8">
        <v>6121.1615099999999</v>
      </c>
      <c r="S261" s="39">
        <v>2.0928937402539542E-3</v>
      </c>
      <c r="T261" s="39">
        <v>2.4226298624974562E-3</v>
      </c>
      <c r="U261" s="39">
        <v>2.9914490807810549E-4</v>
      </c>
    </row>
    <row r="262" spans="2:21" x14ac:dyDescent="0.2">
      <c r="B262" s="42"/>
      <c r="C262" s="43"/>
      <c r="D262" s="43"/>
      <c r="E262" s="43"/>
      <c r="F262" s="43"/>
      <c r="G262" s="43"/>
      <c r="H262" s="43"/>
      <c r="I262" s="43"/>
      <c r="J262" s="43"/>
      <c r="K262" s="12"/>
      <c r="L262" s="43"/>
      <c r="M262" s="12"/>
      <c r="N262" s="12"/>
      <c r="O262" s="12"/>
      <c r="P262" s="12"/>
      <c r="Q262" s="12"/>
      <c r="R262" s="12"/>
      <c r="S262" s="12"/>
      <c r="T262" s="12"/>
      <c r="U262" s="12"/>
    </row>
    <row r="263" spans="2:21" ht="15" x14ac:dyDescent="0.25">
      <c r="B263" s="7" t="s">
        <v>245</v>
      </c>
      <c r="C263" s="35"/>
      <c r="D263" s="35"/>
      <c r="E263" s="35"/>
      <c r="F263" s="35"/>
      <c r="G263" s="35"/>
      <c r="H263" s="35"/>
      <c r="I263" s="35"/>
      <c r="J263" s="35"/>
      <c r="K263" s="8">
        <v>5.2612635121314399</v>
      </c>
      <c r="L263" s="35"/>
      <c r="M263" s="39"/>
      <c r="N263" s="39">
        <v>2.7191932717117888E-2</v>
      </c>
      <c r="O263" s="8"/>
      <c r="P263" s="8"/>
      <c r="Q263" s="8">
        <v>0</v>
      </c>
      <c r="R263" s="8">
        <v>927342.10285812896</v>
      </c>
      <c r="S263" s="39"/>
      <c r="T263" s="39">
        <v>0.36702293632753547</v>
      </c>
      <c r="U263" s="39">
        <v>4.5319775938480675E-2</v>
      </c>
    </row>
    <row r="264" spans="2:21" ht="15" x14ac:dyDescent="0.25">
      <c r="B264" s="9" t="s">
        <v>888</v>
      </c>
      <c r="C264" s="3" t="s">
        <v>889</v>
      </c>
      <c r="D264" s="3" t="s">
        <v>215</v>
      </c>
      <c r="E264" s="3" t="s">
        <v>870</v>
      </c>
      <c r="F264" s="3"/>
      <c r="G264" s="3" t="s">
        <v>890</v>
      </c>
      <c r="H264" s="3" t="s">
        <v>891</v>
      </c>
      <c r="I264" s="3" t="s">
        <v>217</v>
      </c>
      <c r="J264" s="3"/>
      <c r="K264" s="8">
        <v>6.9100000000000179</v>
      </c>
      <c r="L264" s="3" t="s">
        <v>52</v>
      </c>
      <c r="M264" s="39">
        <v>5.1249999999999997E-2</v>
      </c>
      <c r="N264" s="39">
        <v>3.8400000000000052E-2</v>
      </c>
      <c r="O264" s="8">
        <v>6935417.6184320003</v>
      </c>
      <c r="P264" s="8">
        <v>110.9721</v>
      </c>
      <c r="Q264" s="8">
        <v>0</v>
      </c>
      <c r="R264" s="8">
        <v>26798.789526885001</v>
      </c>
      <c r="S264" s="39">
        <v>1.3870835236864E-2</v>
      </c>
      <c r="T264" s="39">
        <v>1.0606409858741936E-2</v>
      </c>
      <c r="U264" s="39">
        <v>1.3096732403691323E-3</v>
      </c>
    </row>
    <row r="265" spans="2:21" ht="15" x14ac:dyDescent="0.25">
      <c r="B265" s="9" t="s">
        <v>892</v>
      </c>
      <c r="C265" s="3" t="s">
        <v>893</v>
      </c>
      <c r="D265" s="3" t="s">
        <v>215</v>
      </c>
      <c r="E265" s="3" t="s">
        <v>870</v>
      </c>
      <c r="F265" s="3"/>
      <c r="G265" s="3" t="s">
        <v>894</v>
      </c>
      <c r="H265" s="3" t="s">
        <v>895</v>
      </c>
      <c r="I265" s="3" t="s">
        <v>217</v>
      </c>
      <c r="J265" s="3"/>
      <c r="K265" s="8">
        <v>6.959999999999936</v>
      </c>
      <c r="L265" s="3" t="s">
        <v>52</v>
      </c>
      <c r="M265" s="39">
        <v>4.3749999999999997E-2</v>
      </c>
      <c r="N265" s="39">
        <v>3.1699999999999479E-2</v>
      </c>
      <c r="O265" s="8">
        <v>790988.25277799997</v>
      </c>
      <c r="P265" s="8">
        <v>110.8434</v>
      </c>
      <c r="Q265" s="8">
        <v>0</v>
      </c>
      <c r="R265" s="8">
        <v>3052.8709291969999</v>
      </c>
      <c r="S265" s="39">
        <v>1.581976505556E-3</v>
      </c>
      <c r="T265" s="39">
        <v>1.2082635407251342E-3</v>
      </c>
      <c r="U265" s="39">
        <v>1.4919567013498998E-4</v>
      </c>
    </row>
    <row r="266" spans="2:21" ht="15" x14ac:dyDescent="0.25">
      <c r="B266" s="9" t="s">
        <v>896</v>
      </c>
      <c r="C266" s="3" t="s">
        <v>897</v>
      </c>
      <c r="D266" s="3" t="s">
        <v>215</v>
      </c>
      <c r="E266" s="3" t="s">
        <v>870</v>
      </c>
      <c r="F266" s="3"/>
      <c r="G266" s="3" t="s">
        <v>894</v>
      </c>
      <c r="H266" s="3" t="s">
        <v>895</v>
      </c>
      <c r="I266" s="3" t="s">
        <v>217</v>
      </c>
      <c r="J266" s="3"/>
      <c r="K266" s="8">
        <v>6.7299999999999907</v>
      </c>
      <c r="L266" s="3" t="s">
        <v>50</v>
      </c>
      <c r="M266" s="39">
        <v>1.8000000000000002E-2</v>
      </c>
      <c r="N266" s="39">
        <v>2.9000000000001473E-3</v>
      </c>
      <c r="O266" s="8">
        <v>5428190.8618489997</v>
      </c>
      <c r="P266" s="8">
        <v>111.69670000000001</v>
      </c>
      <c r="Q266" s="8">
        <v>0</v>
      </c>
      <c r="R266" s="8">
        <v>23070.134803451001</v>
      </c>
      <c r="S266" s="39">
        <v>5.4281908618489996E-3</v>
      </c>
      <c r="T266" s="39">
        <v>9.1306849877062432E-3</v>
      </c>
      <c r="U266" s="39">
        <v>1.1274516027478341E-3</v>
      </c>
    </row>
    <row r="267" spans="2:21" ht="15" x14ac:dyDescent="0.25">
      <c r="B267" s="9" t="s">
        <v>898</v>
      </c>
      <c r="C267" s="3" t="s">
        <v>899</v>
      </c>
      <c r="D267" s="3" t="s">
        <v>215</v>
      </c>
      <c r="E267" s="3" t="s">
        <v>870</v>
      </c>
      <c r="F267" s="3"/>
      <c r="G267" s="3" t="s">
        <v>890</v>
      </c>
      <c r="H267" s="3" t="s">
        <v>900</v>
      </c>
      <c r="I267" s="3" t="s">
        <v>881</v>
      </c>
      <c r="J267" s="3"/>
      <c r="K267" s="8">
        <v>5.0699999999999861</v>
      </c>
      <c r="L267" s="3" t="s">
        <v>50</v>
      </c>
      <c r="M267" s="39">
        <v>4.3749999999999997E-2</v>
      </c>
      <c r="N267" s="39">
        <v>1.7199999999999948E-2</v>
      </c>
      <c r="O267" s="8">
        <v>2133765.5616179998</v>
      </c>
      <c r="P267" s="8">
        <v>115.52509999999999</v>
      </c>
      <c r="Q267" s="8">
        <v>0</v>
      </c>
      <c r="R267" s="8">
        <v>9379.4555022559998</v>
      </c>
      <c r="S267" s="39">
        <v>2.845020748824E-3</v>
      </c>
      <c r="T267" s="39">
        <v>3.712195627677771E-3</v>
      </c>
      <c r="U267" s="39">
        <v>4.5837972898791427E-4</v>
      </c>
    </row>
    <row r="268" spans="2:21" ht="15" x14ac:dyDescent="0.25">
      <c r="B268" s="9" t="s">
        <v>901</v>
      </c>
      <c r="C268" s="3" t="s">
        <v>902</v>
      </c>
      <c r="D268" s="3" t="s">
        <v>215</v>
      </c>
      <c r="E268" s="3" t="s">
        <v>870</v>
      </c>
      <c r="F268" s="3"/>
      <c r="G268" s="3" t="s">
        <v>871</v>
      </c>
      <c r="H268" s="3" t="s">
        <v>900</v>
      </c>
      <c r="I268" s="3" t="s">
        <v>881</v>
      </c>
      <c r="J268" s="3"/>
      <c r="K268" s="8">
        <v>3.420000000000019</v>
      </c>
      <c r="L268" s="3" t="s">
        <v>50</v>
      </c>
      <c r="M268" s="39">
        <v>2.7080000000000003E-2</v>
      </c>
      <c r="N268" s="39">
        <v>5.499999999999566E-3</v>
      </c>
      <c r="O268" s="8">
        <v>2209874.3969370001</v>
      </c>
      <c r="P268" s="8">
        <v>108.744</v>
      </c>
      <c r="Q268" s="8">
        <v>0</v>
      </c>
      <c r="R268" s="8">
        <v>9143.8208397369999</v>
      </c>
      <c r="S268" s="39">
        <v>2.2098743969370003E-3</v>
      </c>
      <c r="T268" s="39">
        <v>3.618936273366429E-3</v>
      </c>
      <c r="U268" s="39">
        <v>4.4686411886324991E-4</v>
      </c>
    </row>
    <row r="269" spans="2:21" ht="15" x14ac:dyDescent="0.25">
      <c r="B269" s="9" t="s">
        <v>903</v>
      </c>
      <c r="C269" s="3" t="s">
        <v>904</v>
      </c>
      <c r="D269" s="3" t="s">
        <v>215</v>
      </c>
      <c r="E269" s="3" t="s">
        <v>870</v>
      </c>
      <c r="F269" s="3"/>
      <c r="G269" s="3" t="s">
        <v>871</v>
      </c>
      <c r="H269" s="3" t="s">
        <v>900</v>
      </c>
      <c r="I269" s="3" t="s">
        <v>881</v>
      </c>
      <c r="J269" s="3"/>
      <c r="K269" s="8">
        <v>2.5100000000000287</v>
      </c>
      <c r="L269" s="3" t="s">
        <v>50</v>
      </c>
      <c r="M269" s="39">
        <v>3.875E-2</v>
      </c>
      <c r="N269" s="39">
        <v>3.6999999999986124E-3</v>
      </c>
      <c r="O269" s="8">
        <v>774679.21663899999</v>
      </c>
      <c r="P269" s="8">
        <v>110.5483</v>
      </c>
      <c r="Q269" s="8">
        <v>0</v>
      </c>
      <c r="R269" s="8">
        <v>3258.581947528</v>
      </c>
      <c r="S269" s="39">
        <v>4.4267383807942854E-4</v>
      </c>
      <c r="T269" s="39">
        <v>1.2896797319560437E-3</v>
      </c>
      <c r="U269" s="39">
        <v>1.5924889346012985E-4</v>
      </c>
    </row>
    <row r="270" spans="2:21" ht="15" x14ac:dyDescent="0.25">
      <c r="B270" s="9" t="s">
        <v>905</v>
      </c>
      <c r="C270" s="3" t="s">
        <v>906</v>
      </c>
      <c r="D270" s="3" t="s">
        <v>215</v>
      </c>
      <c r="E270" s="3" t="s">
        <v>870</v>
      </c>
      <c r="F270" s="3"/>
      <c r="G270" s="3" t="s">
        <v>907</v>
      </c>
      <c r="H270" s="3" t="s">
        <v>908</v>
      </c>
      <c r="I270" s="3" t="s">
        <v>217</v>
      </c>
      <c r="J270" s="3"/>
      <c r="K270" s="8">
        <v>6.9699999999999873</v>
      </c>
      <c r="L270" s="3" t="s">
        <v>52</v>
      </c>
      <c r="M270" s="39">
        <v>0.04</v>
      </c>
      <c r="N270" s="39">
        <v>3.5099999999999819E-2</v>
      </c>
      <c r="O270" s="8">
        <v>6336060.5402960004</v>
      </c>
      <c r="P270" s="8">
        <v>104.36490000000001</v>
      </c>
      <c r="Q270" s="8">
        <v>0</v>
      </c>
      <c r="R270" s="8">
        <v>23025.151694290998</v>
      </c>
      <c r="S270" s="39">
        <v>5.0688484322368001E-3</v>
      </c>
      <c r="T270" s="39">
        <v>9.112881598042211E-3</v>
      </c>
      <c r="U270" s="39">
        <v>1.125253250681359E-3</v>
      </c>
    </row>
    <row r="271" spans="2:21" ht="15" x14ac:dyDescent="0.25">
      <c r="B271" s="9" t="s">
        <v>909</v>
      </c>
      <c r="C271" s="3" t="s">
        <v>910</v>
      </c>
      <c r="D271" s="3" t="s">
        <v>215</v>
      </c>
      <c r="E271" s="3" t="s">
        <v>870</v>
      </c>
      <c r="F271" s="3"/>
      <c r="G271" s="3" t="s">
        <v>890</v>
      </c>
      <c r="H271" s="3" t="s">
        <v>911</v>
      </c>
      <c r="I271" s="3" t="s">
        <v>881</v>
      </c>
      <c r="J271" s="3"/>
      <c r="K271" s="8">
        <v>5.4500000000000055</v>
      </c>
      <c r="L271" s="3" t="s">
        <v>50</v>
      </c>
      <c r="M271" s="39">
        <v>3.3750000000000002E-2</v>
      </c>
      <c r="N271" s="39">
        <v>1.9000000000000031E-2</v>
      </c>
      <c r="O271" s="8">
        <v>4075899.948595</v>
      </c>
      <c r="P271" s="8">
        <v>111.28100000000001</v>
      </c>
      <c r="Q271" s="8">
        <v>0</v>
      </c>
      <c r="R271" s="8">
        <v>17258.342705495998</v>
      </c>
      <c r="S271" s="39">
        <v>4.528777720661111E-3</v>
      </c>
      <c r="T271" s="39">
        <v>6.830497177250555E-3</v>
      </c>
      <c r="U271" s="39">
        <v>8.4342576711654896E-4</v>
      </c>
    </row>
    <row r="272" spans="2:21" ht="15" x14ac:dyDescent="0.25">
      <c r="B272" s="9" t="s">
        <v>912</v>
      </c>
      <c r="C272" s="3" t="s">
        <v>913</v>
      </c>
      <c r="D272" s="3" t="s">
        <v>215</v>
      </c>
      <c r="E272" s="3" t="s">
        <v>870</v>
      </c>
      <c r="F272" s="3"/>
      <c r="G272" s="3" t="s">
        <v>890</v>
      </c>
      <c r="H272" s="3" t="s">
        <v>911</v>
      </c>
      <c r="I272" s="3" t="s">
        <v>881</v>
      </c>
      <c r="J272" s="3"/>
      <c r="K272" s="8">
        <v>5.3200000000000127</v>
      </c>
      <c r="L272" s="3" t="s">
        <v>58</v>
      </c>
      <c r="M272" s="39">
        <v>5.4530000000000002E-2</v>
      </c>
      <c r="N272" s="39">
        <v>3.2699999999999882E-2</v>
      </c>
      <c r="O272" s="8">
        <v>3347429.6676850002</v>
      </c>
      <c r="P272" s="8">
        <v>115.52679999999999</v>
      </c>
      <c r="Q272" s="8">
        <v>0</v>
      </c>
      <c r="R272" s="8">
        <v>16551.519227495999</v>
      </c>
      <c r="S272" s="39">
        <v>4.6240006460406815E-3</v>
      </c>
      <c r="T272" s="39">
        <v>6.5507509783437542E-3</v>
      </c>
      <c r="U272" s="39">
        <v>8.0888287129386434E-4</v>
      </c>
    </row>
    <row r="273" spans="2:21" ht="15" x14ac:dyDescent="0.25">
      <c r="B273" s="9" t="s">
        <v>914</v>
      </c>
      <c r="C273" s="3" t="s">
        <v>915</v>
      </c>
      <c r="D273" s="3" t="s">
        <v>215</v>
      </c>
      <c r="E273" s="3" t="s">
        <v>870</v>
      </c>
      <c r="F273" s="3"/>
      <c r="G273" s="3" t="s">
        <v>907</v>
      </c>
      <c r="H273" s="3" t="s">
        <v>908</v>
      </c>
      <c r="I273" s="3" t="s">
        <v>217</v>
      </c>
      <c r="J273" s="3"/>
      <c r="K273" s="8">
        <v>4.9100000000000019</v>
      </c>
      <c r="L273" s="3" t="s">
        <v>52</v>
      </c>
      <c r="M273" s="39">
        <v>3.95E-2</v>
      </c>
      <c r="N273" s="39">
        <v>2.7699999999999537E-2</v>
      </c>
      <c r="O273" s="8">
        <v>2540132.378767</v>
      </c>
      <c r="P273" s="8">
        <v>107.7376</v>
      </c>
      <c r="Q273" s="8">
        <v>0</v>
      </c>
      <c r="R273" s="8">
        <v>9529.1101439869999</v>
      </c>
      <c r="S273" s="39">
        <v>1.0160529515067999E-3</v>
      </c>
      <c r="T273" s="39">
        <v>3.7714258576801284E-3</v>
      </c>
      <c r="U273" s="39">
        <v>4.6569344289187589E-4</v>
      </c>
    </row>
    <row r="274" spans="2:21" ht="15" x14ac:dyDescent="0.25">
      <c r="B274" s="9" t="s">
        <v>916</v>
      </c>
      <c r="C274" s="3" t="s">
        <v>917</v>
      </c>
      <c r="D274" s="3" t="s">
        <v>215</v>
      </c>
      <c r="E274" s="3" t="s">
        <v>870</v>
      </c>
      <c r="F274" s="3"/>
      <c r="G274" s="3" t="s">
        <v>907</v>
      </c>
      <c r="H274" s="3" t="s">
        <v>908</v>
      </c>
      <c r="I274" s="3" t="s">
        <v>217</v>
      </c>
      <c r="J274" s="3"/>
      <c r="K274" s="8">
        <v>6.0200000000000262</v>
      </c>
      <c r="L274" s="3" t="s">
        <v>52</v>
      </c>
      <c r="M274" s="39">
        <v>4.2500000000000003E-2</v>
      </c>
      <c r="N274" s="39">
        <v>2.9300000000000131E-2</v>
      </c>
      <c r="O274" s="8">
        <v>4392567.0669750003</v>
      </c>
      <c r="P274" s="8">
        <v>110.2223</v>
      </c>
      <c r="Q274" s="8">
        <v>0</v>
      </c>
      <c r="R274" s="8">
        <v>16858.407585074998</v>
      </c>
      <c r="S274" s="39">
        <v>2.1962835334875005E-3</v>
      </c>
      <c r="T274" s="39">
        <v>6.6722110800432567E-3</v>
      </c>
      <c r="U274" s="39">
        <v>8.2388069309095836E-4</v>
      </c>
    </row>
    <row r="275" spans="2:21" ht="15" x14ac:dyDescent="0.25">
      <c r="B275" s="9" t="s">
        <v>918</v>
      </c>
      <c r="C275" s="3" t="s">
        <v>919</v>
      </c>
      <c r="D275" s="3" t="s">
        <v>215</v>
      </c>
      <c r="E275" s="3" t="s">
        <v>870</v>
      </c>
      <c r="F275" s="3"/>
      <c r="G275" s="3" t="s">
        <v>907</v>
      </c>
      <c r="H275" s="3" t="s">
        <v>911</v>
      </c>
      <c r="I275" s="3" t="s">
        <v>881</v>
      </c>
      <c r="J275" s="3"/>
      <c r="K275" s="8">
        <v>6.1999999999999895</v>
      </c>
      <c r="L275" s="3" t="s">
        <v>52</v>
      </c>
      <c r="M275" s="39">
        <v>4.1250000000000002E-2</v>
      </c>
      <c r="N275" s="39">
        <v>2.7099999999999846E-2</v>
      </c>
      <c r="O275" s="8">
        <v>5183555.3197529996</v>
      </c>
      <c r="P275" s="8">
        <v>110.3751</v>
      </c>
      <c r="Q275" s="8">
        <v>0</v>
      </c>
      <c r="R275" s="8">
        <v>19921.760420138999</v>
      </c>
      <c r="S275" s="39">
        <v>2.5917776598764998E-3</v>
      </c>
      <c r="T275" s="39">
        <v>7.8846231435818794E-3</v>
      </c>
      <c r="U275" s="39">
        <v>9.7358862037876881E-4</v>
      </c>
    </row>
    <row r="276" spans="2:21" ht="15" x14ac:dyDescent="0.25">
      <c r="B276" s="9" t="s">
        <v>920</v>
      </c>
      <c r="C276" s="3" t="s">
        <v>921</v>
      </c>
      <c r="D276" s="3" t="s">
        <v>215</v>
      </c>
      <c r="E276" s="3" t="s">
        <v>870</v>
      </c>
      <c r="F276" s="3"/>
      <c r="G276" s="3" t="s">
        <v>907</v>
      </c>
      <c r="H276" s="3" t="s">
        <v>911</v>
      </c>
      <c r="I276" s="3" t="s">
        <v>881</v>
      </c>
      <c r="J276" s="3"/>
      <c r="K276" s="8">
        <v>6.7000000000000624</v>
      </c>
      <c r="L276" s="3" t="s">
        <v>52</v>
      </c>
      <c r="M276" s="39">
        <v>4.2500000000000003E-2</v>
      </c>
      <c r="N276" s="39">
        <v>2.8100000000000454E-2</v>
      </c>
      <c r="O276" s="8">
        <v>1662162.5999100001</v>
      </c>
      <c r="P276" s="8">
        <v>112.36320000000001</v>
      </c>
      <c r="Q276" s="8">
        <v>0</v>
      </c>
      <c r="R276" s="8">
        <v>6503.1886181110003</v>
      </c>
      <c r="S276" s="39">
        <v>1.1081083999400002E-3</v>
      </c>
      <c r="T276" s="39">
        <v>2.5738283366565301E-3</v>
      </c>
      <c r="U276" s="39">
        <v>3.178148065855229E-4</v>
      </c>
    </row>
    <row r="277" spans="2:21" ht="15" x14ac:dyDescent="0.25">
      <c r="B277" s="9" t="s">
        <v>922</v>
      </c>
      <c r="C277" s="3" t="s">
        <v>923</v>
      </c>
      <c r="D277" s="3" t="s">
        <v>215</v>
      </c>
      <c r="E277" s="3" t="s">
        <v>870</v>
      </c>
      <c r="F277" s="3"/>
      <c r="G277" s="3" t="s">
        <v>907</v>
      </c>
      <c r="H277" s="3" t="s">
        <v>911</v>
      </c>
      <c r="I277" s="3" t="s">
        <v>881</v>
      </c>
      <c r="J277" s="3"/>
      <c r="K277" s="8">
        <v>5.1699999999999591</v>
      </c>
      <c r="L277" s="3" t="s">
        <v>52</v>
      </c>
      <c r="M277" s="39">
        <v>0.04</v>
      </c>
      <c r="N277" s="39">
        <v>2.5199999999999889E-2</v>
      </c>
      <c r="O277" s="8">
        <v>1991061.4953950001</v>
      </c>
      <c r="P277" s="8">
        <v>108.6514</v>
      </c>
      <c r="Q277" s="8">
        <v>0</v>
      </c>
      <c r="R277" s="8">
        <v>7532.6700535089994</v>
      </c>
      <c r="S277" s="39">
        <v>6.6368716513166674E-4</v>
      </c>
      <c r="T277" s="39">
        <v>2.981275920617101E-3</v>
      </c>
      <c r="U277" s="39">
        <v>3.6812619419670367E-4</v>
      </c>
    </row>
    <row r="278" spans="2:21" ht="15" x14ac:dyDescent="0.25">
      <c r="B278" s="9" t="s">
        <v>924</v>
      </c>
      <c r="C278" s="3" t="s">
        <v>925</v>
      </c>
      <c r="D278" s="3" t="s">
        <v>215</v>
      </c>
      <c r="E278" s="3" t="s">
        <v>870</v>
      </c>
      <c r="F278" s="3"/>
      <c r="G278" s="3" t="s">
        <v>907</v>
      </c>
      <c r="H278" s="3" t="s">
        <v>908</v>
      </c>
      <c r="I278" s="3" t="s">
        <v>217</v>
      </c>
      <c r="J278" s="3"/>
      <c r="K278" s="8">
        <v>5.1400000000000281</v>
      </c>
      <c r="L278" s="3" t="s">
        <v>52</v>
      </c>
      <c r="M278" s="39">
        <v>4.3749999999999997E-2</v>
      </c>
      <c r="N278" s="39">
        <v>2.8899999999999714E-2</v>
      </c>
      <c r="O278" s="8">
        <v>2545568.7241469999</v>
      </c>
      <c r="P278" s="8">
        <v>108.5656</v>
      </c>
      <c r="Q278" s="8">
        <v>0</v>
      </c>
      <c r="R278" s="8">
        <v>9622.8929010119991</v>
      </c>
      <c r="S278" s="39">
        <v>1.697045816098E-3</v>
      </c>
      <c r="T278" s="39">
        <v>3.8085431445520619E-3</v>
      </c>
      <c r="U278" s="39">
        <v>4.7027666360639596E-4</v>
      </c>
    </row>
    <row r="279" spans="2:21" ht="15" x14ac:dyDescent="0.25">
      <c r="B279" s="9" t="s">
        <v>926</v>
      </c>
      <c r="C279" s="3" t="s">
        <v>927</v>
      </c>
      <c r="D279" s="3" t="s">
        <v>215</v>
      </c>
      <c r="E279" s="3" t="s">
        <v>870</v>
      </c>
      <c r="F279" s="3"/>
      <c r="G279" s="3" t="s">
        <v>890</v>
      </c>
      <c r="H279" s="3" t="s">
        <v>911</v>
      </c>
      <c r="I279" s="3" t="s">
        <v>881</v>
      </c>
      <c r="J279" s="3"/>
      <c r="K279" s="8">
        <v>6.3400000000000132</v>
      </c>
      <c r="L279" s="3" t="s">
        <v>52</v>
      </c>
      <c r="M279" s="39">
        <v>5.6250000000000001E-2</v>
      </c>
      <c r="N279" s="39">
        <v>4.1000000000000085E-2</v>
      </c>
      <c r="O279" s="8">
        <v>4152008.783913</v>
      </c>
      <c r="P279" s="8">
        <v>110.76609999999999</v>
      </c>
      <c r="Q279" s="8">
        <v>0</v>
      </c>
      <c r="R279" s="8">
        <v>16013.784991626</v>
      </c>
      <c r="S279" s="39">
        <v>5.1900109798912498E-3</v>
      </c>
      <c r="T279" s="39">
        <v>6.3379268246634979E-3</v>
      </c>
      <c r="U279" s="39">
        <v>7.8260347018723007E-4</v>
      </c>
    </row>
    <row r="280" spans="2:21" ht="15" x14ac:dyDescent="0.25">
      <c r="B280" s="9" t="s">
        <v>928</v>
      </c>
      <c r="C280" s="3" t="s">
        <v>929</v>
      </c>
      <c r="D280" s="3" t="s">
        <v>215</v>
      </c>
      <c r="E280" s="3" t="s">
        <v>870</v>
      </c>
      <c r="F280" s="3"/>
      <c r="G280" s="3" t="s">
        <v>890</v>
      </c>
      <c r="H280" s="3" t="s">
        <v>911</v>
      </c>
      <c r="I280" s="3" t="s">
        <v>881</v>
      </c>
      <c r="J280" s="3"/>
      <c r="K280" s="8">
        <v>4.9599999999999627</v>
      </c>
      <c r="L280" s="3" t="s">
        <v>52</v>
      </c>
      <c r="M280" s="39">
        <v>5.7500000000000002E-2</v>
      </c>
      <c r="N280" s="39">
        <v>3.8299999999999938E-2</v>
      </c>
      <c r="O280" s="8">
        <v>3397715.8624499999</v>
      </c>
      <c r="P280" s="8">
        <v>110.6268</v>
      </c>
      <c r="Q280" s="8">
        <v>0</v>
      </c>
      <c r="R280" s="8">
        <v>13088.081128307</v>
      </c>
      <c r="S280" s="39">
        <v>4.8538798034999994E-3</v>
      </c>
      <c r="T280" s="39">
        <v>5.1799933938070425E-3</v>
      </c>
      <c r="U280" s="39">
        <v>6.3962253236578704E-4</v>
      </c>
    </row>
    <row r="281" spans="2:21" ht="15" x14ac:dyDescent="0.25">
      <c r="B281" s="9" t="s">
        <v>930</v>
      </c>
      <c r="C281" s="3" t="s">
        <v>931</v>
      </c>
      <c r="D281" s="3" t="s">
        <v>215</v>
      </c>
      <c r="E281" s="3" t="s">
        <v>870</v>
      </c>
      <c r="F281" s="3"/>
      <c r="G281" s="3" t="s">
        <v>907</v>
      </c>
      <c r="H281" s="3" t="s">
        <v>911</v>
      </c>
      <c r="I281" s="3" t="s">
        <v>881</v>
      </c>
      <c r="J281" s="3"/>
      <c r="K281" s="8">
        <v>1.3099999999999978</v>
      </c>
      <c r="L281" s="3" t="s">
        <v>50</v>
      </c>
      <c r="M281" s="39">
        <v>4.7500000000000001E-2</v>
      </c>
      <c r="N281" s="39">
        <v>2.3999999999997925E-3</v>
      </c>
      <c r="O281" s="8">
        <v>3795792.2528940002</v>
      </c>
      <c r="P281" s="8">
        <v>109.1223</v>
      </c>
      <c r="Q281" s="8">
        <v>0</v>
      </c>
      <c r="R281" s="8">
        <v>15760.527169276</v>
      </c>
      <c r="S281" s="39">
        <v>1.8978961264470001E-3</v>
      </c>
      <c r="T281" s="39">
        <v>6.2376925860579907E-3</v>
      </c>
      <c r="U281" s="39">
        <v>7.7022660545932129E-4</v>
      </c>
    </row>
    <row r="282" spans="2:21" ht="15" x14ac:dyDescent="0.25">
      <c r="B282" s="9" t="s">
        <v>932</v>
      </c>
      <c r="C282" s="3" t="s">
        <v>933</v>
      </c>
      <c r="D282" s="3" t="s">
        <v>215</v>
      </c>
      <c r="E282" s="3" t="s">
        <v>870</v>
      </c>
      <c r="F282" s="3"/>
      <c r="G282" s="3" t="s">
        <v>907</v>
      </c>
      <c r="H282" s="3" t="s">
        <v>911</v>
      </c>
      <c r="I282" s="3" t="s">
        <v>881</v>
      </c>
      <c r="J282" s="3"/>
      <c r="K282" s="8">
        <v>6.6299999999999892</v>
      </c>
      <c r="L282" s="3" t="s">
        <v>52</v>
      </c>
      <c r="M282" s="39">
        <v>4.2999999999999997E-2</v>
      </c>
      <c r="N282" s="39">
        <v>2.8899999999999863E-2</v>
      </c>
      <c r="O282" s="8">
        <v>7358093.471721</v>
      </c>
      <c r="P282" s="8">
        <v>110.53019999999999</v>
      </c>
      <c r="Q282" s="8">
        <v>0</v>
      </c>
      <c r="R282" s="8">
        <v>28318.817222828999</v>
      </c>
      <c r="S282" s="39">
        <v>2.9432373886884001E-3</v>
      </c>
      <c r="T282" s="39">
        <v>1.1208005566027421E-2</v>
      </c>
      <c r="U282" s="39">
        <v>1.3839579238620436E-3</v>
      </c>
    </row>
    <row r="283" spans="2:21" ht="15" x14ac:dyDescent="0.25">
      <c r="B283" s="9" t="s">
        <v>934</v>
      </c>
      <c r="C283" s="3" t="s">
        <v>935</v>
      </c>
      <c r="D283" s="3" t="s">
        <v>215</v>
      </c>
      <c r="E283" s="3" t="s">
        <v>870</v>
      </c>
      <c r="F283" s="3"/>
      <c r="G283" s="3" t="s">
        <v>907</v>
      </c>
      <c r="H283" s="3" t="s">
        <v>936</v>
      </c>
      <c r="I283" s="3" t="s">
        <v>217</v>
      </c>
      <c r="J283" s="3"/>
      <c r="K283" s="8">
        <v>6.6799999999999899</v>
      </c>
      <c r="L283" s="3" t="s">
        <v>50</v>
      </c>
      <c r="M283" s="39">
        <v>2.2499999999999999E-2</v>
      </c>
      <c r="N283" s="39">
        <v>7.2999999999996965E-3</v>
      </c>
      <c r="O283" s="8">
        <v>2440919.075584</v>
      </c>
      <c r="P283" s="8">
        <v>112.3001</v>
      </c>
      <c r="Q283" s="8">
        <v>0</v>
      </c>
      <c r="R283" s="8">
        <v>10430.090185638999</v>
      </c>
      <c r="S283" s="39">
        <v>2.3930579172392157E-3</v>
      </c>
      <c r="T283" s="39">
        <v>4.1280152322382812E-3</v>
      </c>
      <c r="U283" s="39">
        <v>5.0972488877022444E-4</v>
      </c>
    </row>
    <row r="284" spans="2:21" ht="15" x14ac:dyDescent="0.25">
      <c r="B284" s="9" t="s">
        <v>937</v>
      </c>
      <c r="C284" s="3" t="s">
        <v>938</v>
      </c>
      <c r="D284" s="3" t="s">
        <v>215</v>
      </c>
      <c r="E284" s="3" t="s">
        <v>870</v>
      </c>
      <c r="F284" s="3"/>
      <c r="G284" s="3" t="s">
        <v>907</v>
      </c>
      <c r="H284" s="3" t="s">
        <v>936</v>
      </c>
      <c r="I284" s="3" t="s">
        <v>217</v>
      </c>
      <c r="J284" s="3"/>
      <c r="K284" s="8">
        <v>6.3199999999999745</v>
      </c>
      <c r="L284" s="3" t="s">
        <v>52</v>
      </c>
      <c r="M284" s="39">
        <v>4.6249999999999999E-2</v>
      </c>
      <c r="N284" s="39">
        <v>3.3700000000000091E-2</v>
      </c>
      <c r="O284" s="8">
        <v>2114738.3527890001</v>
      </c>
      <c r="P284" s="8">
        <v>108.3854</v>
      </c>
      <c r="Q284" s="8">
        <v>0</v>
      </c>
      <c r="R284" s="8">
        <v>7980.9796669679999</v>
      </c>
      <c r="S284" s="39">
        <v>1.3217114704931251E-3</v>
      </c>
      <c r="T284" s="39">
        <v>3.158707647493797E-3</v>
      </c>
      <c r="U284" s="39">
        <v>3.9003535929382321E-4</v>
      </c>
    </row>
    <row r="285" spans="2:21" ht="15" x14ac:dyDescent="0.25">
      <c r="B285" s="9" t="s">
        <v>939</v>
      </c>
      <c r="C285" s="3" t="s">
        <v>940</v>
      </c>
      <c r="D285" s="3" t="s">
        <v>215</v>
      </c>
      <c r="E285" s="3" t="s">
        <v>870</v>
      </c>
      <c r="F285" s="3"/>
      <c r="G285" s="3" t="s">
        <v>907</v>
      </c>
      <c r="H285" s="3" t="s">
        <v>936</v>
      </c>
      <c r="I285" s="3" t="s">
        <v>217</v>
      </c>
      <c r="J285" s="3"/>
      <c r="K285" s="8">
        <v>4.9400000000000217</v>
      </c>
      <c r="L285" s="3" t="s">
        <v>52</v>
      </c>
      <c r="M285" s="39">
        <v>3.875E-2</v>
      </c>
      <c r="N285" s="39">
        <v>2.8300000000000106E-2</v>
      </c>
      <c r="O285" s="8">
        <v>1098141.7667439999</v>
      </c>
      <c r="P285" s="8">
        <v>105.2921</v>
      </c>
      <c r="Q285" s="8">
        <v>0</v>
      </c>
      <c r="R285" s="8">
        <v>4026.0835288210001</v>
      </c>
      <c r="S285" s="39">
        <v>1.0981417667439998E-3</v>
      </c>
      <c r="T285" s="39">
        <v>1.5934410764846642E-3</v>
      </c>
      <c r="U285" s="39">
        <v>1.9675716531517115E-4</v>
      </c>
    </row>
    <row r="286" spans="2:21" ht="15" x14ac:dyDescent="0.25">
      <c r="B286" s="9" t="s">
        <v>941</v>
      </c>
      <c r="C286" s="3" t="s">
        <v>942</v>
      </c>
      <c r="D286" s="3" t="s">
        <v>215</v>
      </c>
      <c r="E286" s="3" t="s">
        <v>870</v>
      </c>
      <c r="F286" s="3"/>
      <c r="G286" s="3" t="s">
        <v>907</v>
      </c>
      <c r="H286" s="3" t="s">
        <v>936</v>
      </c>
      <c r="I286" s="3" t="s">
        <v>217</v>
      </c>
      <c r="J286" s="3"/>
      <c r="K286" s="8">
        <v>6.0800000000000285</v>
      </c>
      <c r="L286" s="3" t="s">
        <v>52</v>
      </c>
      <c r="M286" s="39">
        <v>4.2999999999999997E-2</v>
      </c>
      <c r="N286" s="39">
        <v>3.0299999999999914E-2</v>
      </c>
      <c r="O286" s="8">
        <v>4183267.7698480003</v>
      </c>
      <c r="P286" s="8">
        <v>109.5998</v>
      </c>
      <c r="Q286" s="8">
        <v>0</v>
      </c>
      <c r="R286" s="8">
        <v>15964.455289214</v>
      </c>
      <c r="S286" s="39">
        <v>4.1832677698480005E-3</v>
      </c>
      <c r="T286" s="39">
        <v>6.3184031427648609E-3</v>
      </c>
      <c r="U286" s="39">
        <v>7.8019269744917207E-4</v>
      </c>
    </row>
    <row r="287" spans="2:21" ht="15" x14ac:dyDescent="0.25">
      <c r="B287" s="9" t="s">
        <v>943</v>
      </c>
      <c r="C287" s="3" t="s">
        <v>944</v>
      </c>
      <c r="D287" s="3" t="s">
        <v>215</v>
      </c>
      <c r="E287" s="3" t="s">
        <v>870</v>
      </c>
      <c r="F287" s="3"/>
      <c r="G287" s="3" t="s">
        <v>907</v>
      </c>
      <c r="H287" s="3" t="s">
        <v>936</v>
      </c>
      <c r="I287" s="3" t="s">
        <v>217</v>
      </c>
      <c r="J287" s="3"/>
      <c r="K287" s="8">
        <v>4.9899999999999913</v>
      </c>
      <c r="L287" s="3" t="s">
        <v>52</v>
      </c>
      <c r="M287" s="39">
        <v>4.4000000000000004E-2</v>
      </c>
      <c r="N287" s="39">
        <v>2.8900000000000422E-2</v>
      </c>
      <c r="O287" s="8">
        <v>1106296.2848139999</v>
      </c>
      <c r="P287" s="8">
        <v>109.1994</v>
      </c>
      <c r="Q287" s="8">
        <v>0</v>
      </c>
      <c r="R287" s="8">
        <v>4206.4976406100004</v>
      </c>
      <c r="S287" s="39">
        <v>4.4251851392559992E-4</v>
      </c>
      <c r="T287" s="39">
        <v>1.6648452722605712E-3</v>
      </c>
      <c r="U287" s="39">
        <v>2.0557411334030397E-4</v>
      </c>
    </row>
    <row r="288" spans="2:21" ht="15" x14ac:dyDescent="0.25">
      <c r="B288" s="9" t="s">
        <v>945</v>
      </c>
      <c r="C288" s="3" t="s">
        <v>946</v>
      </c>
      <c r="D288" s="3" t="s">
        <v>215</v>
      </c>
      <c r="E288" s="3" t="s">
        <v>870</v>
      </c>
      <c r="F288" s="3"/>
      <c r="G288" s="3" t="s">
        <v>907</v>
      </c>
      <c r="H288" s="3" t="s">
        <v>947</v>
      </c>
      <c r="I288" s="3" t="s">
        <v>881</v>
      </c>
      <c r="J288" s="3"/>
      <c r="K288" s="8">
        <v>8.2799999999999958</v>
      </c>
      <c r="L288" s="3" t="s">
        <v>52</v>
      </c>
      <c r="M288" s="39">
        <v>3.61E-2</v>
      </c>
      <c r="N288" s="39">
        <v>3.5900000000000085E-2</v>
      </c>
      <c r="O288" s="8">
        <v>7610883.5318870004</v>
      </c>
      <c r="P288" s="8">
        <v>100.29349999999999</v>
      </c>
      <c r="Q288" s="8">
        <v>0</v>
      </c>
      <c r="R288" s="8">
        <v>26578.877176135</v>
      </c>
      <c r="S288" s="39">
        <v>6.0887068255096001E-3</v>
      </c>
      <c r="T288" s="39">
        <v>1.0519373072147007E-2</v>
      </c>
      <c r="U288" s="39">
        <v>1.2989259892399346E-3</v>
      </c>
    </row>
    <row r="289" spans="2:21" ht="15" x14ac:dyDescent="0.25">
      <c r="B289" s="9" t="s">
        <v>948</v>
      </c>
      <c r="C289" s="3" t="s">
        <v>949</v>
      </c>
      <c r="D289" s="3" t="s">
        <v>215</v>
      </c>
      <c r="E289" s="3" t="s">
        <v>870</v>
      </c>
      <c r="F289" s="3"/>
      <c r="G289" s="3" t="s">
        <v>950</v>
      </c>
      <c r="H289" s="3" t="s">
        <v>936</v>
      </c>
      <c r="I289" s="3" t="s">
        <v>217</v>
      </c>
      <c r="J289" s="3"/>
      <c r="K289" s="8">
        <v>7.6600000000000419</v>
      </c>
      <c r="L289" s="3" t="s">
        <v>52</v>
      </c>
      <c r="M289" s="39">
        <v>4.2000000000000003E-2</v>
      </c>
      <c r="N289" s="39">
        <v>3.109999999999968E-2</v>
      </c>
      <c r="O289" s="8">
        <v>2763837.9911509999</v>
      </c>
      <c r="P289" s="8">
        <v>111.1917</v>
      </c>
      <c r="Q289" s="8">
        <v>0</v>
      </c>
      <c r="R289" s="8">
        <v>10700.734506037001</v>
      </c>
      <c r="S289" s="39">
        <v>5.5276759823020003E-3</v>
      </c>
      <c r="T289" s="39">
        <v>4.235130689270475E-3</v>
      </c>
      <c r="U289" s="39">
        <v>5.2295144229524677E-4</v>
      </c>
    </row>
    <row r="290" spans="2:21" ht="15" x14ac:dyDescent="0.25">
      <c r="B290" s="9" t="s">
        <v>951</v>
      </c>
      <c r="C290" s="3" t="s">
        <v>952</v>
      </c>
      <c r="D290" s="3" t="s">
        <v>215</v>
      </c>
      <c r="E290" s="3" t="s">
        <v>870</v>
      </c>
      <c r="F290" s="3"/>
      <c r="G290" s="3" t="s">
        <v>950</v>
      </c>
      <c r="H290" s="3" t="s">
        <v>936</v>
      </c>
      <c r="I290" s="3" t="s">
        <v>217</v>
      </c>
      <c r="J290" s="3"/>
      <c r="K290" s="8">
        <v>5.3299999999999885</v>
      </c>
      <c r="L290" s="3" t="s">
        <v>52</v>
      </c>
      <c r="M290" s="39">
        <v>0.04</v>
      </c>
      <c r="N290" s="39">
        <v>2.7800000000000193E-2</v>
      </c>
      <c r="O290" s="8">
        <v>2654431.5403800001</v>
      </c>
      <c r="P290" s="8">
        <v>107.51730000000001</v>
      </c>
      <c r="Q290" s="8">
        <v>0</v>
      </c>
      <c r="R290" s="8">
        <v>9937.5374936890003</v>
      </c>
      <c r="S290" s="39">
        <v>3.3180394254750003E-3</v>
      </c>
      <c r="T290" s="39">
        <v>3.9330730046198536E-3</v>
      </c>
      <c r="U290" s="39">
        <v>4.8565353735819381E-4</v>
      </c>
    </row>
    <row r="291" spans="2:21" ht="15" x14ac:dyDescent="0.25">
      <c r="B291" s="9" t="s">
        <v>953</v>
      </c>
      <c r="C291" s="3" t="s">
        <v>954</v>
      </c>
      <c r="D291" s="3" t="s">
        <v>215</v>
      </c>
      <c r="E291" s="3" t="s">
        <v>870</v>
      </c>
      <c r="F291" s="3"/>
      <c r="G291" s="3" t="s">
        <v>907</v>
      </c>
      <c r="H291" s="3" t="s">
        <v>947</v>
      </c>
      <c r="I291" s="3" t="s">
        <v>881</v>
      </c>
      <c r="J291" s="3"/>
      <c r="K291" s="8">
        <v>3.409999999999977</v>
      </c>
      <c r="L291" s="3" t="s">
        <v>52</v>
      </c>
      <c r="M291" s="39">
        <v>6.5000000000000002E-2</v>
      </c>
      <c r="N291" s="39">
        <v>3.2499999999999758E-2</v>
      </c>
      <c r="O291" s="8">
        <v>3737487.4486949998</v>
      </c>
      <c r="P291" s="8">
        <v>112.5719</v>
      </c>
      <c r="Q291" s="8">
        <v>0</v>
      </c>
      <c r="R291" s="8">
        <v>14650.028279611999</v>
      </c>
      <c r="S291" s="39">
        <v>1.4949949794779999E-3</v>
      </c>
      <c r="T291" s="39">
        <v>5.7981799595776817E-3</v>
      </c>
      <c r="U291" s="39">
        <v>7.1595584528959407E-4</v>
      </c>
    </row>
    <row r="292" spans="2:21" ht="15" x14ac:dyDescent="0.25">
      <c r="B292" s="9" t="s">
        <v>955</v>
      </c>
      <c r="C292" s="3" t="s">
        <v>956</v>
      </c>
      <c r="D292" s="3" t="s">
        <v>215</v>
      </c>
      <c r="E292" s="3" t="s">
        <v>870</v>
      </c>
      <c r="F292" s="3"/>
      <c r="G292" s="3" t="s">
        <v>957</v>
      </c>
      <c r="H292" s="3" t="s">
        <v>936</v>
      </c>
      <c r="I292" s="3" t="s">
        <v>217</v>
      </c>
      <c r="J292" s="3"/>
      <c r="K292" s="8">
        <v>6.2599999999999003</v>
      </c>
      <c r="L292" s="3" t="s">
        <v>52</v>
      </c>
      <c r="M292" s="39">
        <v>3.875E-2</v>
      </c>
      <c r="N292" s="39">
        <v>2.7400000000000917E-2</v>
      </c>
      <c r="O292" s="8">
        <v>1049894.2014969999</v>
      </c>
      <c r="P292" s="8">
        <v>109.21599999999999</v>
      </c>
      <c r="Q292" s="8">
        <v>0</v>
      </c>
      <c r="R292" s="8">
        <v>3992.645358018</v>
      </c>
      <c r="S292" s="39">
        <v>1.7498236691616668E-3</v>
      </c>
      <c r="T292" s="39">
        <v>1.5802069360356175E-3</v>
      </c>
      <c r="U292" s="39">
        <v>1.9512302144969367E-4</v>
      </c>
    </row>
    <row r="293" spans="2:21" ht="15" x14ac:dyDescent="0.25">
      <c r="B293" s="9" t="s">
        <v>958</v>
      </c>
      <c r="C293" s="3" t="s">
        <v>959</v>
      </c>
      <c r="D293" s="3" t="s">
        <v>215</v>
      </c>
      <c r="E293" s="3" t="s">
        <v>870</v>
      </c>
      <c r="F293" s="3"/>
      <c r="G293" s="3" t="s">
        <v>957</v>
      </c>
      <c r="H293" s="3" t="s">
        <v>936</v>
      </c>
      <c r="I293" s="3" t="s">
        <v>217</v>
      </c>
      <c r="J293" s="3"/>
      <c r="K293" s="8">
        <v>6.9900000000000322</v>
      </c>
      <c r="L293" s="3" t="s">
        <v>52</v>
      </c>
      <c r="M293" s="39">
        <v>4.1250000000000002E-2</v>
      </c>
      <c r="N293" s="39">
        <v>2.760000000000017E-2</v>
      </c>
      <c r="O293" s="8">
        <v>1316275.1251129999</v>
      </c>
      <c r="P293" s="8">
        <v>111.7453</v>
      </c>
      <c r="Q293" s="8">
        <v>0</v>
      </c>
      <c r="R293" s="8">
        <v>5121.5884139059999</v>
      </c>
      <c r="S293" s="39">
        <v>2.6325502502259996E-3</v>
      </c>
      <c r="T293" s="39">
        <v>2.0270193842589291E-3</v>
      </c>
      <c r="U293" s="39">
        <v>2.5029515930740417E-4</v>
      </c>
    </row>
    <row r="294" spans="2:21" ht="15" x14ac:dyDescent="0.25">
      <c r="B294" s="9" t="s">
        <v>960</v>
      </c>
      <c r="C294" s="3" t="s">
        <v>961</v>
      </c>
      <c r="D294" s="3" t="s">
        <v>215</v>
      </c>
      <c r="E294" s="3" t="s">
        <v>870</v>
      </c>
      <c r="F294" s="3"/>
      <c r="G294" s="3" t="s">
        <v>879</v>
      </c>
      <c r="H294" s="3" t="s">
        <v>936</v>
      </c>
      <c r="I294" s="3" t="s">
        <v>217</v>
      </c>
      <c r="J294" s="3"/>
      <c r="K294" s="8">
        <v>4.2900000000000231</v>
      </c>
      <c r="L294" s="3" t="s">
        <v>50</v>
      </c>
      <c r="M294" s="39">
        <v>3.875E-2</v>
      </c>
      <c r="N294" s="39">
        <v>1.080000000000011E-2</v>
      </c>
      <c r="O294" s="8">
        <v>4457803.211534</v>
      </c>
      <c r="P294" s="8">
        <v>113.8985</v>
      </c>
      <c r="Q294" s="8">
        <v>0</v>
      </c>
      <c r="R294" s="8">
        <v>19319.395229987</v>
      </c>
      <c r="S294" s="39">
        <v>4.4578032115340002E-3</v>
      </c>
      <c r="T294" s="39">
        <v>7.646219387136775E-3</v>
      </c>
      <c r="U294" s="39">
        <v>9.4415066499348936E-4</v>
      </c>
    </row>
    <row r="295" spans="2:21" ht="15" x14ac:dyDescent="0.25">
      <c r="B295" s="9" t="s">
        <v>962</v>
      </c>
      <c r="C295" s="3" t="s">
        <v>963</v>
      </c>
      <c r="D295" s="3" t="s">
        <v>215</v>
      </c>
      <c r="E295" s="3" t="s">
        <v>870</v>
      </c>
      <c r="F295" s="3"/>
      <c r="G295" s="3" t="s">
        <v>884</v>
      </c>
      <c r="H295" s="3" t="s">
        <v>936</v>
      </c>
      <c r="I295" s="3" t="s">
        <v>217</v>
      </c>
      <c r="J295" s="3"/>
      <c r="K295" s="8">
        <v>5.3799999999999795</v>
      </c>
      <c r="L295" s="3" t="s">
        <v>52</v>
      </c>
      <c r="M295" s="39">
        <v>4.4999999999999998E-2</v>
      </c>
      <c r="N295" s="39">
        <v>2.8200000000000055E-2</v>
      </c>
      <c r="O295" s="8">
        <v>4195499.5469530001</v>
      </c>
      <c r="P295" s="8">
        <v>109.86450000000001</v>
      </c>
      <c r="Q295" s="8">
        <v>0</v>
      </c>
      <c r="R295" s="8">
        <v>16049.807535786</v>
      </c>
      <c r="S295" s="39">
        <v>2.7969996979686669E-3</v>
      </c>
      <c r="T295" s="39">
        <v>6.352183806947429E-3</v>
      </c>
      <c r="U295" s="39">
        <v>7.8436391395985045E-4</v>
      </c>
    </row>
    <row r="296" spans="2:21" ht="15" x14ac:dyDescent="0.25">
      <c r="B296" s="9" t="s">
        <v>964</v>
      </c>
      <c r="C296" s="3" t="s">
        <v>965</v>
      </c>
      <c r="D296" s="3" t="s">
        <v>215</v>
      </c>
      <c r="E296" s="3" t="s">
        <v>870</v>
      </c>
      <c r="F296" s="3"/>
      <c r="G296" s="3" t="s">
        <v>871</v>
      </c>
      <c r="H296" s="3" t="s">
        <v>936</v>
      </c>
      <c r="I296" s="3" t="s">
        <v>217</v>
      </c>
      <c r="J296" s="3"/>
      <c r="K296" s="8">
        <v>4.9800000000000049</v>
      </c>
      <c r="L296" s="3" t="s">
        <v>52</v>
      </c>
      <c r="M296" s="39">
        <v>4.9000000000000002E-2</v>
      </c>
      <c r="N296" s="39">
        <v>2.8399999999999887E-2</v>
      </c>
      <c r="O296" s="8">
        <v>5420036.3437799998</v>
      </c>
      <c r="P296" s="8">
        <v>113.1468</v>
      </c>
      <c r="Q296" s="8">
        <v>0</v>
      </c>
      <c r="R296" s="8">
        <v>21353.711419201001</v>
      </c>
      <c r="S296" s="39">
        <v>2.1735815144869036E-3</v>
      </c>
      <c r="T296" s="39">
        <v>8.4513599052721752E-3</v>
      </c>
      <c r="U296" s="39">
        <v>1.0435689418074635E-3</v>
      </c>
    </row>
    <row r="297" spans="2:21" ht="15" x14ac:dyDescent="0.25">
      <c r="B297" s="9" t="s">
        <v>966</v>
      </c>
      <c r="C297" s="3" t="s">
        <v>967</v>
      </c>
      <c r="D297" s="3" t="s">
        <v>215</v>
      </c>
      <c r="E297" s="3" t="s">
        <v>870</v>
      </c>
      <c r="F297" s="3"/>
      <c r="G297" s="3" t="s">
        <v>907</v>
      </c>
      <c r="H297" s="3" t="s">
        <v>936</v>
      </c>
      <c r="I297" s="3" t="s">
        <v>217</v>
      </c>
      <c r="J297" s="3"/>
      <c r="K297" s="8">
        <v>3.2000000000000153</v>
      </c>
      <c r="L297" s="3" t="s">
        <v>52</v>
      </c>
      <c r="M297" s="39">
        <v>4.7E-2</v>
      </c>
      <c r="N297" s="39">
        <v>3.1899999999999873E-2</v>
      </c>
      <c r="O297" s="8">
        <v>7582342.7186420001</v>
      </c>
      <c r="P297" s="8">
        <v>105.01739999999999</v>
      </c>
      <c r="Q297" s="8">
        <v>0</v>
      </c>
      <c r="R297" s="8">
        <v>27726.408846021</v>
      </c>
      <c r="S297" s="39">
        <v>6.0658741749136007E-3</v>
      </c>
      <c r="T297" s="39">
        <v>1.097354251157214E-2</v>
      </c>
      <c r="U297" s="39">
        <v>1.3550065640367205E-3</v>
      </c>
    </row>
    <row r="298" spans="2:21" ht="15" x14ac:dyDescent="0.25">
      <c r="B298" s="9" t="s">
        <v>968</v>
      </c>
      <c r="C298" s="3" t="s">
        <v>969</v>
      </c>
      <c r="D298" s="3" t="s">
        <v>215</v>
      </c>
      <c r="E298" s="3" t="s">
        <v>870</v>
      </c>
      <c r="F298" s="3"/>
      <c r="G298" s="3" t="s">
        <v>871</v>
      </c>
      <c r="H298" s="3" t="s">
        <v>936</v>
      </c>
      <c r="I298" s="3" t="s">
        <v>217</v>
      </c>
      <c r="J298" s="3"/>
      <c r="K298" s="8">
        <v>6.0899999999999919</v>
      </c>
      <c r="L298" s="3" t="s">
        <v>52</v>
      </c>
      <c r="M298" s="39">
        <v>4.5999999999999999E-2</v>
      </c>
      <c r="N298" s="39">
        <v>3.0299999999999869E-2</v>
      </c>
      <c r="O298" s="8">
        <v>4385771.6352500003</v>
      </c>
      <c r="P298" s="8">
        <v>112.3673</v>
      </c>
      <c r="Q298" s="8">
        <v>0</v>
      </c>
      <c r="R298" s="8">
        <v>17159.904070656001</v>
      </c>
      <c r="S298" s="39">
        <v>6.2653880503571431E-3</v>
      </c>
      <c r="T298" s="39">
        <v>6.7915371896734821E-3</v>
      </c>
      <c r="U298" s="39">
        <v>8.3861501080462393E-4</v>
      </c>
    </row>
    <row r="299" spans="2:21" ht="15" x14ac:dyDescent="0.25">
      <c r="B299" s="9" t="s">
        <v>970</v>
      </c>
      <c r="C299" s="3" t="s">
        <v>971</v>
      </c>
      <c r="D299" s="3" t="s">
        <v>215</v>
      </c>
      <c r="E299" s="3" t="s">
        <v>870</v>
      </c>
      <c r="F299" s="3"/>
      <c r="G299" s="3" t="s">
        <v>972</v>
      </c>
      <c r="H299" s="3" t="s">
        <v>947</v>
      </c>
      <c r="I299" s="3" t="s">
        <v>881</v>
      </c>
      <c r="J299" s="3"/>
      <c r="K299" s="8">
        <v>6.9399999999999489</v>
      </c>
      <c r="L299" s="3" t="s">
        <v>52</v>
      </c>
      <c r="M299" s="39">
        <v>3.7629999999999997E-2</v>
      </c>
      <c r="N299" s="39">
        <v>3.0999999999999295E-2</v>
      </c>
      <c r="O299" s="8">
        <v>1465095.0798879999</v>
      </c>
      <c r="P299" s="8">
        <v>106.02119999999999</v>
      </c>
      <c r="Q299" s="8">
        <v>0</v>
      </c>
      <c r="R299" s="8">
        <v>5408.6322257949996</v>
      </c>
      <c r="S299" s="39">
        <v>1.9534601065173333E-3</v>
      </c>
      <c r="T299" s="39">
        <v>2.140625422817352E-3</v>
      </c>
      <c r="U299" s="39">
        <v>2.6432316601522323E-4</v>
      </c>
    </row>
    <row r="300" spans="2:21" ht="15" x14ac:dyDescent="0.25">
      <c r="B300" s="9" t="s">
        <v>973</v>
      </c>
      <c r="C300" s="3" t="s">
        <v>974</v>
      </c>
      <c r="D300" s="3" t="s">
        <v>215</v>
      </c>
      <c r="E300" s="3" t="s">
        <v>870</v>
      </c>
      <c r="F300" s="3"/>
      <c r="G300" s="3" t="s">
        <v>972</v>
      </c>
      <c r="H300" s="3" t="s">
        <v>947</v>
      </c>
      <c r="I300" s="3" t="s">
        <v>881</v>
      </c>
      <c r="J300" s="3"/>
      <c r="K300" s="8">
        <v>7.0800000000000685</v>
      </c>
      <c r="L300" s="3" t="s">
        <v>52</v>
      </c>
      <c r="M300" s="39">
        <v>4.6539999999999998E-2</v>
      </c>
      <c r="N300" s="39">
        <v>3.1899999999999165E-2</v>
      </c>
      <c r="O300" s="8">
        <v>1469172.338923</v>
      </c>
      <c r="P300" s="8">
        <v>110.7788</v>
      </c>
      <c r="Q300" s="8">
        <v>0</v>
      </c>
      <c r="R300" s="8">
        <v>5667.0637854249999</v>
      </c>
      <c r="S300" s="39">
        <v>2.9383446778460001E-3</v>
      </c>
      <c r="T300" s="39">
        <v>2.2429073202560345E-3</v>
      </c>
      <c r="U300" s="39">
        <v>2.7695287444943144E-4</v>
      </c>
    </row>
    <row r="301" spans="2:21" ht="15" x14ac:dyDescent="0.25">
      <c r="B301" s="9" t="s">
        <v>975</v>
      </c>
      <c r="C301" s="3" t="s">
        <v>976</v>
      </c>
      <c r="D301" s="3" t="s">
        <v>215</v>
      </c>
      <c r="E301" s="3" t="s">
        <v>870</v>
      </c>
      <c r="F301" s="3"/>
      <c r="G301" s="3" t="s">
        <v>977</v>
      </c>
      <c r="H301" s="3" t="s">
        <v>947</v>
      </c>
      <c r="I301" s="3" t="s">
        <v>881</v>
      </c>
      <c r="J301" s="3"/>
      <c r="K301" s="8">
        <v>8.0799999999999823</v>
      </c>
      <c r="L301" s="3" t="s">
        <v>52</v>
      </c>
      <c r="M301" s="39">
        <v>3.9329999999999997E-2</v>
      </c>
      <c r="N301" s="39">
        <v>3.6000000000000122E-2</v>
      </c>
      <c r="O301" s="8">
        <v>6659523.0904010003</v>
      </c>
      <c r="P301" s="8">
        <v>103.28870000000001</v>
      </c>
      <c r="Q301" s="8">
        <v>0</v>
      </c>
      <c r="R301" s="8">
        <v>23951.046671268003</v>
      </c>
      <c r="S301" s="39">
        <v>4.439682060267334E-3</v>
      </c>
      <c r="T301" s="39">
        <v>9.4793317917017603E-3</v>
      </c>
      <c r="U301" s="39">
        <v>1.1705023046926402E-3</v>
      </c>
    </row>
    <row r="302" spans="2:21" ht="15" x14ac:dyDescent="0.25">
      <c r="B302" s="9" t="s">
        <v>978</v>
      </c>
      <c r="C302" s="3" t="s">
        <v>979</v>
      </c>
      <c r="D302" s="3" t="s">
        <v>215</v>
      </c>
      <c r="E302" s="3" t="s">
        <v>870</v>
      </c>
      <c r="F302" s="3"/>
      <c r="G302" s="3" t="s">
        <v>972</v>
      </c>
      <c r="H302" s="3" t="s">
        <v>936</v>
      </c>
      <c r="I302" s="3" t="s">
        <v>217</v>
      </c>
      <c r="J302" s="3"/>
      <c r="K302" s="8">
        <v>5.7099999999999591</v>
      </c>
      <c r="L302" s="3" t="s">
        <v>52</v>
      </c>
      <c r="M302" s="39">
        <v>3.85E-2</v>
      </c>
      <c r="N302" s="39">
        <v>2.5999999999999582E-2</v>
      </c>
      <c r="O302" s="8">
        <v>2803795.1296930001</v>
      </c>
      <c r="P302" s="8">
        <v>108.36450000000001</v>
      </c>
      <c r="Q302" s="8">
        <v>0</v>
      </c>
      <c r="R302" s="8">
        <v>10579.425272192999</v>
      </c>
      <c r="S302" s="39">
        <v>5.6075902593860005E-3</v>
      </c>
      <c r="T302" s="39">
        <v>4.1871189888722671E-3</v>
      </c>
      <c r="U302" s="39">
        <v>5.1702298581717389E-4</v>
      </c>
    </row>
    <row r="303" spans="2:21" ht="15" x14ac:dyDescent="0.25">
      <c r="B303" s="9" t="s">
        <v>980</v>
      </c>
      <c r="C303" s="3" t="s">
        <v>981</v>
      </c>
      <c r="D303" s="3" t="s">
        <v>215</v>
      </c>
      <c r="E303" s="3" t="s">
        <v>870</v>
      </c>
      <c r="F303" s="3"/>
      <c r="G303" s="3" t="s">
        <v>982</v>
      </c>
      <c r="H303" s="3" t="s">
        <v>936</v>
      </c>
      <c r="I303" s="3" t="s">
        <v>217</v>
      </c>
      <c r="J303" s="3"/>
      <c r="K303" s="8">
        <v>5.4099999999999477</v>
      </c>
      <c r="L303" s="3" t="s">
        <v>52</v>
      </c>
      <c r="M303" s="39">
        <v>4.1250000000000002E-2</v>
      </c>
      <c r="N303" s="39">
        <v>2.6800000000000403E-2</v>
      </c>
      <c r="O303" s="8">
        <v>770601.957604</v>
      </c>
      <c r="P303" s="8">
        <v>108.5557</v>
      </c>
      <c r="Q303" s="8">
        <v>0</v>
      </c>
      <c r="R303" s="8">
        <v>2912.8058634479999</v>
      </c>
      <c r="S303" s="39">
        <v>2.9079319154867923E-4</v>
      </c>
      <c r="T303" s="39">
        <v>1.1528286677158453E-3</v>
      </c>
      <c r="U303" s="39">
        <v>1.4235060467641846E-4</v>
      </c>
    </row>
    <row r="304" spans="2:21" ht="15" x14ac:dyDescent="0.25">
      <c r="B304" s="9" t="s">
        <v>983</v>
      </c>
      <c r="C304" s="3" t="s">
        <v>984</v>
      </c>
      <c r="D304" s="3" t="s">
        <v>215</v>
      </c>
      <c r="E304" s="3" t="s">
        <v>870</v>
      </c>
      <c r="F304" s="3"/>
      <c r="G304" s="3" t="s">
        <v>950</v>
      </c>
      <c r="H304" s="3" t="s">
        <v>936</v>
      </c>
      <c r="I304" s="3" t="s">
        <v>217</v>
      </c>
      <c r="J304" s="3"/>
      <c r="K304" s="8">
        <v>4.2600000000000167</v>
      </c>
      <c r="L304" s="3" t="s">
        <v>52</v>
      </c>
      <c r="M304" s="39">
        <v>3.85E-2</v>
      </c>
      <c r="N304" s="39">
        <v>2.7099999999999794E-2</v>
      </c>
      <c r="O304" s="8">
        <v>3963095.7819610001</v>
      </c>
      <c r="P304" s="8">
        <v>106.8086</v>
      </c>
      <c r="Q304" s="8">
        <v>0</v>
      </c>
      <c r="R304" s="8">
        <v>14739.049936999001</v>
      </c>
      <c r="S304" s="39">
        <v>8.8068795154688899E-3</v>
      </c>
      <c r="T304" s="39">
        <v>5.8334129011105001E-3</v>
      </c>
      <c r="U304" s="39">
        <v>7.203063881518416E-4</v>
      </c>
    </row>
    <row r="305" spans="2:21" ht="15" x14ac:dyDescent="0.25">
      <c r="B305" s="9" t="s">
        <v>985</v>
      </c>
      <c r="C305" s="3" t="s">
        <v>986</v>
      </c>
      <c r="D305" s="3" t="s">
        <v>215</v>
      </c>
      <c r="E305" s="3" t="s">
        <v>870</v>
      </c>
      <c r="F305" s="3"/>
      <c r="G305" s="3" t="s">
        <v>871</v>
      </c>
      <c r="H305" s="3" t="s">
        <v>936</v>
      </c>
      <c r="I305" s="3" t="s">
        <v>217</v>
      </c>
      <c r="J305" s="3"/>
      <c r="K305" s="8">
        <v>4.9399999999999711</v>
      </c>
      <c r="L305" s="3" t="s">
        <v>52</v>
      </c>
      <c r="M305" s="39">
        <v>3.6499999999999998E-2</v>
      </c>
      <c r="N305" s="39">
        <v>2.5800000000000173E-2</v>
      </c>
      <c r="O305" s="8">
        <v>4700400.124113</v>
      </c>
      <c r="P305" s="8">
        <v>105.5311</v>
      </c>
      <c r="Q305" s="8">
        <v>0</v>
      </c>
      <c r="R305" s="8">
        <v>17272.054204167998</v>
      </c>
      <c r="S305" s="39">
        <v>7.8340002068549991E-3</v>
      </c>
      <c r="T305" s="39">
        <v>6.8359239064894606E-3</v>
      </c>
      <c r="U305" s="39">
        <v>8.44095856445698E-4</v>
      </c>
    </row>
    <row r="306" spans="2:21" ht="15" x14ac:dyDescent="0.25">
      <c r="B306" s="9" t="s">
        <v>987</v>
      </c>
      <c r="C306" s="3" t="s">
        <v>988</v>
      </c>
      <c r="D306" s="3" t="s">
        <v>215</v>
      </c>
      <c r="E306" s="3" t="s">
        <v>870</v>
      </c>
      <c r="F306" s="3"/>
      <c r="G306" s="3" t="s">
        <v>989</v>
      </c>
      <c r="H306" s="3" t="s">
        <v>936</v>
      </c>
      <c r="I306" s="3" t="s">
        <v>217</v>
      </c>
      <c r="J306" s="3"/>
      <c r="K306" s="8">
        <v>4.3400000000000079</v>
      </c>
      <c r="L306" s="3" t="s">
        <v>50</v>
      </c>
      <c r="M306" s="39">
        <v>3.3750000000000002E-2</v>
      </c>
      <c r="N306" s="39">
        <v>2.2100000000000005E-2</v>
      </c>
      <c r="O306" s="8">
        <v>2623036.6458109999</v>
      </c>
      <c r="P306" s="8">
        <v>106.04600000000001</v>
      </c>
      <c r="Q306" s="8">
        <v>0</v>
      </c>
      <c r="R306" s="8">
        <v>10584.087259100999</v>
      </c>
      <c r="S306" s="39">
        <v>2.0984293166487998E-3</v>
      </c>
      <c r="T306" s="39">
        <v>4.188964107430802E-3</v>
      </c>
      <c r="U306" s="39">
        <v>5.1725081996969167E-4</v>
      </c>
    </row>
    <row r="307" spans="2:21" ht="15" x14ac:dyDescent="0.25">
      <c r="B307" s="9" t="s">
        <v>990</v>
      </c>
      <c r="C307" s="3" t="s">
        <v>991</v>
      </c>
      <c r="D307" s="3" t="s">
        <v>215</v>
      </c>
      <c r="E307" s="3" t="s">
        <v>870</v>
      </c>
      <c r="F307" s="3"/>
      <c r="G307" s="3" t="s">
        <v>992</v>
      </c>
      <c r="H307" s="3" t="s">
        <v>947</v>
      </c>
      <c r="I307" s="3" t="s">
        <v>881</v>
      </c>
      <c r="J307" s="3"/>
      <c r="K307" s="8">
        <v>7.4800000000000137</v>
      </c>
      <c r="L307" s="3" t="s">
        <v>52</v>
      </c>
      <c r="M307" s="39">
        <v>4.7500000000000001E-2</v>
      </c>
      <c r="N307" s="39">
        <v>3.2599999999999983E-2</v>
      </c>
      <c r="O307" s="8">
        <v>7203157.628393</v>
      </c>
      <c r="P307" s="8">
        <v>112.0986</v>
      </c>
      <c r="Q307" s="8">
        <v>0</v>
      </c>
      <c r="R307" s="8">
        <v>28115.895287517</v>
      </c>
      <c r="S307" s="39">
        <v>1.0290225183418572E-2</v>
      </c>
      <c r="T307" s="39">
        <v>1.1127693236506381E-2</v>
      </c>
      <c r="U307" s="39">
        <v>1.3740410047304752E-3</v>
      </c>
    </row>
    <row r="308" spans="2:21" ht="15" x14ac:dyDescent="0.25">
      <c r="B308" s="9" t="s">
        <v>993</v>
      </c>
      <c r="C308" s="3" t="s">
        <v>994</v>
      </c>
      <c r="D308" s="3" t="s">
        <v>215</v>
      </c>
      <c r="E308" s="3" t="s">
        <v>870</v>
      </c>
      <c r="F308" s="3"/>
      <c r="G308" s="3" t="s">
        <v>995</v>
      </c>
      <c r="H308" s="3" t="s">
        <v>872</v>
      </c>
      <c r="I308" s="3" t="s">
        <v>217</v>
      </c>
      <c r="J308" s="3"/>
      <c r="K308" s="8">
        <v>5.1299999999999617</v>
      </c>
      <c r="L308" s="3" t="s">
        <v>52</v>
      </c>
      <c r="M308" s="39">
        <v>4.3749999999999997E-2</v>
      </c>
      <c r="N308" s="39">
        <v>3.8000000000000138E-2</v>
      </c>
      <c r="O308" s="8">
        <v>3424897.5893489998</v>
      </c>
      <c r="P308" s="8">
        <v>103.5189</v>
      </c>
      <c r="Q308" s="8">
        <v>0</v>
      </c>
      <c r="R308" s="8">
        <v>12345.136611800001</v>
      </c>
      <c r="S308" s="39">
        <v>5.7081626489149991E-3</v>
      </c>
      <c r="T308" s="39">
        <v>4.8859512305790059E-3</v>
      </c>
      <c r="U308" s="39">
        <v>6.0331437929148286E-4</v>
      </c>
    </row>
    <row r="309" spans="2:21" ht="15" x14ac:dyDescent="0.25">
      <c r="B309" s="9" t="s">
        <v>996</v>
      </c>
      <c r="C309" s="3" t="s">
        <v>997</v>
      </c>
      <c r="D309" s="3" t="s">
        <v>215</v>
      </c>
      <c r="E309" s="3" t="s">
        <v>870</v>
      </c>
      <c r="F309" s="3"/>
      <c r="G309" s="3" t="s">
        <v>998</v>
      </c>
      <c r="H309" s="3" t="s">
        <v>872</v>
      </c>
      <c r="I309" s="3" t="s">
        <v>217</v>
      </c>
      <c r="J309" s="3"/>
      <c r="K309" s="8">
        <v>3.5799999999999765</v>
      </c>
      <c r="L309" s="3" t="s">
        <v>50</v>
      </c>
      <c r="M309" s="39">
        <v>1.7500000000000002E-2</v>
      </c>
      <c r="N309" s="39">
        <v>1.0900000000000014E-2</v>
      </c>
      <c r="O309" s="8">
        <v>5246073.2916219998</v>
      </c>
      <c r="P309" s="8">
        <v>102.8424</v>
      </c>
      <c r="Q309" s="8">
        <v>0</v>
      </c>
      <c r="R309" s="8">
        <v>20528.681265002</v>
      </c>
      <c r="S309" s="39">
        <v>4.1968586332975996E-3</v>
      </c>
      <c r="T309" s="39">
        <v>8.1248299344883479E-3</v>
      </c>
      <c r="U309" s="39">
        <v>1.0032492133970421E-3</v>
      </c>
    </row>
    <row r="310" spans="2:21" ht="15" x14ac:dyDescent="0.25">
      <c r="B310" s="9" t="s">
        <v>999</v>
      </c>
      <c r="C310" s="3" t="s">
        <v>1000</v>
      </c>
      <c r="D310" s="3" t="s">
        <v>215</v>
      </c>
      <c r="E310" s="3" t="s">
        <v>870</v>
      </c>
      <c r="F310" s="3"/>
      <c r="G310" s="3" t="s">
        <v>957</v>
      </c>
      <c r="H310" s="3" t="s">
        <v>872</v>
      </c>
      <c r="I310" s="3" t="s">
        <v>217</v>
      </c>
      <c r="J310" s="3"/>
      <c r="K310" s="8">
        <v>6.9800000000000226</v>
      </c>
      <c r="L310" s="3" t="s">
        <v>52</v>
      </c>
      <c r="M310" s="39">
        <v>4.2000000000000003E-2</v>
      </c>
      <c r="N310" s="39">
        <v>3.160000000000026E-2</v>
      </c>
      <c r="O310" s="8">
        <v>2818065.5363159999</v>
      </c>
      <c r="P310" s="8">
        <v>109.107</v>
      </c>
      <c r="Q310" s="8">
        <v>0</v>
      </c>
      <c r="R310" s="8">
        <v>10706.128954863001</v>
      </c>
      <c r="S310" s="39">
        <v>2.2544524290527999E-3</v>
      </c>
      <c r="T310" s="39">
        <v>4.2372657011952924E-3</v>
      </c>
      <c r="U310" s="39">
        <v>5.2321507230983623E-4</v>
      </c>
    </row>
    <row r="311" spans="2:21" ht="15" x14ac:dyDescent="0.25">
      <c r="B311" s="9" t="s">
        <v>1001</v>
      </c>
      <c r="C311" s="3" t="s">
        <v>1002</v>
      </c>
      <c r="D311" s="3" t="s">
        <v>215</v>
      </c>
      <c r="E311" s="3" t="s">
        <v>870</v>
      </c>
      <c r="F311" s="3"/>
      <c r="G311" s="3" t="s">
        <v>871</v>
      </c>
      <c r="H311" s="3" t="s">
        <v>872</v>
      </c>
      <c r="I311" s="3" t="s">
        <v>217</v>
      </c>
      <c r="J311" s="3"/>
      <c r="K311" s="8">
        <v>4.7500000000002833</v>
      </c>
      <c r="L311" s="3" t="s">
        <v>52</v>
      </c>
      <c r="M311" s="39">
        <v>4.7500000000000001E-2</v>
      </c>
      <c r="N311" s="39">
        <v>3.3099999999996792E-2</v>
      </c>
      <c r="O311" s="8">
        <v>145286.33027800001</v>
      </c>
      <c r="P311" s="8">
        <v>108.48139999999999</v>
      </c>
      <c r="Q311" s="8">
        <v>0</v>
      </c>
      <c r="R311" s="8">
        <v>548.79338648099997</v>
      </c>
      <c r="S311" s="39">
        <v>2.4214388379666669E-4</v>
      </c>
      <c r="T311" s="39">
        <v>2.1720113809412919E-4</v>
      </c>
      <c r="U311" s="39">
        <v>2.6819868563267328E-5</v>
      </c>
    </row>
    <row r="312" spans="2:21" ht="15" x14ac:dyDescent="0.25">
      <c r="B312" s="9" t="s">
        <v>1003</v>
      </c>
      <c r="C312" s="3" t="s">
        <v>1004</v>
      </c>
      <c r="D312" s="3" t="s">
        <v>215</v>
      </c>
      <c r="E312" s="3" t="s">
        <v>870</v>
      </c>
      <c r="F312" s="3"/>
      <c r="G312" s="3" t="s">
        <v>989</v>
      </c>
      <c r="H312" s="3" t="s">
        <v>872</v>
      </c>
      <c r="I312" s="3" t="s">
        <v>217</v>
      </c>
      <c r="J312" s="3"/>
      <c r="K312" s="8">
        <v>5.7800000000000038</v>
      </c>
      <c r="L312" s="3" t="s">
        <v>52</v>
      </c>
      <c r="M312" s="39">
        <v>0.04</v>
      </c>
      <c r="N312" s="39">
        <v>3.7699999999999442E-2</v>
      </c>
      <c r="O312" s="8">
        <v>1576132.4342730001</v>
      </c>
      <c r="P312" s="8">
        <v>103.2663</v>
      </c>
      <c r="Q312" s="8">
        <v>0</v>
      </c>
      <c r="R312" s="8">
        <v>5667.3525518599999</v>
      </c>
      <c r="S312" s="39">
        <v>2.1015099123640004E-3</v>
      </c>
      <c r="T312" s="39">
        <v>2.2430216080733998E-3</v>
      </c>
      <c r="U312" s="39">
        <v>2.7696698664178467E-4</v>
      </c>
    </row>
    <row r="313" spans="2:21" ht="15" x14ac:dyDescent="0.25">
      <c r="B313" s="9" t="s">
        <v>1005</v>
      </c>
      <c r="C313" s="3" t="s">
        <v>1006</v>
      </c>
      <c r="D313" s="3" t="s">
        <v>215</v>
      </c>
      <c r="E313" s="3" t="s">
        <v>870</v>
      </c>
      <c r="F313" s="3"/>
      <c r="G313" s="3" t="s">
        <v>989</v>
      </c>
      <c r="H313" s="3" t="s">
        <v>872</v>
      </c>
      <c r="I313" s="3" t="s">
        <v>217</v>
      </c>
      <c r="J313" s="3"/>
      <c r="K313" s="8">
        <v>5.9899999999999398</v>
      </c>
      <c r="L313" s="3" t="s">
        <v>52</v>
      </c>
      <c r="M313" s="39">
        <v>4.3499999999999997E-2</v>
      </c>
      <c r="N313" s="39">
        <v>3.8600000000000231E-2</v>
      </c>
      <c r="O313" s="8">
        <v>2285031.8718150002</v>
      </c>
      <c r="P313" s="8">
        <v>103.8681</v>
      </c>
      <c r="Q313" s="8">
        <v>0</v>
      </c>
      <c r="R313" s="8">
        <v>8264.2442919210007</v>
      </c>
      <c r="S313" s="39">
        <v>1.8280254974520002E-3</v>
      </c>
      <c r="T313" s="39">
        <v>3.270817961570493E-3</v>
      </c>
      <c r="U313" s="39">
        <v>4.0387867482387602E-4</v>
      </c>
    </row>
    <row r="314" spans="2:21" ht="15" x14ac:dyDescent="0.25">
      <c r="B314" s="9" t="s">
        <v>1007</v>
      </c>
      <c r="C314" s="3" t="s">
        <v>1008</v>
      </c>
      <c r="D314" s="3" t="s">
        <v>215</v>
      </c>
      <c r="E314" s="3" t="s">
        <v>870</v>
      </c>
      <c r="F314" s="3"/>
      <c r="G314" s="3" t="s">
        <v>989</v>
      </c>
      <c r="H314" s="3" t="s">
        <v>872</v>
      </c>
      <c r="I314" s="3" t="s">
        <v>217</v>
      </c>
      <c r="J314" s="3"/>
      <c r="K314" s="8">
        <v>6.9399999999999551</v>
      </c>
      <c r="L314" s="3" t="s">
        <v>52</v>
      </c>
      <c r="M314" s="39">
        <v>0.05</v>
      </c>
      <c r="N314" s="39">
        <v>4.1200000000000368E-2</v>
      </c>
      <c r="O314" s="8">
        <v>2282313.6991249998</v>
      </c>
      <c r="P314" s="8">
        <v>108.8811</v>
      </c>
      <c r="Q314" s="8">
        <v>0</v>
      </c>
      <c r="R314" s="8">
        <v>8652.7996478259993</v>
      </c>
      <c r="S314" s="39">
        <v>3.0430849321666665E-3</v>
      </c>
      <c r="T314" s="39">
        <v>3.4246001819727735E-3</v>
      </c>
      <c r="U314" s="39">
        <v>4.2286761279513636E-4</v>
      </c>
    </row>
    <row r="315" spans="2:21" ht="15" x14ac:dyDescent="0.25">
      <c r="B315" s="9" t="s">
        <v>1009</v>
      </c>
      <c r="C315" s="3" t="s">
        <v>1010</v>
      </c>
      <c r="D315" s="3" t="s">
        <v>215</v>
      </c>
      <c r="E315" s="3" t="s">
        <v>870</v>
      </c>
      <c r="F315" s="3"/>
      <c r="G315" s="3" t="s">
        <v>907</v>
      </c>
      <c r="H315" s="3" t="s">
        <v>880</v>
      </c>
      <c r="I315" s="3" t="s">
        <v>881</v>
      </c>
      <c r="J315" s="3"/>
      <c r="K315" s="8">
        <v>5.2600000000000042</v>
      </c>
      <c r="L315" s="3" t="s">
        <v>52</v>
      </c>
      <c r="M315" s="39">
        <v>4.2500000000000003E-2</v>
      </c>
      <c r="N315" s="39">
        <v>2.9099999999999966E-2</v>
      </c>
      <c r="O315" s="8">
        <v>6202734.169853</v>
      </c>
      <c r="P315" s="8">
        <v>109.25109999999999</v>
      </c>
      <c r="Q315" s="8">
        <v>0</v>
      </c>
      <c r="R315" s="8">
        <v>23595.961991434</v>
      </c>
      <c r="S315" s="39">
        <v>3.1013670849265001E-3</v>
      </c>
      <c r="T315" s="39">
        <v>9.3387965766652276E-3</v>
      </c>
      <c r="U315" s="39">
        <v>1.1531490991391919E-3</v>
      </c>
    </row>
    <row r="316" spans="2:21" ht="15" x14ac:dyDescent="0.25">
      <c r="B316" s="9" t="s">
        <v>1011</v>
      </c>
      <c r="C316" s="3" t="s">
        <v>1012</v>
      </c>
      <c r="D316" s="3" t="s">
        <v>215</v>
      </c>
      <c r="E316" s="3" t="s">
        <v>870</v>
      </c>
      <c r="F316" s="3"/>
      <c r="G316" s="3" t="s">
        <v>995</v>
      </c>
      <c r="H316" s="3" t="s">
        <v>872</v>
      </c>
      <c r="I316" s="3" t="s">
        <v>217</v>
      </c>
      <c r="J316" s="3"/>
      <c r="K316" s="8">
        <v>2.3600000000000239</v>
      </c>
      <c r="L316" s="3" t="s">
        <v>52</v>
      </c>
      <c r="M316" s="39">
        <v>5.5E-2</v>
      </c>
      <c r="N316" s="39">
        <v>2.7000000000000274E-2</v>
      </c>
      <c r="O316" s="8">
        <v>1618671.836871</v>
      </c>
      <c r="P316" s="8">
        <v>109.19540000000001</v>
      </c>
      <c r="Q316" s="8">
        <v>0</v>
      </c>
      <c r="R316" s="8">
        <v>6154.4872542500007</v>
      </c>
      <c r="S316" s="39">
        <v>3.2373436737420003E-3</v>
      </c>
      <c r="T316" s="39">
        <v>2.4358195068285376E-3</v>
      </c>
      <c r="U316" s="39">
        <v>3.0077355758915248E-4</v>
      </c>
    </row>
    <row r="317" spans="2:21" ht="15" x14ac:dyDescent="0.25">
      <c r="B317" s="9" t="s">
        <v>1013</v>
      </c>
      <c r="C317" s="3" t="s">
        <v>1014</v>
      </c>
      <c r="D317" s="3" t="s">
        <v>215</v>
      </c>
      <c r="E317" s="3" t="s">
        <v>870</v>
      </c>
      <c r="F317" s="3"/>
      <c r="G317" s="3" t="s">
        <v>879</v>
      </c>
      <c r="H317" s="3" t="s">
        <v>872</v>
      </c>
      <c r="I317" s="3" t="s">
        <v>217</v>
      </c>
      <c r="J317" s="3"/>
      <c r="K317" s="8">
        <v>3.4899999999999851</v>
      </c>
      <c r="L317" s="3" t="s">
        <v>50</v>
      </c>
      <c r="M317" s="39">
        <v>1.8749999999999999E-2</v>
      </c>
      <c r="N317" s="39">
        <v>1.0200000000000216E-2</v>
      </c>
      <c r="O317" s="8">
        <v>3153080.320353</v>
      </c>
      <c r="P317" s="8">
        <v>103.48569999999999</v>
      </c>
      <c r="Q317" s="8">
        <v>0</v>
      </c>
      <c r="R317" s="8">
        <v>12415.662453605</v>
      </c>
      <c r="S317" s="39">
        <v>3.1530803203530001E-3</v>
      </c>
      <c r="T317" s="39">
        <v>4.9138639086149368E-3</v>
      </c>
      <c r="U317" s="39">
        <v>6.0676102033002124E-4</v>
      </c>
    </row>
    <row r="318" spans="2:21" ht="15" x14ac:dyDescent="0.25">
      <c r="B318" s="9" t="s">
        <v>1015</v>
      </c>
      <c r="C318" s="3" t="s">
        <v>1016</v>
      </c>
      <c r="D318" s="3" t="s">
        <v>215</v>
      </c>
      <c r="E318" s="3" t="s">
        <v>870</v>
      </c>
      <c r="F318" s="3"/>
      <c r="G318" s="3" t="s">
        <v>879</v>
      </c>
      <c r="H318" s="3" t="s">
        <v>872</v>
      </c>
      <c r="I318" s="3" t="s">
        <v>217</v>
      </c>
      <c r="J318" s="3"/>
      <c r="K318" s="8">
        <v>4.6600000000000321</v>
      </c>
      <c r="L318" s="3" t="s">
        <v>50</v>
      </c>
      <c r="M318" s="39">
        <v>3.2500000000000001E-2</v>
      </c>
      <c r="N318" s="39">
        <v>1.2700000000000725E-2</v>
      </c>
      <c r="O318" s="8">
        <v>462089.35729299998</v>
      </c>
      <c r="P318" s="8">
        <v>111.7479</v>
      </c>
      <c r="Q318" s="8">
        <v>0</v>
      </c>
      <c r="R318" s="8">
        <v>1964.8082514370001</v>
      </c>
      <c r="S318" s="39">
        <v>5.7761169661624994E-4</v>
      </c>
      <c r="T318" s="39">
        <v>7.7763070558363467E-4</v>
      </c>
      <c r="U318" s="39">
        <v>9.6021381368064022E-5</v>
      </c>
    </row>
    <row r="319" spans="2:21" ht="15" x14ac:dyDescent="0.25">
      <c r="B319" s="9" t="s">
        <v>1017</v>
      </c>
      <c r="C319" s="3" t="s">
        <v>1018</v>
      </c>
      <c r="D319" s="3" t="s">
        <v>215</v>
      </c>
      <c r="E319" s="3" t="s">
        <v>870</v>
      </c>
      <c r="F319" s="3"/>
      <c r="G319" s="3" t="s">
        <v>1019</v>
      </c>
      <c r="H319" s="3" t="s">
        <v>872</v>
      </c>
      <c r="I319" s="3" t="s">
        <v>217</v>
      </c>
      <c r="J319" s="3"/>
      <c r="K319" s="8">
        <v>6.6299999999999937</v>
      </c>
      <c r="L319" s="3" t="s">
        <v>52</v>
      </c>
      <c r="M319" s="39">
        <v>4.0500000000000001E-2</v>
      </c>
      <c r="N319" s="39">
        <v>3.4300000000000094E-2</v>
      </c>
      <c r="O319" s="8">
        <v>6315266.5192179997</v>
      </c>
      <c r="P319" s="8">
        <v>105.74679999999999</v>
      </c>
      <c r="Q319" s="8">
        <v>0</v>
      </c>
      <c r="R319" s="8">
        <v>23253.454439341</v>
      </c>
      <c r="S319" s="39">
        <v>9.0218093131685696E-3</v>
      </c>
      <c r="T319" s="39">
        <v>9.2032391301780161E-3</v>
      </c>
      <c r="U319" s="39">
        <v>1.1364105455134573E-3</v>
      </c>
    </row>
    <row r="320" spans="2:21" ht="15" x14ac:dyDescent="0.25">
      <c r="B320" s="9" t="s">
        <v>1020</v>
      </c>
      <c r="C320" s="3" t="s">
        <v>1021</v>
      </c>
      <c r="D320" s="3" t="s">
        <v>215</v>
      </c>
      <c r="E320" s="3" t="s">
        <v>870</v>
      </c>
      <c r="F320" s="3"/>
      <c r="G320" s="3" t="s">
        <v>982</v>
      </c>
      <c r="H320" s="3" t="s">
        <v>880</v>
      </c>
      <c r="I320" s="3" t="s">
        <v>881</v>
      </c>
      <c r="J320" s="3"/>
      <c r="K320" s="8">
        <v>3.8800000000000021</v>
      </c>
      <c r="L320" s="3" t="s">
        <v>50</v>
      </c>
      <c r="M320" s="39">
        <v>5.2499999999999998E-2</v>
      </c>
      <c r="N320" s="39">
        <v>1.0999999999999885E-2</v>
      </c>
      <c r="O320" s="8">
        <v>4990700.9674000004</v>
      </c>
      <c r="P320" s="8">
        <v>120.8961</v>
      </c>
      <c r="Q320" s="8">
        <v>0</v>
      </c>
      <c r="R320" s="8">
        <v>22957.713600168001</v>
      </c>
      <c r="S320" s="39">
        <v>4.9907009674000002E-3</v>
      </c>
      <c r="T320" s="39">
        <v>9.0861909870486295E-3</v>
      </c>
      <c r="U320" s="39">
        <v>1.1219575097612038E-3</v>
      </c>
    </row>
    <row r="321" spans="2:21" ht="15" x14ac:dyDescent="0.25">
      <c r="B321" s="9" t="s">
        <v>1022</v>
      </c>
      <c r="C321" s="3" t="s">
        <v>1023</v>
      </c>
      <c r="D321" s="3" t="s">
        <v>215</v>
      </c>
      <c r="E321" s="3" t="s">
        <v>870</v>
      </c>
      <c r="F321" s="3"/>
      <c r="G321" s="3" t="s">
        <v>907</v>
      </c>
      <c r="H321" s="3" t="s">
        <v>872</v>
      </c>
      <c r="I321" s="3" t="s">
        <v>217</v>
      </c>
      <c r="J321" s="3"/>
      <c r="K321" s="8">
        <v>5.390000000000029</v>
      </c>
      <c r="L321" s="3" t="s">
        <v>50</v>
      </c>
      <c r="M321" s="39">
        <v>4.6249999999999999E-2</v>
      </c>
      <c r="N321" s="39">
        <v>3.0600000000000242E-2</v>
      </c>
      <c r="O321" s="8">
        <v>3343352.4086500001</v>
      </c>
      <c r="P321" s="8">
        <v>109.9752</v>
      </c>
      <c r="Q321" s="8">
        <v>0</v>
      </c>
      <c r="R321" s="8">
        <v>13990.447211062999</v>
      </c>
      <c r="S321" s="39">
        <v>3.3433524086500001E-3</v>
      </c>
      <c r="T321" s="39">
        <v>5.5371313349344177E-3</v>
      </c>
      <c r="U321" s="39">
        <v>6.8372171492090371E-4</v>
      </c>
    </row>
    <row r="322" spans="2:21" ht="15" x14ac:dyDescent="0.25">
      <c r="B322" s="9" t="s">
        <v>1024</v>
      </c>
      <c r="C322" s="3" t="s">
        <v>1025</v>
      </c>
      <c r="D322" s="3" t="s">
        <v>215</v>
      </c>
      <c r="E322" s="3" t="s">
        <v>870</v>
      </c>
      <c r="F322" s="3"/>
      <c r="G322" s="3" t="s">
        <v>907</v>
      </c>
      <c r="H322" s="3" t="s">
        <v>872</v>
      </c>
      <c r="I322" s="3" t="s">
        <v>217</v>
      </c>
      <c r="J322" s="3"/>
      <c r="K322" s="8">
        <v>3.839999999999995</v>
      </c>
      <c r="L322" s="3" t="s">
        <v>52</v>
      </c>
      <c r="M322" s="39">
        <v>0.05</v>
      </c>
      <c r="N322" s="39">
        <v>3.1200000000000207E-2</v>
      </c>
      <c r="O322" s="8">
        <v>3946786.7458210001</v>
      </c>
      <c r="P322" s="8">
        <v>108.50490000000001</v>
      </c>
      <c r="Q322" s="8">
        <v>0</v>
      </c>
      <c r="R322" s="8">
        <v>14911.513787805001</v>
      </c>
      <c r="S322" s="39">
        <v>3.9467867458210003E-3</v>
      </c>
      <c r="T322" s="39">
        <v>5.9016705470623914E-3</v>
      </c>
      <c r="U322" s="39">
        <v>7.2873480205856061E-4</v>
      </c>
    </row>
    <row r="323" spans="2:21" ht="15" x14ac:dyDescent="0.25">
      <c r="B323" s="9" t="s">
        <v>1026</v>
      </c>
      <c r="C323" s="3" t="s">
        <v>1027</v>
      </c>
      <c r="D323" s="3" t="s">
        <v>215</v>
      </c>
      <c r="E323" s="3" t="s">
        <v>870</v>
      </c>
      <c r="F323" s="3"/>
      <c r="G323" s="3" t="s">
        <v>879</v>
      </c>
      <c r="H323" s="3" t="s">
        <v>872</v>
      </c>
      <c r="I323" s="3" t="s">
        <v>217</v>
      </c>
      <c r="J323" s="3"/>
      <c r="K323" s="8">
        <v>0.91999999999997628</v>
      </c>
      <c r="L323" s="3" t="s">
        <v>58</v>
      </c>
      <c r="M323" s="39">
        <v>3.875E-2</v>
      </c>
      <c r="N323" s="39">
        <v>2.670000000000006E-2</v>
      </c>
      <c r="O323" s="8">
        <v>3727973.8442799998</v>
      </c>
      <c r="P323" s="8">
        <v>101.3077</v>
      </c>
      <c r="Q323" s="8">
        <v>0</v>
      </c>
      <c r="R323" s="8">
        <v>16164.388869547</v>
      </c>
      <c r="S323" s="39">
        <v>4.9706317923733333E-3</v>
      </c>
      <c r="T323" s="39">
        <v>6.3975327428316886E-3</v>
      </c>
      <c r="U323" s="39">
        <v>7.8996357384456418E-4</v>
      </c>
    </row>
    <row r="324" spans="2:21" ht="15" x14ac:dyDescent="0.25">
      <c r="B324" s="9" t="s">
        <v>1028</v>
      </c>
      <c r="C324" s="3" t="s">
        <v>1029</v>
      </c>
      <c r="D324" s="3" t="s">
        <v>215</v>
      </c>
      <c r="E324" s="3" t="s">
        <v>870</v>
      </c>
      <c r="F324" s="3"/>
      <c r="G324" s="3" t="s">
        <v>995</v>
      </c>
      <c r="H324" s="3" t="s">
        <v>872</v>
      </c>
      <c r="I324" s="3" t="s">
        <v>217</v>
      </c>
      <c r="J324" s="3"/>
      <c r="K324" s="8">
        <v>5.329999999999985</v>
      </c>
      <c r="L324" s="3" t="s">
        <v>52</v>
      </c>
      <c r="M324" s="39">
        <v>4.8000000000000001E-2</v>
      </c>
      <c r="N324" s="39">
        <v>2.7999999999999806E-2</v>
      </c>
      <c r="O324" s="8">
        <v>3817673.543048</v>
      </c>
      <c r="P324" s="8">
        <v>113.7787</v>
      </c>
      <c r="Q324" s="8">
        <v>0</v>
      </c>
      <c r="R324" s="8">
        <v>15124.756627538</v>
      </c>
      <c r="S324" s="39">
        <v>5.0902313907306663E-3</v>
      </c>
      <c r="T324" s="39">
        <v>5.9860676783350993E-3</v>
      </c>
      <c r="U324" s="39">
        <v>7.3915611010377867E-4</v>
      </c>
    </row>
    <row r="325" spans="2:21" ht="15" x14ac:dyDescent="0.25">
      <c r="B325" s="9" t="s">
        <v>1030</v>
      </c>
      <c r="C325" s="3" t="s">
        <v>1031</v>
      </c>
      <c r="D325" s="3" t="s">
        <v>215</v>
      </c>
      <c r="E325" s="3" t="s">
        <v>870</v>
      </c>
      <c r="F325" s="3"/>
      <c r="G325" s="3" t="s">
        <v>989</v>
      </c>
      <c r="H325" s="3" t="s">
        <v>880</v>
      </c>
      <c r="I325" s="3" t="s">
        <v>881</v>
      </c>
      <c r="J325" s="3"/>
      <c r="K325" s="8">
        <v>7.1600000000000197</v>
      </c>
      <c r="L325" s="3" t="s">
        <v>50</v>
      </c>
      <c r="M325" s="39">
        <v>4.6249999999999999E-2</v>
      </c>
      <c r="N325" s="39">
        <v>3.1500000000000063E-2</v>
      </c>
      <c r="O325" s="8">
        <v>2650218.372711</v>
      </c>
      <c r="P325" s="8">
        <v>112.2835</v>
      </c>
      <c r="Q325" s="8">
        <v>0</v>
      </c>
      <c r="R325" s="8">
        <v>11322.756781741</v>
      </c>
      <c r="S325" s="39">
        <v>1.766812248474E-3</v>
      </c>
      <c r="T325" s="39">
        <v>4.4813143159885905E-3</v>
      </c>
      <c r="U325" s="39">
        <v>5.5335005147816416E-4</v>
      </c>
    </row>
    <row r="326" spans="2:21" ht="15" x14ac:dyDescent="0.25">
      <c r="B326" s="9" t="s">
        <v>1032</v>
      </c>
      <c r="C326" s="3" t="s">
        <v>1033</v>
      </c>
      <c r="D326" s="3" t="s">
        <v>215</v>
      </c>
      <c r="E326" s="3" t="s">
        <v>870</v>
      </c>
      <c r="F326" s="3"/>
      <c r="G326" s="3" t="s">
        <v>879</v>
      </c>
      <c r="H326" s="3" t="s">
        <v>1034</v>
      </c>
      <c r="I326" s="3" t="s">
        <v>881</v>
      </c>
      <c r="J326" s="3"/>
      <c r="K326" s="8">
        <v>1.4699999999999795</v>
      </c>
      <c r="L326" s="3" t="s">
        <v>50</v>
      </c>
      <c r="M326" s="39">
        <v>0.03</v>
      </c>
      <c r="N326" s="39">
        <v>1.7100000000000032E-2</v>
      </c>
      <c r="O326" s="8">
        <v>769786.50579700002</v>
      </c>
      <c r="P326" s="8">
        <v>103.322</v>
      </c>
      <c r="Q326" s="8">
        <v>0</v>
      </c>
      <c r="R326" s="8">
        <v>3026.3412457159998</v>
      </c>
      <c r="S326" s="39">
        <v>1.0263820077293334E-3</v>
      </c>
      <c r="T326" s="39">
        <v>1.1977636375060021E-3</v>
      </c>
      <c r="U326" s="39">
        <v>1.4789914827172923E-4</v>
      </c>
    </row>
    <row r="327" spans="2:21" ht="15" x14ac:dyDescent="0.25">
      <c r="B327" s="9" t="s">
        <v>1035</v>
      </c>
      <c r="C327" s="3" t="s">
        <v>1036</v>
      </c>
      <c r="D327" s="3" t="s">
        <v>215</v>
      </c>
      <c r="E327" s="3" t="s">
        <v>870</v>
      </c>
      <c r="F327" s="3"/>
      <c r="G327" s="3" t="s">
        <v>879</v>
      </c>
      <c r="H327" s="3" t="s">
        <v>1034</v>
      </c>
      <c r="I327" s="3" t="s">
        <v>881</v>
      </c>
      <c r="J327" s="3"/>
      <c r="K327" s="8">
        <v>4.6800000000000068</v>
      </c>
      <c r="L327" s="3" t="s">
        <v>58</v>
      </c>
      <c r="M327" s="39">
        <v>5.2499999999999998E-2</v>
      </c>
      <c r="N327" s="39">
        <v>3.9600000000000406E-2</v>
      </c>
      <c r="O327" s="8">
        <v>2379760.1900599999</v>
      </c>
      <c r="P327" s="8">
        <v>108.8006</v>
      </c>
      <c r="Q327" s="8">
        <v>0</v>
      </c>
      <c r="R327" s="8">
        <v>11081.743261834999</v>
      </c>
      <c r="S327" s="39">
        <v>5.2883559779111104E-3</v>
      </c>
      <c r="T327" s="39">
        <v>4.3859261205233969E-3</v>
      </c>
      <c r="U327" s="39">
        <v>5.4157157330207348E-4</v>
      </c>
    </row>
    <row r="328" spans="2:21" ht="15" x14ac:dyDescent="0.25">
      <c r="B328" s="9" t="s">
        <v>1037</v>
      </c>
      <c r="C328" s="3" t="s">
        <v>1038</v>
      </c>
      <c r="D328" s="3" t="s">
        <v>215</v>
      </c>
      <c r="E328" s="3" t="s">
        <v>870</v>
      </c>
      <c r="F328" s="3"/>
      <c r="G328" s="3" t="s">
        <v>879</v>
      </c>
      <c r="H328" s="3" t="s">
        <v>1039</v>
      </c>
      <c r="I328" s="3" t="s">
        <v>217</v>
      </c>
      <c r="J328" s="3"/>
      <c r="K328" s="8">
        <v>1.8599999999999761</v>
      </c>
      <c r="L328" s="3" t="s">
        <v>58</v>
      </c>
      <c r="M328" s="39">
        <v>6.6250000000000003E-2</v>
      </c>
      <c r="N328" s="39">
        <v>1.7600000000000355E-2</v>
      </c>
      <c r="O328" s="8">
        <v>2131047.3889279999</v>
      </c>
      <c r="P328" s="8">
        <v>109.5235</v>
      </c>
      <c r="Q328" s="8">
        <v>0</v>
      </c>
      <c r="R328" s="8">
        <v>9989.5115962259988</v>
      </c>
      <c r="S328" s="39">
        <v>4.2620947778559994E-3</v>
      </c>
      <c r="T328" s="39">
        <v>3.9536432857138802E-3</v>
      </c>
      <c r="U328" s="39">
        <v>4.8819354354827268E-4</v>
      </c>
    </row>
    <row r="329" spans="2:21" ht="15" x14ac:dyDescent="0.25">
      <c r="B329" s="9" t="s">
        <v>1040</v>
      </c>
      <c r="C329" s="3" t="s">
        <v>1041</v>
      </c>
      <c r="D329" s="3" t="s">
        <v>215</v>
      </c>
      <c r="E329" s="3" t="s">
        <v>870</v>
      </c>
      <c r="F329" s="3"/>
      <c r="G329" s="3" t="s">
        <v>879</v>
      </c>
      <c r="H329" s="3" t="s">
        <v>1039</v>
      </c>
      <c r="I329" s="3" t="s">
        <v>217</v>
      </c>
      <c r="J329" s="3"/>
      <c r="K329" s="8">
        <v>3.4200000000000137</v>
      </c>
      <c r="L329" s="3" t="s">
        <v>52</v>
      </c>
      <c r="M329" s="39">
        <v>8.7499999999999994E-2</v>
      </c>
      <c r="N329" s="39">
        <v>3.9800000000000259E-2</v>
      </c>
      <c r="O329" s="8">
        <v>3669533.1314460002</v>
      </c>
      <c r="P329" s="8">
        <v>117.5158</v>
      </c>
      <c r="Q329" s="8">
        <v>0</v>
      </c>
      <c r="R329" s="8">
        <v>15015.367452114</v>
      </c>
      <c r="S329" s="39">
        <v>2.9356265051567998E-3</v>
      </c>
      <c r="T329" s="39">
        <v>5.9427736919596035E-3</v>
      </c>
      <c r="U329" s="39">
        <v>7.3381019417369036E-4</v>
      </c>
    </row>
    <row r="330" spans="2:21" ht="15" x14ac:dyDescent="0.25">
      <c r="B330" s="9" t="s">
        <v>1042</v>
      </c>
      <c r="C330" s="3" t="s">
        <v>1043</v>
      </c>
      <c r="D330" s="3" t="s">
        <v>215</v>
      </c>
      <c r="E330" s="3" t="s">
        <v>870</v>
      </c>
      <c r="F330" s="3"/>
      <c r="G330" s="3" t="s">
        <v>879</v>
      </c>
      <c r="H330" s="3" t="s">
        <v>1039</v>
      </c>
      <c r="I330" s="3" t="s">
        <v>217</v>
      </c>
      <c r="J330" s="3"/>
      <c r="K330" s="8">
        <v>2.8800000000000039</v>
      </c>
      <c r="L330" s="3" t="s">
        <v>50</v>
      </c>
      <c r="M330" s="39">
        <v>4.1250000000000002E-2</v>
      </c>
      <c r="N330" s="39">
        <v>1.1200000000000088E-2</v>
      </c>
      <c r="O330" s="8">
        <v>5381981.92612</v>
      </c>
      <c r="P330" s="8">
        <v>112.7302</v>
      </c>
      <c r="Q330" s="8">
        <v>0</v>
      </c>
      <c r="R330" s="8">
        <v>23085.394486304998</v>
      </c>
      <c r="S330" s="39">
        <v>5.3819819261200002E-3</v>
      </c>
      <c r="T330" s="39">
        <v>9.1367244564106616E-3</v>
      </c>
      <c r="U330" s="39">
        <v>1.1281973527851763E-3</v>
      </c>
    </row>
    <row r="331" spans="2:21" ht="15" x14ac:dyDescent="0.25">
      <c r="B331" s="9" t="s">
        <v>1044</v>
      </c>
      <c r="C331" s="3" t="s">
        <v>1045</v>
      </c>
      <c r="D331" s="3" t="s">
        <v>215</v>
      </c>
      <c r="E331" s="3" t="s">
        <v>870</v>
      </c>
      <c r="F331" s="3"/>
      <c r="G331" s="3" t="s">
        <v>982</v>
      </c>
      <c r="H331" s="3" t="s">
        <v>1034</v>
      </c>
      <c r="I331" s="3" t="s">
        <v>881</v>
      </c>
      <c r="J331" s="3"/>
      <c r="K331" s="8">
        <v>4.0499999999999972</v>
      </c>
      <c r="L331" s="3" t="s">
        <v>52</v>
      </c>
      <c r="M331" s="39">
        <v>6.25E-2</v>
      </c>
      <c r="N331" s="39">
        <v>4.3199999999999746E-2</v>
      </c>
      <c r="O331" s="8">
        <v>3941350.400442</v>
      </c>
      <c r="P331" s="8">
        <v>114.3259</v>
      </c>
      <c r="Q331" s="8">
        <v>0</v>
      </c>
      <c r="R331" s="8">
        <v>15689.839680461</v>
      </c>
      <c r="S331" s="39">
        <v>3.0318080003400001E-3</v>
      </c>
      <c r="T331" s="39">
        <v>6.2097159314592832E-3</v>
      </c>
      <c r="U331" s="39">
        <v>7.6677206463250441E-4</v>
      </c>
    </row>
    <row r="332" spans="2:21" ht="15" x14ac:dyDescent="0.25">
      <c r="B332" s="9" t="s">
        <v>1046</v>
      </c>
      <c r="C332" s="3" t="s">
        <v>1047</v>
      </c>
      <c r="D332" s="3" t="s">
        <v>215</v>
      </c>
      <c r="E332" s="3" t="s">
        <v>870</v>
      </c>
      <c r="F332" s="3"/>
      <c r="G332" s="3" t="s">
        <v>972</v>
      </c>
      <c r="H332" s="3" t="s">
        <v>1048</v>
      </c>
      <c r="I332" s="3" t="s">
        <v>881</v>
      </c>
      <c r="J332" s="3"/>
      <c r="K332" s="8">
        <v>0.76999999999996127</v>
      </c>
      <c r="L332" s="3" t="s">
        <v>52</v>
      </c>
      <c r="M332" s="39">
        <v>5.5E-2</v>
      </c>
      <c r="N332" s="39">
        <v>2.6199999999999776E-2</v>
      </c>
      <c r="O332" s="8">
        <v>2703766.3747029998</v>
      </c>
      <c r="P332" s="8">
        <v>103.3556</v>
      </c>
      <c r="Q332" s="8">
        <v>0</v>
      </c>
      <c r="R332" s="8">
        <v>9730.4237813680011</v>
      </c>
      <c r="S332" s="39">
        <v>4.4179189129133984E-3</v>
      </c>
      <c r="T332" s="39">
        <v>3.8511016559498587E-3</v>
      </c>
      <c r="U332" s="39">
        <v>4.755317635195583E-4</v>
      </c>
    </row>
    <row r="333" spans="2:21" ht="15" x14ac:dyDescent="0.25">
      <c r="B333" s="9" t="s">
        <v>1049</v>
      </c>
      <c r="C333" s="3" t="s">
        <v>1050</v>
      </c>
      <c r="D333" s="3" t="s">
        <v>215</v>
      </c>
      <c r="E333" s="3" t="s">
        <v>215</v>
      </c>
      <c r="F333" s="3"/>
      <c r="G333" s="3" t="s">
        <v>1051</v>
      </c>
      <c r="H333" s="3" t="s">
        <v>87</v>
      </c>
      <c r="I333" s="3" t="s">
        <v>591</v>
      </c>
      <c r="J333" s="3"/>
      <c r="K333" s="8">
        <v>0.46</v>
      </c>
      <c r="L333" s="3" t="s">
        <v>50</v>
      </c>
      <c r="M333" s="39">
        <v>4.2500000000000003E-2</v>
      </c>
      <c r="N333" s="39">
        <v>1.01E-2</v>
      </c>
      <c r="O333" s="8">
        <v>527000</v>
      </c>
      <c r="P333" s="8">
        <v>101.6181</v>
      </c>
      <c r="Q333" s="8">
        <v>0</v>
      </c>
      <c r="R333" s="8">
        <v>2037.68082</v>
      </c>
      <c r="S333" s="39">
        <v>2.6349999999999998E-2</v>
      </c>
      <c r="T333" s="39">
        <v>8.0647216981704901E-4</v>
      </c>
      <c r="U333" s="39">
        <v>9.9582708379053817E-5</v>
      </c>
    </row>
    <row r="334" spans="2:21" x14ac:dyDescent="0.2">
      <c r="B334" s="42"/>
      <c r="C334" s="43"/>
      <c r="D334" s="43"/>
      <c r="E334" s="43"/>
      <c r="F334" s="43"/>
      <c r="G334" s="43"/>
      <c r="H334" s="43"/>
      <c r="I334" s="43"/>
      <c r="J334" s="43"/>
      <c r="K334" s="12"/>
      <c r="L334" s="43"/>
      <c r="M334" s="12"/>
      <c r="N334" s="12"/>
      <c r="O334" s="12"/>
      <c r="P334" s="12"/>
      <c r="Q334" s="12"/>
      <c r="R334" s="12"/>
      <c r="S334" s="12"/>
      <c r="T334" s="12"/>
      <c r="U334" s="12"/>
    </row>
    <row r="335" spans="2:21" x14ac:dyDescent="0.2">
      <c r="B335" s="31"/>
      <c r="C335" s="46"/>
      <c r="D335" s="46"/>
      <c r="E335" s="46"/>
      <c r="F335" s="46"/>
      <c r="G335" s="46"/>
      <c r="H335" s="46"/>
      <c r="I335" s="46"/>
      <c r="J335" s="46"/>
      <c r="K335" s="47"/>
      <c r="L335" s="46"/>
      <c r="M335" s="47"/>
      <c r="N335" s="47"/>
      <c r="O335" s="47"/>
      <c r="P335" s="47"/>
      <c r="Q335" s="47"/>
      <c r="R335" s="47"/>
      <c r="S335" s="47"/>
      <c r="T335" s="47"/>
      <c r="U335" s="47"/>
    </row>
    <row r="337" spans="2:2" x14ac:dyDescent="0.2">
      <c r="B337" s="33" t="s">
        <v>63</v>
      </c>
    </row>
    <row r="339" spans="2:2" x14ac:dyDescent="0.2">
      <c r="B339" s="34" t="s">
        <v>64</v>
      </c>
    </row>
  </sheetData>
  <hyperlinks>
    <hyperlink ref="B33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225</v>
      </c>
      <c r="C6" s="23"/>
      <c r="D6" s="23"/>
      <c r="E6" s="23"/>
      <c r="F6" s="23"/>
      <c r="G6" s="23"/>
      <c r="H6" s="23"/>
      <c r="I6" s="23"/>
      <c r="J6" s="23"/>
      <c r="K6" s="23"/>
      <c r="L6" s="23"/>
      <c r="M6" s="23"/>
      <c r="N6" s="23"/>
      <c r="O6" s="23"/>
    </row>
    <row r="7" spans="2:15" ht="15" x14ac:dyDescent="0.2">
      <c r="B7" s="48" t="s">
        <v>1630</v>
      </c>
      <c r="C7" s="23"/>
      <c r="D7" s="23"/>
      <c r="E7" s="23"/>
      <c r="F7" s="23"/>
      <c r="G7" s="23"/>
      <c r="H7" s="23"/>
      <c r="I7" s="23"/>
      <c r="J7" s="23"/>
      <c r="K7" s="23"/>
      <c r="L7" s="23"/>
      <c r="M7" s="23"/>
      <c r="N7" s="23"/>
      <c r="O7" s="23"/>
    </row>
    <row r="8" spans="2:15" ht="30" x14ac:dyDescent="0.2">
      <c r="B8" s="48" t="s">
        <v>111</v>
      </c>
      <c r="C8" s="25" t="s">
        <v>65</v>
      </c>
      <c r="D8" s="25" t="s">
        <v>125</v>
      </c>
      <c r="E8" s="25" t="s">
        <v>248</v>
      </c>
      <c r="F8" s="25" t="s">
        <v>66</v>
      </c>
      <c r="G8" s="25" t="s">
        <v>239</v>
      </c>
      <c r="H8" s="25" t="s">
        <v>68</v>
      </c>
      <c r="I8" s="25" t="s">
        <v>127</v>
      </c>
      <c r="J8" s="25" t="s">
        <v>128</v>
      </c>
      <c r="K8" s="25" t="s">
        <v>228</v>
      </c>
      <c r="L8" s="25" t="s">
        <v>69</v>
      </c>
      <c r="M8" s="25" t="s">
        <v>129</v>
      </c>
      <c r="N8" s="25" t="s">
        <v>115</v>
      </c>
      <c r="O8" s="25" t="s">
        <v>116</v>
      </c>
    </row>
    <row r="9" spans="2:15" ht="15" x14ac:dyDescent="0.2">
      <c r="B9" s="48"/>
      <c r="C9" s="51"/>
      <c r="D9" s="51"/>
      <c r="E9" s="51"/>
      <c r="F9" s="51"/>
      <c r="G9" s="51"/>
      <c r="H9" s="51"/>
      <c r="I9" s="51" t="s">
        <v>231</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232</v>
      </c>
      <c r="N10" s="51" t="s">
        <v>233</v>
      </c>
      <c r="O10" s="52" t="s">
        <v>234</v>
      </c>
    </row>
    <row r="11" spans="2:15" ht="15" x14ac:dyDescent="0.25">
      <c r="B11" s="14" t="s">
        <v>1629</v>
      </c>
      <c r="C11" s="44"/>
      <c r="D11" s="44"/>
      <c r="E11" s="44"/>
      <c r="F11" s="44"/>
      <c r="G11" s="44"/>
      <c r="H11" s="44"/>
      <c r="I11" s="15"/>
      <c r="J11" s="15"/>
      <c r="K11" s="15">
        <v>719.75788588700004</v>
      </c>
      <c r="L11" s="15">
        <v>2802177.1037661508</v>
      </c>
      <c r="M11" s="45"/>
      <c r="N11" s="45">
        <v>1</v>
      </c>
      <c r="O11" s="45">
        <v>0.13690893449698976</v>
      </c>
    </row>
    <row r="12" spans="2:15" ht="15" x14ac:dyDescent="0.25">
      <c r="B12" s="6" t="s">
        <v>240</v>
      </c>
      <c r="C12" s="36"/>
      <c r="D12" s="36"/>
      <c r="E12" s="36"/>
      <c r="F12" s="36"/>
      <c r="G12" s="36"/>
      <c r="H12" s="36"/>
      <c r="I12" s="38"/>
      <c r="J12" s="38"/>
      <c r="K12" s="38">
        <v>364.788919545</v>
      </c>
      <c r="L12" s="38">
        <v>2222792.7260896587</v>
      </c>
      <c r="M12" s="37"/>
      <c r="N12" s="37">
        <v>0.7933113600456374</v>
      </c>
      <c r="O12" s="37">
        <v>0.10861141302820604</v>
      </c>
    </row>
    <row r="13" spans="2:15" ht="15" x14ac:dyDescent="0.25">
      <c r="B13" s="7" t="s">
        <v>1054</v>
      </c>
      <c r="C13" s="35"/>
      <c r="D13" s="35"/>
      <c r="E13" s="35"/>
      <c r="F13" s="35"/>
      <c r="G13" s="35"/>
      <c r="H13" s="35"/>
      <c r="I13" s="8"/>
      <c r="J13" s="8"/>
      <c r="K13" s="8">
        <v>132.65098664799999</v>
      </c>
      <c r="L13" s="8">
        <v>1476721.0138704346</v>
      </c>
      <c r="M13" s="39"/>
      <c r="N13" s="39">
        <v>0.52707865249321451</v>
      </c>
      <c r="O13" s="39">
        <v>7.2161776708955142E-2</v>
      </c>
    </row>
    <row r="14" spans="2:15" ht="15" x14ac:dyDescent="0.25">
      <c r="B14" s="9" t="s">
        <v>1055</v>
      </c>
      <c r="C14" s="3" t="s">
        <v>1056</v>
      </c>
      <c r="D14" s="3" t="s">
        <v>134</v>
      </c>
      <c r="E14" s="3"/>
      <c r="F14" s="3" t="s">
        <v>523</v>
      </c>
      <c r="G14" s="3" t="s">
        <v>215</v>
      </c>
      <c r="H14" s="3" t="s">
        <v>73</v>
      </c>
      <c r="I14" s="8">
        <v>15020538.687189</v>
      </c>
      <c r="J14" s="8">
        <v>183.3</v>
      </c>
      <c r="K14" s="8">
        <v>0</v>
      </c>
      <c r="L14" s="8">
        <v>27532.647412929</v>
      </c>
      <c r="M14" s="39">
        <v>4.6857053832433894E-3</v>
      </c>
      <c r="N14" s="39">
        <v>9.8279730917258667E-3</v>
      </c>
      <c r="O14" s="39">
        <v>1.3455373242532748E-3</v>
      </c>
    </row>
    <row r="15" spans="2:15" ht="15" x14ac:dyDescent="0.25">
      <c r="B15" s="9" t="s">
        <v>1057</v>
      </c>
      <c r="C15" s="3" t="s">
        <v>1058</v>
      </c>
      <c r="D15" s="3" t="s">
        <v>134</v>
      </c>
      <c r="E15" s="3"/>
      <c r="F15" s="3" t="s">
        <v>456</v>
      </c>
      <c r="G15" s="3" t="s">
        <v>215</v>
      </c>
      <c r="H15" s="3" t="s">
        <v>73</v>
      </c>
      <c r="I15" s="8">
        <v>93673.986883999998</v>
      </c>
      <c r="J15" s="8">
        <v>50800</v>
      </c>
      <c r="K15" s="8">
        <v>0</v>
      </c>
      <c r="L15" s="8">
        <v>47586.385337045002</v>
      </c>
      <c r="M15" s="39">
        <v>9.2026274838275645E-3</v>
      </c>
      <c r="N15" s="39">
        <v>1.6986296581321881E-2</v>
      </c>
      <c r="O15" s="39">
        <v>2.3255757659986389E-3</v>
      </c>
    </row>
    <row r="16" spans="2:15" ht="15" x14ac:dyDescent="0.25">
      <c r="B16" s="9" t="s">
        <v>1059</v>
      </c>
      <c r="C16" s="3" t="s">
        <v>1060</v>
      </c>
      <c r="D16" s="3" t="s">
        <v>134</v>
      </c>
      <c r="E16" s="3"/>
      <c r="F16" s="3" t="s">
        <v>639</v>
      </c>
      <c r="G16" s="3" t="s">
        <v>417</v>
      </c>
      <c r="H16" s="3" t="s">
        <v>73</v>
      </c>
      <c r="I16" s="8">
        <v>1015734.5101729999</v>
      </c>
      <c r="J16" s="8">
        <v>2205</v>
      </c>
      <c r="K16" s="8">
        <v>0</v>
      </c>
      <c r="L16" s="8">
        <v>22396.945948826997</v>
      </c>
      <c r="M16" s="39">
        <v>3.9658560886576457E-3</v>
      </c>
      <c r="N16" s="39">
        <v>7.994748155549557E-3</v>
      </c>
      <c r="O16" s="39">
        <v>1.0945524515480641E-3</v>
      </c>
    </row>
    <row r="17" spans="2:15" ht="15" x14ac:dyDescent="0.25">
      <c r="B17" s="9" t="s">
        <v>1061</v>
      </c>
      <c r="C17" s="3" t="s">
        <v>1062</v>
      </c>
      <c r="D17" s="3" t="s">
        <v>134</v>
      </c>
      <c r="E17" s="3"/>
      <c r="F17" s="3" t="s">
        <v>1063</v>
      </c>
      <c r="G17" s="3" t="s">
        <v>1064</v>
      </c>
      <c r="H17" s="3" t="s">
        <v>73</v>
      </c>
      <c r="I17" s="8">
        <v>9543.6933070000014</v>
      </c>
      <c r="J17" s="8">
        <v>57444.453600000001</v>
      </c>
      <c r="K17" s="8">
        <v>0</v>
      </c>
      <c r="L17" s="8">
        <v>5482.3224716089999</v>
      </c>
      <c r="M17" s="39">
        <v>2.1610596658673393E-4</v>
      </c>
      <c r="N17" s="39">
        <v>1.956953754684551E-3</v>
      </c>
      <c r="O17" s="39">
        <v>2.6792445341374541E-4</v>
      </c>
    </row>
    <row r="18" spans="2:15" ht="15" x14ac:dyDescent="0.25">
      <c r="B18" s="9" t="s">
        <v>1065</v>
      </c>
      <c r="C18" s="3" t="s">
        <v>1066</v>
      </c>
      <c r="D18" s="3" t="s">
        <v>134</v>
      </c>
      <c r="E18" s="3"/>
      <c r="F18" s="3" t="s">
        <v>1063</v>
      </c>
      <c r="G18" s="3" t="s">
        <v>1064</v>
      </c>
      <c r="H18" s="3" t="s">
        <v>73</v>
      </c>
      <c r="I18" s="8">
        <v>114506.44786500001</v>
      </c>
      <c r="J18" s="8">
        <v>57600</v>
      </c>
      <c r="K18" s="8">
        <v>0</v>
      </c>
      <c r="L18" s="8">
        <v>65955.713970644996</v>
      </c>
      <c r="M18" s="39">
        <v>2.592866736101766E-3</v>
      </c>
      <c r="N18" s="39">
        <v>2.3543358269451226E-2</v>
      </c>
      <c r="O18" s="39">
        <v>3.2232960951514606E-3</v>
      </c>
    </row>
    <row r="19" spans="2:15" ht="15" x14ac:dyDescent="0.25">
      <c r="B19" s="9" t="s">
        <v>1067</v>
      </c>
      <c r="C19" s="3" t="s">
        <v>1068</v>
      </c>
      <c r="D19" s="3" t="s">
        <v>134</v>
      </c>
      <c r="E19" s="3"/>
      <c r="F19" s="3" t="s">
        <v>557</v>
      </c>
      <c r="G19" s="3" t="s">
        <v>506</v>
      </c>
      <c r="H19" s="3" t="s">
        <v>73</v>
      </c>
      <c r="I19" s="8">
        <v>1816393.005988</v>
      </c>
      <c r="J19" s="8">
        <v>1324</v>
      </c>
      <c r="K19" s="8">
        <v>0</v>
      </c>
      <c r="L19" s="8">
        <v>24049.043399273</v>
      </c>
      <c r="M19" s="39">
        <v>4.5142164952456931E-3</v>
      </c>
      <c r="N19" s="39">
        <v>8.5844760173267587E-3</v>
      </c>
      <c r="O19" s="39">
        <v>1.1752914647471689E-3</v>
      </c>
    </row>
    <row r="20" spans="2:15" ht="15" x14ac:dyDescent="0.25">
      <c r="B20" s="9" t="s">
        <v>1069</v>
      </c>
      <c r="C20" s="3" t="s">
        <v>1070</v>
      </c>
      <c r="D20" s="3" t="s">
        <v>134</v>
      </c>
      <c r="E20" s="3"/>
      <c r="F20" s="3" t="s">
        <v>1071</v>
      </c>
      <c r="G20" s="3" t="s">
        <v>255</v>
      </c>
      <c r="H20" s="3" t="s">
        <v>73</v>
      </c>
      <c r="I20" s="8">
        <v>331831.12715100002</v>
      </c>
      <c r="J20" s="8">
        <v>9257</v>
      </c>
      <c r="K20" s="8">
        <v>0</v>
      </c>
      <c r="L20" s="8">
        <v>30717.607440593998</v>
      </c>
      <c r="M20" s="39">
        <v>3.3073955432590283E-3</v>
      </c>
      <c r="N20" s="39">
        <v>1.0964867084543107E-2</v>
      </c>
      <c r="O20" s="39">
        <v>1.5011882694459114E-3</v>
      </c>
    </row>
    <row r="21" spans="2:15" ht="15" x14ac:dyDescent="0.25">
      <c r="B21" s="9" t="s">
        <v>1072</v>
      </c>
      <c r="C21" s="3" t="s">
        <v>1073</v>
      </c>
      <c r="D21" s="3" t="s">
        <v>134</v>
      </c>
      <c r="E21" s="3"/>
      <c r="F21" s="3" t="s">
        <v>285</v>
      </c>
      <c r="G21" s="3" t="s">
        <v>255</v>
      </c>
      <c r="H21" s="3" t="s">
        <v>73</v>
      </c>
      <c r="I21" s="8">
        <v>7189367.7827339992</v>
      </c>
      <c r="J21" s="8">
        <v>1529</v>
      </c>
      <c r="K21" s="8">
        <v>0</v>
      </c>
      <c r="L21" s="8">
        <v>109925.43339739101</v>
      </c>
      <c r="M21" s="39">
        <v>6.1763426358621889E-3</v>
      </c>
      <c r="N21" s="39">
        <v>3.9238660391900645E-2</v>
      </c>
      <c r="O21" s="39">
        <v>5.3721231853443522E-3</v>
      </c>
    </row>
    <row r="22" spans="2:15" ht="15" x14ac:dyDescent="0.25">
      <c r="B22" s="9" t="s">
        <v>1074</v>
      </c>
      <c r="C22" s="3" t="s">
        <v>1075</v>
      </c>
      <c r="D22" s="3" t="s">
        <v>134</v>
      </c>
      <c r="E22" s="3"/>
      <c r="F22" s="3" t="s">
        <v>298</v>
      </c>
      <c r="G22" s="3" t="s">
        <v>255</v>
      </c>
      <c r="H22" s="3" t="s">
        <v>73</v>
      </c>
      <c r="I22" s="8">
        <v>5827435.6735200007</v>
      </c>
      <c r="J22" s="8">
        <v>2474</v>
      </c>
      <c r="K22" s="8">
        <v>0</v>
      </c>
      <c r="L22" s="8">
        <v>144170.75856350199</v>
      </c>
      <c r="M22" s="39">
        <v>3.9529397605046947E-3</v>
      </c>
      <c r="N22" s="39">
        <v>5.1462771252082429E-2</v>
      </c>
      <c r="O22" s="39">
        <v>7.0457131783849217E-3</v>
      </c>
    </row>
    <row r="23" spans="2:15" ht="15" x14ac:dyDescent="0.25">
      <c r="B23" s="9" t="s">
        <v>1076</v>
      </c>
      <c r="C23" s="3" t="s">
        <v>1077</v>
      </c>
      <c r="D23" s="3" t="s">
        <v>134</v>
      </c>
      <c r="E23" s="3"/>
      <c r="F23" s="3" t="s">
        <v>429</v>
      </c>
      <c r="G23" s="3" t="s">
        <v>255</v>
      </c>
      <c r="H23" s="3" t="s">
        <v>73</v>
      </c>
      <c r="I23" s="8">
        <v>724769.54306400008</v>
      </c>
      <c r="J23" s="8">
        <v>8640</v>
      </c>
      <c r="K23" s="8">
        <v>0</v>
      </c>
      <c r="L23" s="8">
        <v>62620.088520693003</v>
      </c>
      <c r="M23" s="39">
        <v>3.0914683998919806E-3</v>
      </c>
      <c r="N23" s="39">
        <v>2.2352683189262246E-2</v>
      </c>
      <c r="O23" s="39">
        <v>3.060282038590669E-3</v>
      </c>
    </row>
    <row r="24" spans="2:15" ht="15" x14ac:dyDescent="0.25">
      <c r="B24" s="9" t="s">
        <v>1078</v>
      </c>
      <c r="C24" s="3" t="s">
        <v>1079</v>
      </c>
      <c r="D24" s="3" t="s">
        <v>134</v>
      </c>
      <c r="E24" s="3"/>
      <c r="F24" s="3" t="s">
        <v>1080</v>
      </c>
      <c r="G24" s="3" t="s">
        <v>255</v>
      </c>
      <c r="H24" s="3" t="s">
        <v>73</v>
      </c>
      <c r="I24" s="8">
        <v>4878437.5271079997</v>
      </c>
      <c r="J24" s="8">
        <v>2740</v>
      </c>
      <c r="K24" s="8">
        <v>0</v>
      </c>
      <c r="L24" s="8">
        <v>133669.18824275301</v>
      </c>
      <c r="M24" s="39">
        <v>3.6538000807042914E-3</v>
      </c>
      <c r="N24" s="39">
        <v>4.771416150216342E-2</v>
      </c>
      <c r="O24" s="39">
        <v>6.532495011678483E-3</v>
      </c>
    </row>
    <row r="25" spans="2:15" ht="15" x14ac:dyDescent="0.25">
      <c r="B25" s="9" t="s">
        <v>1081</v>
      </c>
      <c r="C25" s="3" t="s">
        <v>1082</v>
      </c>
      <c r="D25" s="3" t="s">
        <v>134</v>
      </c>
      <c r="E25" s="3"/>
      <c r="F25" s="3" t="s">
        <v>534</v>
      </c>
      <c r="G25" s="3" t="s">
        <v>531</v>
      </c>
      <c r="H25" s="3" t="s">
        <v>73</v>
      </c>
      <c r="I25" s="8">
        <v>39813.264632999999</v>
      </c>
      <c r="J25" s="8">
        <v>78150</v>
      </c>
      <c r="K25" s="8">
        <v>0</v>
      </c>
      <c r="L25" s="8">
        <v>31114.066311493003</v>
      </c>
      <c r="M25" s="39">
        <v>5.1715834636947844E-3</v>
      </c>
      <c r="N25" s="39">
        <v>1.1106385880637584E-2</v>
      </c>
      <c r="O25" s="39">
        <v>1.520563457030503E-3</v>
      </c>
    </row>
    <row r="26" spans="2:15" ht="15" x14ac:dyDescent="0.25">
      <c r="B26" s="9" t="s">
        <v>1083</v>
      </c>
      <c r="C26" s="3" t="s">
        <v>1084</v>
      </c>
      <c r="D26" s="3" t="s">
        <v>134</v>
      </c>
      <c r="E26" s="3"/>
      <c r="F26" s="3" t="s">
        <v>530</v>
      </c>
      <c r="G26" s="3" t="s">
        <v>531</v>
      </c>
      <c r="H26" s="3" t="s">
        <v>73</v>
      </c>
      <c r="I26" s="8">
        <v>22599.160604999997</v>
      </c>
      <c r="J26" s="8">
        <v>40570</v>
      </c>
      <c r="K26" s="8">
        <v>0</v>
      </c>
      <c r="L26" s="8">
        <v>9168.4794586529988</v>
      </c>
      <c r="M26" s="39">
        <v>1.8858414862151132E-3</v>
      </c>
      <c r="N26" s="39">
        <v>3.2727535445563286E-3</v>
      </c>
      <c r="O26" s="39">
        <v>4.4806920065645353E-4</v>
      </c>
    </row>
    <row r="27" spans="2:15" ht="15" x14ac:dyDescent="0.25">
      <c r="B27" s="9" t="s">
        <v>1085</v>
      </c>
      <c r="C27" s="3" t="s">
        <v>1086</v>
      </c>
      <c r="D27" s="3" t="s">
        <v>134</v>
      </c>
      <c r="E27" s="3"/>
      <c r="F27" s="3" t="s">
        <v>1087</v>
      </c>
      <c r="G27" s="3" t="s">
        <v>853</v>
      </c>
      <c r="H27" s="3" t="s">
        <v>73</v>
      </c>
      <c r="I27" s="8">
        <v>2445798.2711109999</v>
      </c>
      <c r="J27" s="8">
        <v>812</v>
      </c>
      <c r="K27" s="8">
        <v>0</v>
      </c>
      <c r="L27" s="8">
        <v>19859.881961470997</v>
      </c>
      <c r="M27" s="39">
        <v>2.083632356847883E-3</v>
      </c>
      <c r="N27" s="39">
        <v>7.08912523357756E-3</v>
      </c>
      <c r="O27" s="39">
        <v>9.7056458224482748E-4</v>
      </c>
    </row>
    <row r="28" spans="2:15" ht="15" x14ac:dyDescent="0.25">
      <c r="B28" s="9" t="s">
        <v>1088</v>
      </c>
      <c r="C28" s="3" t="s">
        <v>1089</v>
      </c>
      <c r="D28" s="3" t="s">
        <v>134</v>
      </c>
      <c r="E28" s="3"/>
      <c r="F28" s="3" t="s">
        <v>1090</v>
      </c>
      <c r="G28" s="3" t="s">
        <v>853</v>
      </c>
      <c r="H28" s="3" t="s">
        <v>73</v>
      </c>
      <c r="I28" s="8">
        <v>22895534.093178999</v>
      </c>
      <c r="J28" s="8">
        <v>61</v>
      </c>
      <c r="K28" s="8">
        <v>0</v>
      </c>
      <c r="L28" s="8">
        <v>13966.275797390999</v>
      </c>
      <c r="M28" s="39">
        <v>4.4192074955690845E-3</v>
      </c>
      <c r="N28" s="39">
        <v>4.985360857958223E-3</v>
      </c>
      <c r="O28" s="39">
        <v>6.8254044314605905E-4</v>
      </c>
    </row>
    <row r="29" spans="2:15" ht="15" x14ac:dyDescent="0.25">
      <c r="B29" s="9" t="s">
        <v>1091</v>
      </c>
      <c r="C29" s="3" t="s">
        <v>1092</v>
      </c>
      <c r="D29" s="3" t="s">
        <v>134</v>
      </c>
      <c r="E29" s="3"/>
      <c r="F29" s="3" t="s">
        <v>1093</v>
      </c>
      <c r="G29" s="3" t="s">
        <v>377</v>
      </c>
      <c r="H29" s="3" t="s">
        <v>73</v>
      </c>
      <c r="I29" s="8">
        <v>4725422.9925259994</v>
      </c>
      <c r="J29" s="8">
        <v>1726</v>
      </c>
      <c r="K29" s="8">
        <v>0</v>
      </c>
      <c r="L29" s="8">
        <v>81560.800851570995</v>
      </c>
      <c r="M29" s="39">
        <v>3.6907242232712269E-3</v>
      </c>
      <c r="N29" s="39">
        <v>2.9113704326611207E-2</v>
      </c>
      <c r="O29" s="39">
        <v>3.9859262386167417E-3</v>
      </c>
    </row>
    <row r="30" spans="2:15" ht="15" x14ac:dyDescent="0.25">
      <c r="B30" s="9" t="s">
        <v>1094</v>
      </c>
      <c r="C30" s="3" t="s">
        <v>1095</v>
      </c>
      <c r="D30" s="3" t="s">
        <v>134</v>
      </c>
      <c r="E30" s="3"/>
      <c r="F30" s="3" t="s">
        <v>1096</v>
      </c>
      <c r="G30" s="3" t="s">
        <v>1097</v>
      </c>
      <c r="H30" s="3" t="s">
        <v>73</v>
      </c>
      <c r="I30" s="8">
        <v>374064.44386100001</v>
      </c>
      <c r="J30" s="8">
        <v>6849</v>
      </c>
      <c r="K30" s="8">
        <v>0</v>
      </c>
      <c r="L30" s="8">
        <v>25619.673760176003</v>
      </c>
      <c r="M30" s="39">
        <v>3.5146020024631238E-3</v>
      </c>
      <c r="N30" s="39">
        <v>9.145123625691285E-3</v>
      </c>
      <c r="O30" s="39">
        <v>1.2520491314366418E-3</v>
      </c>
    </row>
    <row r="31" spans="2:15" ht="15" x14ac:dyDescent="0.25">
      <c r="B31" s="9" t="s">
        <v>1098</v>
      </c>
      <c r="C31" s="3" t="s">
        <v>1099</v>
      </c>
      <c r="D31" s="3" t="s">
        <v>134</v>
      </c>
      <c r="E31" s="3"/>
      <c r="F31" s="3" t="s">
        <v>1100</v>
      </c>
      <c r="G31" s="3" t="s">
        <v>692</v>
      </c>
      <c r="H31" s="3" t="s">
        <v>73</v>
      </c>
      <c r="I31" s="8">
        <v>67726.585986000006</v>
      </c>
      <c r="J31" s="8">
        <v>41840</v>
      </c>
      <c r="K31" s="8">
        <v>132.65098664799999</v>
      </c>
      <c r="L31" s="8">
        <v>28469.454562295999</v>
      </c>
      <c r="M31" s="39">
        <v>6.3429669860631257E-4</v>
      </c>
      <c r="N31" s="39">
        <v>1.0115022317694474E-2</v>
      </c>
      <c r="O31" s="39">
        <v>1.3848369279288225E-3</v>
      </c>
    </row>
    <row r="32" spans="2:15" ht="15" x14ac:dyDescent="0.25">
      <c r="B32" s="9" t="s">
        <v>1101</v>
      </c>
      <c r="C32" s="3" t="s">
        <v>1102</v>
      </c>
      <c r="D32" s="3" t="s">
        <v>134</v>
      </c>
      <c r="E32" s="3"/>
      <c r="F32" s="3" t="s">
        <v>1103</v>
      </c>
      <c r="G32" s="3" t="s">
        <v>692</v>
      </c>
      <c r="H32" s="3" t="s">
        <v>73</v>
      </c>
      <c r="I32" s="8">
        <v>386145.40965799999</v>
      </c>
      <c r="J32" s="8">
        <v>10890</v>
      </c>
      <c r="K32" s="8">
        <v>0</v>
      </c>
      <c r="L32" s="8">
        <v>42051.235112367001</v>
      </c>
      <c r="M32" s="39">
        <v>3.3353786620381673E-3</v>
      </c>
      <c r="N32" s="39">
        <v>1.5010485586798685E-2</v>
      </c>
      <c r="O32" s="39">
        <v>2.0550695879710305E-3</v>
      </c>
    </row>
    <row r="33" spans="2:15" ht="15" x14ac:dyDescent="0.25">
      <c r="B33" s="9" t="s">
        <v>1104</v>
      </c>
      <c r="C33" s="3" t="s">
        <v>1105</v>
      </c>
      <c r="D33" s="3" t="s">
        <v>134</v>
      </c>
      <c r="E33" s="3"/>
      <c r="F33" s="3" t="s">
        <v>1106</v>
      </c>
      <c r="G33" s="3" t="s">
        <v>1107</v>
      </c>
      <c r="H33" s="3" t="s">
        <v>73</v>
      </c>
      <c r="I33" s="8">
        <v>17174.378406</v>
      </c>
      <c r="J33" s="8">
        <v>52630</v>
      </c>
      <c r="K33" s="8">
        <v>0</v>
      </c>
      <c r="L33" s="8">
        <v>9038.8753551139998</v>
      </c>
      <c r="M33" s="39">
        <v>1.1892131455912697E-3</v>
      </c>
      <c r="N33" s="39">
        <v>3.2264904437707357E-3</v>
      </c>
      <c r="O33" s="39">
        <v>4.4173536882137108E-4</v>
      </c>
    </row>
    <row r="34" spans="2:15" ht="15" x14ac:dyDescent="0.25">
      <c r="B34" s="9" t="s">
        <v>1108</v>
      </c>
      <c r="C34" s="3" t="s">
        <v>1109</v>
      </c>
      <c r="D34" s="3" t="s">
        <v>134</v>
      </c>
      <c r="E34" s="3"/>
      <c r="F34" s="3" t="s">
        <v>364</v>
      </c>
      <c r="G34" s="3" t="s">
        <v>365</v>
      </c>
      <c r="H34" s="3" t="s">
        <v>73</v>
      </c>
      <c r="I34" s="8">
        <v>1766961.9111300001</v>
      </c>
      <c r="J34" s="8">
        <v>2534</v>
      </c>
      <c r="K34" s="8">
        <v>0</v>
      </c>
      <c r="L34" s="8">
        <v>44774.814828272996</v>
      </c>
      <c r="M34" s="39">
        <v>7.4193336497388341E-3</v>
      </c>
      <c r="N34" s="39">
        <v>1.5982686616348968E-2</v>
      </c>
      <c r="O34" s="39">
        <v>2.1881725950436358E-3</v>
      </c>
    </row>
    <row r="35" spans="2:15" ht="15" x14ac:dyDescent="0.25">
      <c r="B35" s="9" t="s">
        <v>1110</v>
      </c>
      <c r="C35" s="3" t="s">
        <v>1111</v>
      </c>
      <c r="D35" s="3" t="s">
        <v>134</v>
      </c>
      <c r="E35" s="3"/>
      <c r="F35" s="3" t="s">
        <v>1112</v>
      </c>
      <c r="G35" s="3" t="s">
        <v>1113</v>
      </c>
      <c r="H35" s="3" t="s">
        <v>73</v>
      </c>
      <c r="I35" s="8">
        <v>1144325.495415</v>
      </c>
      <c r="J35" s="8">
        <v>1737</v>
      </c>
      <c r="K35" s="8">
        <v>0</v>
      </c>
      <c r="L35" s="8">
        <v>19876.933855363</v>
      </c>
      <c r="M35" s="39">
        <v>3.2220289250463013E-3</v>
      </c>
      <c r="N35" s="39">
        <v>7.0952120276231946E-3</v>
      </c>
      <c r="O35" s="39">
        <v>9.7139791873211787E-4</v>
      </c>
    </row>
    <row r="36" spans="2:15" ht="15" x14ac:dyDescent="0.25">
      <c r="B36" s="9" t="s">
        <v>1114</v>
      </c>
      <c r="C36" s="3" t="s">
        <v>1115</v>
      </c>
      <c r="D36" s="3" t="s">
        <v>134</v>
      </c>
      <c r="E36" s="3"/>
      <c r="F36" s="3" t="s">
        <v>312</v>
      </c>
      <c r="G36" s="3" t="s">
        <v>294</v>
      </c>
      <c r="H36" s="3" t="s">
        <v>73</v>
      </c>
      <c r="I36" s="8">
        <v>903380.39620700001</v>
      </c>
      <c r="J36" s="8">
        <v>6750</v>
      </c>
      <c r="K36" s="8">
        <v>0</v>
      </c>
      <c r="L36" s="8">
        <v>60978.176743944001</v>
      </c>
      <c r="M36" s="39">
        <v>6.8703672304434591E-3</v>
      </c>
      <c r="N36" s="39">
        <v>2.1766591175702392E-2</v>
      </c>
      <c r="O36" s="39">
        <v>2.9800408054969944E-3</v>
      </c>
    </row>
    <row r="37" spans="2:15" ht="15" x14ac:dyDescent="0.25">
      <c r="B37" s="9" t="s">
        <v>1116</v>
      </c>
      <c r="C37" s="3" t="s">
        <v>1117</v>
      </c>
      <c r="D37" s="3" t="s">
        <v>134</v>
      </c>
      <c r="E37" s="3"/>
      <c r="F37" s="3" t="s">
        <v>1118</v>
      </c>
      <c r="G37" s="3" t="s">
        <v>294</v>
      </c>
      <c r="H37" s="3" t="s">
        <v>73</v>
      </c>
      <c r="I37" s="8">
        <v>607561.43635899993</v>
      </c>
      <c r="J37" s="8">
        <v>5085</v>
      </c>
      <c r="K37" s="8">
        <v>0</v>
      </c>
      <c r="L37" s="8">
        <v>30894.499038828002</v>
      </c>
      <c r="M37" s="39">
        <v>3.5208177672703114E-3</v>
      </c>
      <c r="N37" s="39">
        <v>1.102800979078282E-2</v>
      </c>
      <c r="O37" s="39">
        <v>1.5098330700784469E-3</v>
      </c>
    </row>
    <row r="38" spans="2:15" ht="15" x14ac:dyDescent="0.25">
      <c r="B38" s="9" t="s">
        <v>1119</v>
      </c>
      <c r="C38" s="3" t="s">
        <v>1120</v>
      </c>
      <c r="D38" s="3" t="s">
        <v>134</v>
      </c>
      <c r="E38" s="3"/>
      <c r="F38" s="3" t="s">
        <v>316</v>
      </c>
      <c r="G38" s="3" t="s">
        <v>294</v>
      </c>
      <c r="H38" s="3" t="s">
        <v>73</v>
      </c>
      <c r="I38" s="8">
        <v>2533055.5583100002</v>
      </c>
      <c r="J38" s="8">
        <v>2573</v>
      </c>
      <c r="K38" s="8">
        <v>0</v>
      </c>
      <c r="L38" s="8">
        <v>65175.519515346001</v>
      </c>
      <c r="M38" s="39">
        <v>6.8009673472770506E-3</v>
      </c>
      <c r="N38" s="39">
        <v>2.3264862344304863E-2</v>
      </c>
      <c r="O38" s="39">
        <v>3.1851675147779187E-3</v>
      </c>
    </row>
    <row r="39" spans="2:15" ht="15" x14ac:dyDescent="0.25">
      <c r="B39" s="9" t="s">
        <v>1121</v>
      </c>
      <c r="C39" s="3" t="s">
        <v>1122</v>
      </c>
      <c r="D39" s="3" t="s">
        <v>134</v>
      </c>
      <c r="E39" s="3"/>
      <c r="F39" s="3" t="s">
        <v>402</v>
      </c>
      <c r="G39" s="3" t="s">
        <v>294</v>
      </c>
      <c r="H39" s="3" t="s">
        <v>73</v>
      </c>
      <c r="I39" s="8">
        <v>721196.93682099995</v>
      </c>
      <c r="J39" s="8">
        <v>3503</v>
      </c>
      <c r="K39" s="8">
        <v>0</v>
      </c>
      <c r="L39" s="8">
        <v>25263.528696772002</v>
      </c>
      <c r="M39" s="39">
        <v>3.9099899193233154E-3</v>
      </c>
      <c r="N39" s="39">
        <v>9.017995128115644E-3</v>
      </c>
      <c r="O39" s="39">
        <v>1.2346441042893576E-3</v>
      </c>
    </row>
    <row r="40" spans="2:15" ht="15" x14ac:dyDescent="0.25">
      <c r="B40" s="9" t="s">
        <v>1123</v>
      </c>
      <c r="C40" s="3" t="s">
        <v>1124</v>
      </c>
      <c r="D40" s="3" t="s">
        <v>134</v>
      </c>
      <c r="E40" s="3"/>
      <c r="F40" s="3" t="s">
        <v>348</v>
      </c>
      <c r="G40" s="3" t="s">
        <v>294</v>
      </c>
      <c r="H40" s="3" t="s">
        <v>73</v>
      </c>
      <c r="I40" s="8">
        <v>114267.69605300001</v>
      </c>
      <c r="J40" s="8">
        <v>22450</v>
      </c>
      <c r="K40" s="8">
        <v>0</v>
      </c>
      <c r="L40" s="8">
        <v>25653.097764499998</v>
      </c>
      <c r="M40" s="39">
        <v>2.5409843681725099E-3</v>
      </c>
      <c r="N40" s="39">
        <v>9.1570545602718701E-3</v>
      </c>
      <c r="O40" s="39">
        <v>1.2536825829776229E-3</v>
      </c>
    </row>
    <row r="41" spans="2:15" ht="15" x14ac:dyDescent="0.25">
      <c r="B41" s="9" t="s">
        <v>1125</v>
      </c>
      <c r="C41" s="3" t="s">
        <v>1126</v>
      </c>
      <c r="D41" s="3" t="s">
        <v>134</v>
      </c>
      <c r="E41" s="3"/>
      <c r="F41" s="3" t="s">
        <v>305</v>
      </c>
      <c r="G41" s="3" t="s">
        <v>294</v>
      </c>
      <c r="H41" s="3" t="s">
        <v>73</v>
      </c>
      <c r="I41" s="8">
        <v>160039.951118</v>
      </c>
      <c r="J41" s="8">
        <v>27300</v>
      </c>
      <c r="K41" s="8">
        <v>0</v>
      </c>
      <c r="L41" s="8">
        <v>43690.906655289997</v>
      </c>
      <c r="M41" s="39">
        <v>1.3196694057099057E-3</v>
      </c>
      <c r="N41" s="39">
        <v>1.5595777933060622E-2</v>
      </c>
      <c r="O41" s="39">
        <v>2.1352013394669951E-3</v>
      </c>
    </row>
    <row r="42" spans="2:15" ht="15" x14ac:dyDescent="0.25">
      <c r="B42" s="9" t="s">
        <v>1127</v>
      </c>
      <c r="C42" s="3" t="s">
        <v>1128</v>
      </c>
      <c r="D42" s="3" t="s">
        <v>134</v>
      </c>
      <c r="E42" s="3"/>
      <c r="F42" s="3" t="s">
        <v>1129</v>
      </c>
      <c r="G42" s="3" t="s">
        <v>1130</v>
      </c>
      <c r="H42" s="3" t="s">
        <v>73</v>
      </c>
      <c r="I42" s="8">
        <v>772243.26409900002</v>
      </c>
      <c r="J42" s="8">
        <v>2392</v>
      </c>
      <c r="K42" s="8">
        <v>0</v>
      </c>
      <c r="L42" s="8">
        <v>18472.058877191004</v>
      </c>
      <c r="M42" s="39">
        <v>7.0647136239264721E-4</v>
      </c>
      <c r="N42" s="39">
        <v>6.5937319746650572E-3</v>
      </c>
      <c r="O42" s="39">
        <v>9.0274081901012542E-4</v>
      </c>
    </row>
    <row r="43" spans="2:15" ht="15" x14ac:dyDescent="0.25">
      <c r="B43" s="9" t="s">
        <v>1131</v>
      </c>
      <c r="C43" s="3" t="s">
        <v>1132</v>
      </c>
      <c r="D43" s="3" t="s">
        <v>134</v>
      </c>
      <c r="E43" s="3"/>
      <c r="F43" s="3" t="s">
        <v>1133</v>
      </c>
      <c r="G43" s="3" t="s">
        <v>1130</v>
      </c>
      <c r="H43" s="3" t="s">
        <v>73</v>
      </c>
      <c r="I43" s="8">
        <v>160390.305123</v>
      </c>
      <c r="J43" s="8">
        <v>19060</v>
      </c>
      <c r="K43" s="8">
        <v>0</v>
      </c>
      <c r="L43" s="8">
        <v>30570.392156365997</v>
      </c>
      <c r="M43" s="39">
        <v>1.1799963398994803E-3</v>
      </c>
      <c r="N43" s="39">
        <v>1.0912317548336712E-2</v>
      </c>
      <c r="O43" s="39">
        <v>1.4939937684355831E-3</v>
      </c>
    </row>
    <row r="44" spans="2:15" ht="15" x14ac:dyDescent="0.25">
      <c r="B44" s="9" t="s">
        <v>1134</v>
      </c>
      <c r="C44" s="3" t="s">
        <v>1135</v>
      </c>
      <c r="D44" s="3" t="s">
        <v>134</v>
      </c>
      <c r="E44" s="3"/>
      <c r="F44" s="3" t="s">
        <v>1136</v>
      </c>
      <c r="G44" s="3" t="s">
        <v>795</v>
      </c>
      <c r="H44" s="3" t="s">
        <v>73</v>
      </c>
      <c r="I44" s="8">
        <v>164423.66706599999</v>
      </c>
      <c r="J44" s="8">
        <v>26350</v>
      </c>
      <c r="K44" s="8">
        <v>0</v>
      </c>
      <c r="L44" s="8">
        <v>43325.636272742006</v>
      </c>
      <c r="M44" s="39">
        <v>3.2327039610121244E-3</v>
      </c>
      <c r="N44" s="39">
        <v>1.5465392088319796E-2</v>
      </c>
      <c r="O44" s="39">
        <v>2.1173503523900386E-3</v>
      </c>
    </row>
    <row r="45" spans="2:15" ht="15" x14ac:dyDescent="0.25">
      <c r="B45" s="9" t="s">
        <v>1137</v>
      </c>
      <c r="C45" s="3" t="s">
        <v>1138</v>
      </c>
      <c r="D45" s="3" t="s">
        <v>134</v>
      </c>
      <c r="E45" s="3"/>
      <c r="F45" s="3" t="s">
        <v>1139</v>
      </c>
      <c r="G45" s="3" t="s">
        <v>840</v>
      </c>
      <c r="H45" s="3" t="s">
        <v>73</v>
      </c>
      <c r="I45" s="8">
        <v>204568.18701700002</v>
      </c>
      <c r="J45" s="8">
        <v>51100</v>
      </c>
      <c r="K45" s="8">
        <v>0</v>
      </c>
      <c r="L45" s="8">
        <v>104534.343565597</v>
      </c>
      <c r="M45" s="39">
        <v>3.2923834108531777E-3</v>
      </c>
      <c r="N45" s="39">
        <v>3.7314272772820171E-2</v>
      </c>
      <c r="O45" s="39">
        <v>5.1086573268568454E-3</v>
      </c>
    </row>
    <row r="46" spans="2:15" ht="15" x14ac:dyDescent="0.25">
      <c r="B46" s="9" t="s">
        <v>1140</v>
      </c>
      <c r="C46" s="3" t="s">
        <v>1141</v>
      </c>
      <c r="D46" s="3" t="s">
        <v>134</v>
      </c>
      <c r="E46" s="3"/>
      <c r="F46" s="3" t="s">
        <v>381</v>
      </c>
      <c r="G46" s="3" t="s">
        <v>382</v>
      </c>
      <c r="H46" s="3" t="s">
        <v>73</v>
      </c>
      <c r="I46" s="8">
        <v>12404964.389630999</v>
      </c>
      <c r="J46" s="8">
        <v>230.2</v>
      </c>
      <c r="K46" s="8">
        <v>0</v>
      </c>
      <c r="L46" s="8">
        <v>28556.228024429998</v>
      </c>
      <c r="M46" s="39">
        <v>4.4856367009571789E-3</v>
      </c>
      <c r="N46" s="39">
        <v>1.0193347425554737E-2</v>
      </c>
      <c r="O46" s="39">
        <v>1.3955603349903329E-3</v>
      </c>
    </row>
    <row r="47" spans="2:15" x14ac:dyDescent="0.2">
      <c r="B47" s="42"/>
      <c r="C47" s="43"/>
      <c r="D47" s="43"/>
      <c r="E47" s="43"/>
      <c r="F47" s="43"/>
      <c r="G47" s="43"/>
      <c r="H47" s="43"/>
      <c r="I47" s="12"/>
      <c r="J47" s="12"/>
      <c r="K47" s="12"/>
      <c r="L47" s="12"/>
      <c r="M47" s="12"/>
      <c r="N47" s="12"/>
      <c r="O47" s="12"/>
    </row>
    <row r="48" spans="2:15" ht="15" x14ac:dyDescent="0.25">
      <c r="B48" s="7" t="s">
        <v>1142</v>
      </c>
      <c r="C48" s="35"/>
      <c r="D48" s="35"/>
      <c r="E48" s="35"/>
      <c r="F48" s="35"/>
      <c r="G48" s="35"/>
      <c r="H48" s="35"/>
      <c r="I48" s="8"/>
      <c r="J48" s="8"/>
      <c r="K48" s="8">
        <v>221.901498054</v>
      </c>
      <c r="L48" s="8">
        <v>599401.02764721005</v>
      </c>
      <c r="M48" s="39"/>
      <c r="N48" s="39">
        <v>0.21388122401017107</v>
      </c>
      <c r="O48" s="39">
        <v>2.9282250488144507E-2</v>
      </c>
    </row>
    <row r="49" spans="2:15" ht="15" x14ac:dyDescent="0.25">
      <c r="B49" s="9" t="s">
        <v>1143</v>
      </c>
      <c r="C49" s="3" t="s">
        <v>1144</v>
      </c>
      <c r="D49" s="3" t="s">
        <v>134</v>
      </c>
      <c r="E49" s="3"/>
      <c r="F49" s="3" t="s">
        <v>1145</v>
      </c>
      <c r="G49" s="3" t="s">
        <v>1146</v>
      </c>
      <c r="H49" s="3" t="s">
        <v>73</v>
      </c>
      <c r="I49" s="8">
        <v>75803.421166</v>
      </c>
      <c r="J49" s="8">
        <v>8674</v>
      </c>
      <c r="K49" s="8">
        <v>0</v>
      </c>
      <c r="L49" s="8">
        <v>6575.1887519470001</v>
      </c>
      <c r="M49" s="39">
        <v>2.9714526519997995E-3</v>
      </c>
      <c r="N49" s="39">
        <v>2.347060097708169E-3</v>
      </c>
      <c r="O49" s="39">
        <v>3.2133349717762614E-4</v>
      </c>
    </row>
    <row r="50" spans="2:15" ht="15" x14ac:dyDescent="0.25">
      <c r="B50" s="9" t="s">
        <v>1147</v>
      </c>
      <c r="C50" s="3" t="s">
        <v>1148</v>
      </c>
      <c r="D50" s="3" t="s">
        <v>134</v>
      </c>
      <c r="E50" s="3"/>
      <c r="F50" s="3" t="s">
        <v>1149</v>
      </c>
      <c r="G50" s="3" t="s">
        <v>1146</v>
      </c>
      <c r="H50" s="3" t="s">
        <v>73</v>
      </c>
      <c r="I50" s="8">
        <v>55838.893792000003</v>
      </c>
      <c r="J50" s="8">
        <v>12420</v>
      </c>
      <c r="K50" s="8">
        <v>0</v>
      </c>
      <c r="L50" s="8">
        <v>6935.1906089270005</v>
      </c>
      <c r="M50" s="39">
        <v>4.1311837971524899E-3</v>
      </c>
      <c r="N50" s="39">
        <v>2.4755653050101498E-3</v>
      </c>
      <c r="O50" s="39">
        <v>3.3892700818665512E-4</v>
      </c>
    </row>
    <row r="51" spans="2:15" ht="15" x14ac:dyDescent="0.25">
      <c r="B51" s="9" t="s">
        <v>1150</v>
      </c>
      <c r="C51" s="3" t="s">
        <v>1151</v>
      </c>
      <c r="D51" s="3" t="s">
        <v>134</v>
      </c>
      <c r="E51" s="3"/>
      <c r="F51" s="3" t="s">
        <v>1152</v>
      </c>
      <c r="G51" s="3" t="s">
        <v>1146</v>
      </c>
      <c r="H51" s="3" t="s">
        <v>73</v>
      </c>
      <c r="I51" s="8">
        <v>49144.786570000004</v>
      </c>
      <c r="J51" s="8">
        <v>13630</v>
      </c>
      <c r="K51" s="8">
        <v>0</v>
      </c>
      <c r="L51" s="8">
        <v>6698.4344100039998</v>
      </c>
      <c r="M51" s="39">
        <v>5.3447665726003967E-3</v>
      </c>
      <c r="N51" s="39">
        <v>2.3910535064381789E-3</v>
      </c>
      <c r="O51" s="39">
        <v>3.273565878917424E-4</v>
      </c>
    </row>
    <row r="52" spans="2:15" ht="15" x14ac:dyDescent="0.25">
      <c r="B52" s="9" t="s">
        <v>1153</v>
      </c>
      <c r="C52" s="3" t="s">
        <v>1154</v>
      </c>
      <c r="D52" s="3" t="s">
        <v>134</v>
      </c>
      <c r="E52" s="3"/>
      <c r="F52" s="3" t="s">
        <v>1155</v>
      </c>
      <c r="G52" s="3" t="s">
        <v>215</v>
      </c>
      <c r="H52" s="3" t="s">
        <v>73</v>
      </c>
      <c r="I52" s="8">
        <v>3916476.941805</v>
      </c>
      <c r="J52" s="8">
        <v>140.19999999999999</v>
      </c>
      <c r="K52" s="8">
        <v>0</v>
      </c>
      <c r="L52" s="8">
        <v>5490.9006721590004</v>
      </c>
      <c r="M52" s="39">
        <v>5.1510698750352694E-3</v>
      </c>
      <c r="N52" s="39">
        <v>1.9600158040006385E-3</v>
      </c>
      <c r="O52" s="39">
        <v>2.6834367532298817E-4</v>
      </c>
    </row>
    <row r="53" spans="2:15" ht="15" x14ac:dyDescent="0.25">
      <c r="B53" s="9" t="s">
        <v>1156</v>
      </c>
      <c r="C53" s="3" t="s">
        <v>1157</v>
      </c>
      <c r="D53" s="3" t="s">
        <v>134</v>
      </c>
      <c r="E53" s="3"/>
      <c r="F53" s="3" t="s">
        <v>1158</v>
      </c>
      <c r="G53" s="3" t="s">
        <v>1159</v>
      </c>
      <c r="H53" s="3" t="s">
        <v>73</v>
      </c>
      <c r="I53" s="8">
        <v>440656.51577100001</v>
      </c>
      <c r="J53" s="8">
        <v>2962</v>
      </c>
      <c r="K53" s="8">
        <v>0</v>
      </c>
      <c r="L53" s="8">
        <v>13052.245996919</v>
      </c>
      <c r="M53" s="39">
        <v>4.0928926205443077E-3</v>
      </c>
      <c r="N53" s="39">
        <v>4.6590914604190663E-3</v>
      </c>
      <c r="O53" s="39">
        <v>6.3787124756999839E-4</v>
      </c>
    </row>
    <row r="54" spans="2:15" ht="15" x14ac:dyDescent="0.25">
      <c r="B54" s="9" t="s">
        <v>1160</v>
      </c>
      <c r="C54" s="3" t="s">
        <v>1161</v>
      </c>
      <c r="D54" s="3" t="s">
        <v>134</v>
      </c>
      <c r="E54" s="3"/>
      <c r="F54" s="3" t="s">
        <v>1162</v>
      </c>
      <c r="G54" s="3" t="s">
        <v>417</v>
      </c>
      <c r="H54" s="3" t="s">
        <v>73</v>
      </c>
      <c r="I54" s="8">
        <v>59119.915091000003</v>
      </c>
      <c r="J54" s="8">
        <v>13390</v>
      </c>
      <c r="K54" s="8">
        <v>0</v>
      </c>
      <c r="L54" s="8">
        <v>7916.1566306569994</v>
      </c>
      <c r="M54" s="39">
        <v>4.0286381998312359E-3</v>
      </c>
      <c r="N54" s="39">
        <v>2.8257280598250954E-3</v>
      </c>
      <c r="O54" s="39">
        <v>3.8686741784889995E-4</v>
      </c>
    </row>
    <row r="55" spans="2:15" ht="15" x14ac:dyDescent="0.25">
      <c r="B55" s="9" t="s">
        <v>1163</v>
      </c>
      <c r="C55" s="3" t="s">
        <v>1164</v>
      </c>
      <c r="D55" s="3" t="s">
        <v>134</v>
      </c>
      <c r="E55" s="3"/>
      <c r="F55" s="3" t="s">
        <v>1165</v>
      </c>
      <c r="G55" s="3" t="s">
        <v>417</v>
      </c>
      <c r="H55" s="3" t="s">
        <v>73</v>
      </c>
      <c r="I55" s="8">
        <v>238070.08545899999</v>
      </c>
      <c r="J55" s="8">
        <v>5260</v>
      </c>
      <c r="K55" s="8">
        <v>0</v>
      </c>
      <c r="L55" s="8">
        <v>12522.486495147999</v>
      </c>
      <c r="M55" s="39">
        <v>4.2834641709950652E-3</v>
      </c>
      <c r="N55" s="39">
        <v>4.4699900619808398E-3</v>
      </c>
      <c r="O55" s="39">
        <v>6.1198157659793004E-4</v>
      </c>
    </row>
    <row r="56" spans="2:15" ht="15" x14ac:dyDescent="0.25">
      <c r="B56" s="9" t="s">
        <v>1166</v>
      </c>
      <c r="C56" s="3" t="s">
        <v>1167</v>
      </c>
      <c r="D56" s="3" t="s">
        <v>134</v>
      </c>
      <c r="E56" s="3"/>
      <c r="F56" s="3" t="s">
        <v>1168</v>
      </c>
      <c r="G56" s="3" t="s">
        <v>417</v>
      </c>
      <c r="H56" s="3" t="s">
        <v>73</v>
      </c>
      <c r="I56" s="8">
        <v>3123803.5185600002</v>
      </c>
      <c r="J56" s="8">
        <v>369.9</v>
      </c>
      <c r="K56" s="8">
        <v>0</v>
      </c>
      <c r="L56" s="8">
        <v>11554.949215908</v>
      </c>
      <c r="M56" s="39">
        <v>2.9640185148795415E-3</v>
      </c>
      <c r="N56" s="39">
        <v>4.1246207917105537E-3</v>
      </c>
      <c r="O56" s="39">
        <v>5.6469743779722227E-4</v>
      </c>
    </row>
    <row r="57" spans="2:15" ht="15" x14ac:dyDescent="0.25">
      <c r="B57" s="9" t="s">
        <v>1169</v>
      </c>
      <c r="C57" s="3" t="s">
        <v>1170</v>
      </c>
      <c r="D57" s="3" t="s">
        <v>134</v>
      </c>
      <c r="E57" s="3"/>
      <c r="F57" s="3" t="s">
        <v>1171</v>
      </c>
      <c r="G57" s="3" t="s">
        <v>417</v>
      </c>
      <c r="H57" s="3" t="s">
        <v>73</v>
      </c>
      <c r="I57" s="8">
        <v>272940.08489500004</v>
      </c>
      <c r="J57" s="8">
        <v>5255</v>
      </c>
      <c r="K57" s="8">
        <v>0</v>
      </c>
      <c r="L57" s="8">
        <v>14343.001461203999</v>
      </c>
      <c r="M57" s="39">
        <v>4.3137625259927672E-3</v>
      </c>
      <c r="N57" s="39">
        <v>5.1198357463112442E-3</v>
      </c>
      <c r="O57" s="39">
        <v>7.0095125682707296E-4</v>
      </c>
    </row>
    <row r="58" spans="2:15" ht="15" x14ac:dyDescent="0.25">
      <c r="B58" s="9" t="s">
        <v>1172</v>
      </c>
      <c r="C58" s="3" t="s">
        <v>1173</v>
      </c>
      <c r="D58" s="3" t="s">
        <v>134</v>
      </c>
      <c r="E58" s="3"/>
      <c r="F58" s="3" t="s">
        <v>505</v>
      </c>
      <c r="G58" s="3" t="s">
        <v>506</v>
      </c>
      <c r="H58" s="3" t="s">
        <v>73</v>
      </c>
      <c r="I58" s="8">
        <v>680407.10497700004</v>
      </c>
      <c r="J58" s="8">
        <v>634.6</v>
      </c>
      <c r="K58" s="8">
        <v>0</v>
      </c>
      <c r="L58" s="8">
        <v>4317.8634877750001</v>
      </c>
      <c r="M58" s="39">
        <v>3.228651652310476E-3</v>
      </c>
      <c r="N58" s="39">
        <v>1.5412918901387936E-3</v>
      </c>
      <c r="O58" s="39">
        <v>2.1101663042775363E-4</v>
      </c>
    </row>
    <row r="59" spans="2:15" ht="15" x14ac:dyDescent="0.25">
      <c r="B59" s="9" t="s">
        <v>1174</v>
      </c>
      <c r="C59" s="3" t="s">
        <v>1175</v>
      </c>
      <c r="D59" s="3" t="s">
        <v>134</v>
      </c>
      <c r="E59" s="3"/>
      <c r="F59" s="3" t="s">
        <v>682</v>
      </c>
      <c r="G59" s="3" t="s">
        <v>506</v>
      </c>
      <c r="H59" s="3" t="s">
        <v>73</v>
      </c>
      <c r="I59" s="8">
        <v>22011.900739000001</v>
      </c>
      <c r="J59" s="8">
        <v>9180</v>
      </c>
      <c r="K59" s="8">
        <v>0</v>
      </c>
      <c r="L59" s="8">
        <v>2020.6924878070001</v>
      </c>
      <c r="M59" s="39">
        <v>1.2273013182174388E-3</v>
      </c>
      <c r="N59" s="39">
        <v>7.2130046555181988E-4</v>
      </c>
      <c r="O59" s="39">
        <v>9.8752478190882337E-5</v>
      </c>
    </row>
    <row r="60" spans="2:15" ht="15" x14ac:dyDescent="0.25">
      <c r="B60" s="9" t="s">
        <v>1176</v>
      </c>
      <c r="C60" s="3" t="s">
        <v>1177</v>
      </c>
      <c r="D60" s="3" t="s">
        <v>134</v>
      </c>
      <c r="E60" s="3"/>
      <c r="F60" s="3" t="s">
        <v>1178</v>
      </c>
      <c r="G60" s="3" t="s">
        <v>506</v>
      </c>
      <c r="H60" s="3" t="s">
        <v>73</v>
      </c>
      <c r="I60" s="8">
        <v>743909.54556600004</v>
      </c>
      <c r="J60" s="8">
        <v>607</v>
      </c>
      <c r="K60" s="8">
        <v>0</v>
      </c>
      <c r="L60" s="8">
        <v>4515.5309415870006</v>
      </c>
      <c r="M60" s="39">
        <v>3.0756818834064932E-3</v>
      </c>
      <c r="N60" s="39">
        <v>1.6118506848685024E-3</v>
      </c>
      <c r="O60" s="39">
        <v>2.206767598335899E-4</v>
      </c>
    </row>
    <row r="61" spans="2:15" ht="15" x14ac:dyDescent="0.25">
      <c r="B61" s="9" t="s">
        <v>1179</v>
      </c>
      <c r="C61" s="3" t="s">
        <v>1180</v>
      </c>
      <c r="D61" s="3" t="s">
        <v>134</v>
      </c>
      <c r="E61" s="3"/>
      <c r="F61" s="3" t="s">
        <v>1181</v>
      </c>
      <c r="G61" s="3" t="s">
        <v>255</v>
      </c>
      <c r="H61" s="3" t="s">
        <v>73</v>
      </c>
      <c r="I61" s="8">
        <v>3071.4367710000001</v>
      </c>
      <c r="J61" s="8">
        <v>75960</v>
      </c>
      <c r="K61" s="8">
        <v>0</v>
      </c>
      <c r="L61" s="8">
        <v>2333.063371316</v>
      </c>
      <c r="M61" s="39">
        <v>3.4788048148148148E-3</v>
      </c>
      <c r="N61" s="39">
        <v>8.3280346022291947E-4</v>
      </c>
      <c r="O61" s="39">
        <v>1.1401823438452612E-4</v>
      </c>
    </row>
    <row r="62" spans="2:15" ht="15" x14ac:dyDescent="0.25">
      <c r="B62" s="9" t="s">
        <v>1182</v>
      </c>
      <c r="C62" s="3" t="s">
        <v>1183</v>
      </c>
      <c r="D62" s="3" t="s">
        <v>134</v>
      </c>
      <c r="E62" s="3"/>
      <c r="F62" s="3" t="s">
        <v>1184</v>
      </c>
      <c r="G62" s="3" t="s">
        <v>255</v>
      </c>
      <c r="H62" s="3" t="s">
        <v>73</v>
      </c>
      <c r="I62" s="8">
        <v>160214.374671</v>
      </c>
      <c r="J62" s="8">
        <v>11170</v>
      </c>
      <c r="K62" s="8">
        <v>0</v>
      </c>
      <c r="L62" s="8">
        <v>17895.945650745998</v>
      </c>
      <c r="M62" s="39">
        <v>4.5191098510858427E-3</v>
      </c>
      <c r="N62" s="39">
        <v>6.388084286581489E-3</v>
      </c>
      <c r="O62" s="39">
        <v>8.7458581315283477E-4</v>
      </c>
    </row>
    <row r="63" spans="2:15" ht="15" x14ac:dyDescent="0.25">
      <c r="B63" s="9" t="s">
        <v>1185</v>
      </c>
      <c r="C63" s="3" t="s">
        <v>1186</v>
      </c>
      <c r="D63" s="3" t="s">
        <v>134</v>
      </c>
      <c r="E63" s="3"/>
      <c r="F63" s="3" t="s">
        <v>676</v>
      </c>
      <c r="G63" s="3" t="s">
        <v>531</v>
      </c>
      <c r="H63" s="3" t="s">
        <v>73</v>
      </c>
      <c r="I63" s="8">
        <v>87383.767507000011</v>
      </c>
      <c r="J63" s="8">
        <v>9846</v>
      </c>
      <c r="K63" s="8">
        <v>0</v>
      </c>
      <c r="L63" s="8">
        <v>8603.8057487999995</v>
      </c>
      <c r="M63" s="39">
        <v>3.1891784689223805E-3</v>
      </c>
      <c r="N63" s="39">
        <v>3.0711892727735045E-3</v>
      </c>
      <c r="O63" s="39">
        <v>4.2047325097400534E-4</v>
      </c>
    </row>
    <row r="64" spans="2:15" ht="15" x14ac:dyDescent="0.25">
      <c r="B64" s="9" t="s">
        <v>1187</v>
      </c>
      <c r="C64" s="3" t="s">
        <v>1188</v>
      </c>
      <c r="D64" s="3" t="s">
        <v>134</v>
      </c>
      <c r="E64" s="3"/>
      <c r="F64" s="3" t="s">
        <v>679</v>
      </c>
      <c r="G64" s="3" t="s">
        <v>531</v>
      </c>
      <c r="H64" s="3" t="s">
        <v>73</v>
      </c>
      <c r="I64" s="8">
        <v>11434.725906000001</v>
      </c>
      <c r="J64" s="8">
        <v>110900</v>
      </c>
      <c r="K64" s="8">
        <v>107.073474187</v>
      </c>
      <c r="L64" s="8">
        <v>12788.184504089</v>
      </c>
      <c r="M64" s="39">
        <v>3.1355067443117365E-3</v>
      </c>
      <c r="N64" s="39">
        <v>4.5266122108017981E-3</v>
      </c>
      <c r="O64" s="39">
        <v>6.1973365466193753E-4</v>
      </c>
    </row>
    <row r="65" spans="2:15" ht="15" x14ac:dyDescent="0.25">
      <c r="B65" s="9" t="s">
        <v>1189</v>
      </c>
      <c r="C65" s="3" t="s">
        <v>1190</v>
      </c>
      <c r="D65" s="3" t="s">
        <v>134</v>
      </c>
      <c r="E65" s="3"/>
      <c r="F65" s="3" t="s">
        <v>617</v>
      </c>
      <c r="G65" s="3" t="s">
        <v>531</v>
      </c>
      <c r="H65" s="3" t="s">
        <v>73</v>
      </c>
      <c r="I65" s="8">
        <v>156762.71213500001</v>
      </c>
      <c r="J65" s="8">
        <v>10500</v>
      </c>
      <c r="K65" s="8">
        <v>0</v>
      </c>
      <c r="L65" s="8">
        <v>16460.084774228999</v>
      </c>
      <c r="M65" s="39">
        <v>4.3148427647413433E-3</v>
      </c>
      <c r="N65" s="39">
        <v>5.8755435982042305E-3</v>
      </c>
      <c r="O65" s="39">
        <v>8.0441441362075054E-4</v>
      </c>
    </row>
    <row r="66" spans="2:15" ht="15" x14ac:dyDescent="0.25">
      <c r="B66" s="9" t="s">
        <v>1191</v>
      </c>
      <c r="C66" s="3" t="s">
        <v>1192</v>
      </c>
      <c r="D66" s="3" t="s">
        <v>134</v>
      </c>
      <c r="E66" s="3"/>
      <c r="F66" s="3" t="s">
        <v>1193</v>
      </c>
      <c r="G66" s="3" t="s">
        <v>531</v>
      </c>
      <c r="H66" s="3" t="s">
        <v>73</v>
      </c>
      <c r="I66" s="8">
        <v>24408.874657</v>
      </c>
      <c r="J66" s="8">
        <v>6795</v>
      </c>
      <c r="K66" s="8">
        <v>0</v>
      </c>
      <c r="L66" s="8">
        <v>1658.583032992</v>
      </c>
      <c r="M66" s="39">
        <v>2.5640392988389546E-3</v>
      </c>
      <c r="N66" s="39">
        <v>5.9204293630636944E-4</v>
      </c>
      <c r="O66" s="39">
        <v>8.1055967586174231E-5</v>
      </c>
    </row>
    <row r="67" spans="2:15" ht="15" x14ac:dyDescent="0.25">
      <c r="B67" s="9" t="s">
        <v>1194</v>
      </c>
      <c r="C67" s="3" t="s">
        <v>1195</v>
      </c>
      <c r="D67" s="3" t="s">
        <v>134</v>
      </c>
      <c r="E67" s="3"/>
      <c r="F67" s="3" t="s">
        <v>1196</v>
      </c>
      <c r="G67" s="3" t="s">
        <v>531</v>
      </c>
      <c r="H67" s="3" t="s">
        <v>73</v>
      </c>
      <c r="I67" s="8">
        <v>264677.93881700002</v>
      </c>
      <c r="J67" s="8">
        <v>6926</v>
      </c>
      <c r="K67" s="8">
        <v>0</v>
      </c>
      <c r="L67" s="8">
        <v>18331.594041876</v>
      </c>
      <c r="M67" s="39">
        <v>4.9143208341420894E-3</v>
      </c>
      <c r="N67" s="39">
        <v>6.5435920589095786E-3</v>
      </c>
      <c r="O67" s="39">
        <v>8.9587621656827393E-4</v>
      </c>
    </row>
    <row r="68" spans="2:15" ht="15" x14ac:dyDescent="0.25">
      <c r="B68" s="9" t="s">
        <v>1197</v>
      </c>
      <c r="C68" s="3" t="s">
        <v>1198</v>
      </c>
      <c r="D68" s="3" t="s">
        <v>134</v>
      </c>
      <c r="E68" s="3"/>
      <c r="F68" s="3" t="s">
        <v>1199</v>
      </c>
      <c r="G68" s="3" t="s">
        <v>853</v>
      </c>
      <c r="H68" s="3" t="s">
        <v>73</v>
      </c>
      <c r="I68" s="8">
        <v>326766.76629699999</v>
      </c>
      <c r="J68" s="8">
        <v>1935</v>
      </c>
      <c r="K68" s="8">
        <v>0</v>
      </c>
      <c r="L68" s="8">
        <v>6322.9369278510003</v>
      </c>
      <c r="M68" s="39">
        <v>3.3283196316169559E-3</v>
      </c>
      <c r="N68" s="39">
        <v>2.2570170262093459E-3</v>
      </c>
      <c r="O68" s="39">
        <v>3.0900579619988597E-4</v>
      </c>
    </row>
    <row r="69" spans="2:15" ht="15" x14ac:dyDescent="0.25">
      <c r="B69" s="9" t="s">
        <v>1200</v>
      </c>
      <c r="C69" s="3" t="s">
        <v>1201</v>
      </c>
      <c r="D69" s="3" t="s">
        <v>134</v>
      </c>
      <c r="E69" s="3"/>
      <c r="F69" s="3" t="s">
        <v>1202</v>
      </c>
      <c r="G69" s="3" t="s">
        <v>853</v>
      </c>
      <c r="H69" s="3" t="s">
        <v>73</v>
      </c>
      <c r="I69" s="8">
        <v>3813507.6199070001</v>
      </c>
      <c r="J69" s="8">
        <v>228.2</v>
      </c>
      <c r="K69" s="8">
        <v>0</v>
      </c>
      <c r="L69" s="8">
        <v>8702.4243884850002</v>
      </c>
      <c r="M69" s="39">
        <v>3.3933520529250386E-3</v>
      </c>
      <c r="N69" s="39">
        <v>3.1063918932346104E-3</v>
      </c>
      <c r="O69" s="39">
        <v>4.2529280423283736E-4</v>
      </c>
    </row>
    <row r="70" spans="2:15" ht="15" x14ac:dyDescent="0.25">
      <c r="B70" s="9" t="s">
        <v>1203</v>
      </c>
      <c r="C70" s="3" t="s">
        <v>1204</v>
      </c>
      <c r="D70" s="3" t="s">
        <v>134</v>
      </c>
      <c r="E70" s="3"/>
      <c r="F70" s="3" t="s">
        <v>859</v>
      </c>
      <c r="G70" s="3" t="s">
        <v>853</v>
      </c>
      <c r="H70" s="3" t="s">
        <v>73</v>
      </c>
      <c r="I70" s="8">
        <v>669632.11072999996</v>
      </c>
      <c r="J70" s="8">
        <v>891.3</v>
      </c>
      <c r="K70" s="8">
        <v>0</v>
      </c>
      <c r="L70" s="8">
        <v>5968.4310025599998</v>
      </c>
      <c r="M70" s="39">
        <v>7.5668427846607824E-3</v>
      </c>
      <c r="N70" s="39">
        <v>2.1304736305683856E-3</v>
      </c>
      <c r="O70" s="39">
        <v>2.916808747350511E-4</v>
      </c>
    </row>
    <row r="71" spans="2:15" ht="15" x14ac:dyDescent="0.25">
      <c r="B71" s="9" t="s">
        <v>1205</v>
      </c>
      <c r="C71" s="3" t="s">
        <v>1206</v>
      </c>
      <c r="D71" s="3" t="s">
        <v>134</v>
      </c>
      <c r="E71" s="3"/>
      <c r="F71" s="3" t="s">
        <v>1207</v>
      </c>
      <c r="G71" s="3" t="s">
        <v>1208</v>
      </c>
      <c r="H71" s="3" t="s">
        <v>73</v>
      </c>
      <c r="I71" s="8">
        <v>5679.6138780000001</v>
      </c>
      <c r="J71" s="8">
        <v>17540</v>
      </c>
      <c r="K71" s="8">
        <v>0</v>
      </c>
      <c r="L71" s="8">
        <v>996.20427484200002</v>
      </c>
      <c r="M71" s="39">
        <v>1.1230308308739E-3</v>
      </c>
      <c r="N71" s="39">
        <v>3.556021569655476E-4</v>
      </c>
      <c r="O71" s="39">
        <v>4.8685112414984431E-5</v>
      </c>
    </row>
    <row r="72" spans="2:15" ht="15" x14ac:dyDescent="0.25">
      <c r="B72" s="9" t="s">
        <v>1209</v>
      </c>
      <c r="C72" s="3" t="s">
        <v>1210</v>
      </c>
      <c r="D72" s="3" t="s">
        <v>134</v>
      </c>
      <c r="E72" s="3"/>
      <c r="F72" s="3" t="s">
        <v>1211</v>
      </c>
      <c r="G72" s="3" t="s">
        <v>377</v>
      </c>
      <c r="H72" s="3" t="s">
        <v>73</v>
      </c>
      <c r="I72" s="8">
        <v>13383.020665</v>
      </c>
      <c r="J72" s="8">
        <v>15690</v>
      </c>
      <c r="K72" s="8">
        <v>0</v>
      </c>
      <c r="L72" s="8">
        <v>2099.795942315</v>
      </c>
      <c r="M72" s="39">
        <v>1.4016635672246046E-3</v>
      </c>
      <c r="N72" s="39">
        <v>7.4953700273284356E-4</v>
      </c>
      <c r="O72" s="39">
        <v>1.0261831241022092E-4</v>
      </c>
    </row>
    <row r="73" spans="2:15" ht="15" x14ac:dyDescent="0.25">
      <c r="B73" s="9" t="s">
        <v>1212</v>
      </c>
      <c r="C73" s="3" t="s">
        <v>1213</v>
      </c>
      <c r="D73" s="3" t="s">
        <v>134</v>
      </c>
      <c r="E73" s="3"/>
      <c r="F73" s="3" t="s">
        <v>1214</v>
      </c>
      <c r="G73" s="3" t="s">
        <v>1097</v>
      </c>
      <c r="H73" s="3" t="s">
        <v>73</v>
      </c>
      <c r="I73" s="8">
        <v>33460.063160999998</v>
      </c>
      <c r="J73" s="8">
        <v>11240</v>
      </c>
      <c r="K73" s="8">
        <v>0</v>
      </c>
      <c r="L73" s="8">
        <v>3760.9110992239998</v>
      </c>
      <c r="M73" s="39">
        <v>1.2067376065829324E-3</v>
      </c>
      <c r="N73" s="39">
        <v>1.3424837985681556E-3</v>
      </c>
      <c r="O73" s="39">
        <v>1.8379802644143763E-4</v>
      </c>
    </row>
    <row r="74" spans="2:15" ht="15" x14ac:dyDescent="0.25">
      <c r="B74" s="9" t="s">
        <v>1215</v>
      </c>
      <c r="C74" s="3" t="s">
        <v>1216</v>
      </c>
      <c r="D74" s="3" t="s">
        <v>134</v>
      </c>
      <c r="E74" s="3"/>
      <c r="F74" s="3" t="s">
        <v>1217</v>
      </c>
      <c r="G74" s="3" t="s">
        <v>692</v>
      </c>
      <c r="H74" s="3" t="s">
        <v>73</v>
      </c>
      <c r="I74" s="8">
        <v>24718.667965000001</v>
      </c>
      <c r="J74" s="8">
        <v>30190</v>
      </c>
      <c r="K74" s="8">
        <v>0</v>
      </c>
      <c r="L74" s="8">
        <v>7462.5658587729995</v>
      </c>
      <c r="M74" s="39">
        <v>6.6820647084170444E-3</v>
      </c>
      <c r="N74" s="39">
        <v>2.6638156278721205E-3</v>
      </c>
      <c r="O74" s="39">
        <v>3.6470015930840184E-4</v>
      </c>
    </row>
    <row r="75" spans="2:15" ht="15" x14ac:dyDescent="0.25">
      <c r="B75" s="9" t="s">
        <v>1218</v>
      </c>
      <c r="C75" s="3" t="s">
        <v>1219</v>
      </c>
      <c r="D75" s="3" t="s">
        <v>134</v>
      </c>
      <c r="E75" s="3"/>
      <c r="F75" s="3" t="s">
        <v>1220</v>
      </c>
      <c r="G75" s="3" t="s">
        <v>692</v>
      </c>
      <c r="H75" s="3" t="s">
        <v>73</v>
      </c>
      <c r="I75" s="8">
        <v>65371.410932000006</v>
      </c>
      <c r="J75" s="8">
        <v>9451</v>
      </c>
      <c r="K75" s="8">
        <v>0</v>
      </c>
      <c r="L75" s="8">
        <v>6178.2520471630005</v>
      </c>
      <c r="M75" s="39">
        <v>5.1974743961733681E-3</v>
      </c>
      <c r="N75" s="39">
        <v>2.205370735431166E-3</v>
      </c>
      <c r="O75" s="39">
        <v>3.0193495755872368E-4</v>
      </c>
    </row>
    <row r="76" spans="2:15" ht="15" x14ac:dyDescent="0.25">
      <c r="B76" s="9" t="s">
        <v>1221</v>
      </c>
      <c r="C76" s="3" t="s">
        <v>1222</v>
      </c>
      <c r="D76" s="3" t="s">
        <v>134</v>
      </c>
      <c r="E76" s="3"/>
      <c r="F76" s="3" t="s">
        <v>1223</v>
      </c>
      <c r="G76" s="3" t="s">
        <v>1107</v>
      </c>
      <c r="H76" s="3" t="s">
        <v>73</v>
      </c>
      <c r="I76" s="8">
        <v>63919.149632000001</v>
      </c>
      <c r="J76" s="8">
        <v>6908</v>
      </c>
      <c r="K76" s="8">
        <v>0</v>
      </c>
      <c r="L76" s="8">
        <v>4415.5348568789996</v>
      </c>
      <c r="M76" s="39">
        <v>4.8180258699471491E-3</v>
      </c>
      <c r="N76" s="39">
        <v>1.5761563756708085E-3</v>
      </c>
      <c r="O76" s="39">
        <v>2.1578988999372754E-4</v>
      </c>
    </row>
    <row r="77" spans="2:15" ht="15" x14ac:dyDescent="0.25">
      <c r="B77" s="9" t="s">
        <v>1224</v>
      </c>
      <c r="C77" s="3" t="s">
        <v>1225</v>
      </c>
      <c r="D77" s="3" t="s">
        <v>134</v>
      </c>
      <c r="E77" s="3"/>
      <c r="F77" s="3" t="s">
        <v>1226</v>
      </c>
      <c r="G77" s="3" t="s">
        <v>365</v>
      </c>
      <c r="H77" s="3" t="s">
        <v>73</v>
      </c>
      <c r="I77" s="8">
        <v>119297.17094</v>
      </c>
      <c r="J77" s="8">
        <v>5879</v>
      </c>
      <c r="K77" s="8">
        <v>114.828023867</v>
      </c>
      <c r="L77" s="8">
        <v>7128.3087034350001</v>
      </c>
      <c r="M77" s="39">
        <v>5.3743381001043538E-3</v>
      </c>
      <c r="N77" s="39">
        <v>2.5035114990709412E-3</v>
      </c>
      <c r="O77" s="39">
        <v>3.4275309183876414E-4</v>
      </c>
    </row>
    <row r="78" spans="2:15" ht="15" x14ac:dyDescent="0.25">
      <c r="B78" s="9" t="s">
        <v>1227</v>
      </c>
      <c r="C78" s="3" t="s">
        <v>1228</v>
      </c>
      <c r="D78" s="3" t="s">
        <v>134</v>
      </c>
      <c r="E78" s="3"/>
      <c r="F78" s="3" t="s">
        <v>1229</v>
      </c>
      <c r="G78" s="3" t="s">
        <v>365</v>
      </c>
      <c r="H78" s="3" t="s">
        <v>73</v>
      </c>
      <c r="I78" s="8">
        <v>365952.166417</v>
      </c>
      <c r="J78" s="8">
        <v>1397</v>
      </c>
      <c r="K78" s="8">
        <v>0</v>
      </c>
      <c r="L78" s="8">
        <v>5112.3517648540001</v>
      </c>
      <c r="M78" s="39">
        <v>3.9264849883894433E-3</v>
      </c>
      <c r="N78" s="39">
        <v>1.8248900959966659E-3</v>
      </c>
      <c r="O78" s="39">
        <v>2.4984375861701293E-4</v>
      </c>
    </row>
    <row r="79" spans="2:15" ht="15" x14ac:dyDescent="0.25">
      <c r="B79" s="9" t="s">
        <v>1230</v>
      </c>
      <c r="C79" s="3" t="s">
        <v>1231</v>
      </c>
      <c r="D79" s="3" t="s">
        <v>134</v>
      </c>
      <c r="E79" s="3"/>
      <c r="F79" s="3" t="s">
        <v>1232</v>
      </c>
      <c r="G79" s="3" t="s">
        <v>365</v>
      </c>
      <c r="H79" s="3" t="s">
        <v>73</v>
      </c>
      <c r="I79" s="8">
        <v>194079.79364700001</v>
      </c>
      <c r="J79" s="8">
        <v>1794</v>
      </c>
      <c r="K79" s="8">
        <v>0</v>
      </c>
      <c r="L79" s="8">
        <v>3481.7914980279998</v>
      </c>
      <c r="M79" s="39">
        <v>2.4275901321283125E-3</v>
      </c>
      <c r="N79" s="39">
        <v>1.2428500841350357E-3</v>
      </c>
      <c r="O79" s="39">
        <v>1.7015728075842182E-4</v>
      </c>
    </row>
    <row r="80" spans="2:15" ht="15" x14ac:dyDescent="0.25">
      <c r="B80" s="9" t="s">
        <v>1233</v>
      </c>
      <c r="C80" s="3" t="s">
        <v>1234</v>
      </c>
      <c r="D80" s="3" t="s">
        <v>134</v>
      </c>
      <c r="E80" s="3"/>
      <c r="F80" s="3" t="s">
        <v>1235</v>
      </c>
      <c r="G80" s="3" t="s">
        <v>365</v>
      </c>
      <c r="H80" s="3" t="s">
        <v>73</v>
      </c>
      <c r="I80" s="8">
        <v>48178.949737999996</v>
      </c>
      <c r="J80" s="8">
        <v>19680</v>
      </c>
      <c r="K80" s="8">
        <v>0</v>
      </c>
      <c r="L80" s="8">
        <v>9481.6173085149985</v>
      </c>
      <c r="M80" s="39">
        <v>3.4974163879670276E-3</v>
      </c>
      <c r="N80" s="39">
        <v>3.3845303132879643E-3</v>
      </c>
      <c r="O80" s="39">
        <v>4.6337243896501818E-4</v>
      </c>
    </row>
    <row r="81" spans="2:15" ht="15" x14ac:dyDescent="0.25">
      <c r="B81" s="9" t="s">
        <v>1236</v>
      </c>
      <c r="C81" s="3" t="s">
        <v>1237</v>
      </c>
      <c r="D81" s="3" t="s">
        <v>134</v>
      </c>
      <c r="E81" s="3"/>
      <c r="F81" s="3" t="s">
        <v>1238</v>
      </c>
      <c r="G81" s="3" t="s">
        <v>365</v>
      </c>
      <c r="H81" s="3" t="s">
        <v>73</v>
      </c>
      <c r="I81" s="8">
        <v>36321.036378999997</v>
      </c>
      <c r="J81" s="8">
        <v>13540</v>
      </c>
      <c r="K81" s="8">
        <v>0</v>
      </c>
      <c r="L81" s="8">
        <v>4917.8683257210005</v>
      </c>
      <c r="M81" s="39">
        <v>4.2658402830172727E-3</v>
      </c>
      <c r="N81" s="39">
        <v>1.7554678578108871E-3</v>
      </c>
      <c r="O81" s="39">
        <v>2.4033923395660171E-4</v>
      </c>
    </row>
    <row r="82" spans="2:15" ht="15" x14ac:dyDescent="0.25">
      <c r="B82" s="9" t="s">
        <v>1239</v>
      </c>
      <c r="C82" s="3" t="s">
        <v>1240</v>
      </c>
      <c r="D82" s="3" t="s">
        <v>134</v>
      </c>
      <c r="E82" s="3"/>
      <c r="F82" s="3" t="s">
        <v>1241</v>
      </c>
      <c r="G82" s="3" t="s">
        <v>1113</v>
      </c>
      <c r="H82" s="3" t="s">
        <v>73</v>
      </c>
      <c r="I82" s="8">
        <v>412682.60954699997</v>
      </c>
      <c r="J82" s="8">
        <v>1385</v>
      </c>
      <c r="K82" s="8">
        <v>0</v>
      </c>
      <c r="L82" s="8">
        <v>5715.6541422229993</v>
      </c>
      <c r="M82" s="39">
        <v>3.7925207048651256E-3</v>
      </c>
      <c r="N82" s="39">
        <v>2.04024314367244E-3</v>
      </c>
      <c r="O82" s="39">
        <v>2.7932751491498256E-4</v>
      </c>
    </row>
    <row r="83" spans="2:15" ht="15" x14ac:dyDescent="0.25">
      <c r="B83" s="9" t="s">
        <v>1242</v>
      </c>
      <c r="C83" s="3" t="s">
        <v>1243</v>
      </c>
      <c r="D83" s="3" t="s">
        <v>134</v>
      </c>
      <c r="E83" s="3"/>
      <c r="F83" s="3"/>
      <c r="G83" s="3" t="s">
        <v>294</v>
      </c>
      <c r="H83" s="3" t="s">
        <v>73</v>
      </c>
      <c r="I83" s="8">
        <v>9794.9687060000015</v>
      </c>
      <c r="J83" s="8">
        <v>739.7</v>
      </c>
      <c r="K83" s="8">
        <v>0</v>
      </c>
      <c r="L83" s="8">
        <v>72.453383893999998</v>
      </c>
      <c r="M83" s="39">
        <v>7.3771836635086116E-5</v>
      </c>
      <c r="N83" s="39">
        <v>2.5862747473399048E-5</v>
      </c>
      <c r="O83" s="39">
        <v>3.5408411997477777E-6</v>
      </c>
    </row>
    <row r="84" spans="2:15" ht="15" x14ac:dyDescent="0.25">
      <c r="B84" s="9" t="s">
        <v>1244</v>
      </c>
      <c r="C84" s="3" t="s">
        <v>1245</v>
      </c>
      <c r="D84" s="3" t="s">
        <v>134</v>
      </c>
      <c r="E84" s="3"/>
      <c r="F84" s="3" t="s">
        <v>582</v>
      </c>
      <c r="G84" s="3" t="s">
        <v>294</v>
      </c>
      <c r="H84" s="3" t="s">
        <v>73</v>
      </c>
      <c r="I84" s="8">
        <v>459941.22075600002</v>
      </c>
      <c r="J84" s="8">
        <v>2074</v>
      </c>
      <c r="K84" s="8">
        <v>0</v>
      </c>
      <c r="L84" s="8">
        <v>9539.180918471</v>
      </c>
      <c r="M84" s="39">
        <v>8.1092551606313755E-3</v>
      </c>
      <c r="N84" s="39">
        <v>3.4050780507149333E-3</v>
      </c>
      <c r="O84" s="39">
        <v>4.6618560780246844E-4</v>
      </c>
    </row>
    <row r="85" spans="2:15" ht="15" x14ac:dyDescent="0.25">
      <c r="B85" s="9" t="s">
        <v>1246</v>
      </c>
      <c r="C85" s="3" t="s">
        <v>1247</v>
      </c>
      <c r="D85" s="3" t="s">
        <v>134</v>
      </c>
      <c r="E85" s="3"/>
      <c r="F85" s="3" t="s">
        <v>573</v>
      </c>
      <c r="G85" s="3" t="s">
        <v>294</v>
      </c>
      <c r="H85" s="3" t="s">
        <v>73</v>
      </c>
      <c r="I85" s="8">
        <v>133112.363943</v>
      </c>
      <c r="J85" s="8">
        <v>12150</v>
      </c>
      <c r="K85" s="8">
        <v>0</v>
      </c>
      <c r="L85" s="8">
        <v>16173.152219717</v>
      </c>
      <c r="M85" s="39">
        <v>4.6715871800742563E-3</v>
      </c>
      <c r="N85" s="39">
        <v>5.7731209948638819E-3</v>
      </c>
      <c r="O85" s="39">
        <v>7.9039184412901559E-4</v>
      </c>
    </row>
    <row r="86" spans="2:15" ht="15" x14ac:dyDescent="0.25">
      <c r="B86" s="9" t="s">
        <v>1248</v>
      </c>
      <c r="C86" s="3" t="s">
        <v>1249</v>
      </c>
      <c r="D86" s="3" t="s">
        <v>134</v>
      </c>
      <c r="E86" s="3"/>
      <c r="F86" s="3" t="s">
        <v>474</v>
      </c>
      <c r="G86" s="3" t="s">
        <v>294</v>
      </c>
      <c r="H86" s="3" t="s">
        <v>73</v>
      </c>
      <c r="I86" s="8">
        <v>545995.44755799999</v>
      </c>
      <c r="J86" s="8">
        <v>2230</v>
      </c>
      <c r="K86" s="8">
        <v>0</v>
      </c>
      <c r="L86" s="8">
        <v>12175.698480544001</v>
      </c>
      <c r="M86" s="39">
        <v>6.2954690446381184E-3</v>
      </c>
      <c r="N86" s="39">
        <v>4.3462016291089369E-3</v>
      </c>
      <c r="O86" s="39">
        <v>5.9503383415038561E-4</v>
      </c>
    </row>
    <row r="87" spans="2:15" ht="15" x14ac:dyDescent="0.25">
      <c r="B87" s="9" t="s">
        <v>1250</v>
      </c>
      <c r="C87" s="3" t="s">
        <v>1251</v>
      </c>
      <c r="D87" s="3" t="s">
        <v>134</v>
      </c>
      <c r="E87" s="3"/>
      <c r="F87" s="3" t="s">
        <v>322</v>
      </c>
      <c r="G87" s="3" t="s">
        <v>294</v>
      </c>
      <c r="H87" s="3" t="s">
        <v>73</v>
      </c>
      <c r="I87" s="8">
        <v>58816.902829999999</v>
      </c>
      <c r="J87" s="8">
        <v>31740</v>
      </c>
      <c r="K87" s="8">
        <v>0</v>
      </c>
      <c r="L87" s="8">
        <v>18668.484957699999</v>
      </c>
      <c r="M87" s="39">
        <v>3.9967789531665911E-3</v>
      </c>
      <c r="N87" s="39">
        <v>6.6638476524203709E-3</v>
      </c>
      <c r="O87" s="39">
        <v>9.1234028174313954E-4</v>
      </c>
    </row>
    <row r="88" spans="2:15" ht="15" x14ac:dyDescent="0.25">
      <c r="B88" s="9" t="s">
        <v>1252</v>
      </c>
      <c r="C88" s="3" t="s">
        <v>1253</v>
      </c>
      <c r="D88" s="3" t="s">
        <v>134</v>
      </c>
      <c r="E88" s="3"/>
      <c r="F88" s="3" t="s">
        <v>399</v>
      </c>
      <c r="G88" s="3" t="s">
        <v>294</v>
      </c>
      <c r="H88" s="3" t="s">
        <v>73</v>
      </c>
      <c r="I88" s="8">
        <v>26156.626282000001</v>
      </c>
      <c r="J88" s="8">
        <v>39990</v>
      </c>
      <c r="K88" s="8">
        <v>0</v>
      </c>
      <c r="L88" s="8">
        <v>10460.034850196</v>
      </c>
      <c r="M88" s="39">
        <v>3.3833979054117419E-3</v>
      </c>
      <c r="N88" s="39">
        <v>3.7337833701370474E-3</v>
      </c>
      <c r="O88" s="39">
        <v>5.1118830284804274E-4</v>
      </c>
    </row>
    <row r="89" spans="2:15" ht="15" x14ac:dyDescent="0.25">
      <c r="B89" s="9" t="s">
        <v>1254</v>
      </c>
      <c r="C89" s="3" t="s">
        <v>1255</v>
      </c>
      <c r="D89" s="3" t="s">
        <v>134</v>
      </c>
      <c r="E89" s="3"/>
      <c r="F89" s="3" t="s">
        <v>620</v>
      </c>
      <c r="G89" s="3" t="s">
        <v>294</v>
      </c>
      <c r="H89" s="3" t="s">
        <v>73</v>
      </c>
      <c r="I89" s="8">
        <v>3525.6839239999999</v>
      </c>
      <c r="J89" s="8">
        <v>222300</v>
      </c>
      <c r="K89" s="8">
        <v>0</v>
      </c>
      <c r="L89" s="8">
        <v>7837.5953609019989</v>
      </c>
      <c r="M89" s="39">
        <v>1.6500178654080603E-3</v>
      </c>
      <c r="N89" s="39">
        <v>2.7976850593237563E-3</v>
      </c>
      <c r="O89" s="39">
        <v>3.830280805301631E-4</v>
      </c>
    </row>
    <row r="90" spans="2:15" ht="15" x14ac:dyDescent="0.25">
      <c r="B90" s="9" t="s">
        <v>1256</v>
      </c>
      <c r="C90" s="3" t="s">
        <v>1257</v>
      </c>
      <c r="D90" s="3" t="s">
        <v>134</v>
      </c>
      <c r="E90" s="3"/>
      <c r="F90" s="3" t="s">
        <v>485</v>
      </c>
      <c r="G90" s="3" t="s">
        <v>294</v>
      </c>
      <c r="H90" s="3" t="s">
        <v>73</v>
      </c>
      <c r="I90" s="8">
        <v>1545335.916897</v>
      </c>
      <c r="J90" s="8">
        <v>1540</v>
      </c>
      <c r="K90" s="8">
        <v>0</v>
      </c>
      <c r="L90" s="8">
        <v>23798.173120220003</v>
      </c>
      <c r="M90" s="39">
        <v>5.2490646090691618E-3</v>
      </c>
      <c r="N90" s="39">
        <v>8.4949260980956409E-3</v>
      </c>
      <c r="O90" s="39">
        <v>1.1630312807209451E-3</v>
      </c>
    </row>
    <row r="91" spans="2:15" ht="15" x14ac:dyDescent="0.25">
      <c r="B91" s="9" t="s">
        <v>1258</v>
      </c>
      <c r="C91" s="3" t="s">
        <v>1259</v>
      </c>
      <c r="D91" s="3" t="s">
        <v>134</v>
      </c>
      <c r="E91" s="3"/>
      <c r="F91" s="3" t="s">
        <v>420</v>
      </c>
      <c r="G91" s="3" t="s">
        <v>294</v>
      </c>
      <c r="H91" s="3" t="s">
        <v>73</v>
      </c>
      <c r="I91" s="8">
        <v>2105727.5649510003</v>
      </c>
      <c r="J91" s="8">
        <v>800.1</v>
      </c>
      <c r="K91" s="8">
        <v>0</v>
      </c>
      <c r="L91" s="8">
        <v>16847.926246365998</v>
      </c>
      <c r="M91" s="39">
        <v>4.7095638665264139E-3</v>
      </c>
      <c r="N91" s="39">
        <v>6.0139863529037963E-3</v>
      </c>
      <c r="O91" s="39">
        <v>8.2336846365549626E-4</v>
      </c>
    </row>
    <row r="92" spans="2:15" ht="15" x14ac:dyDescent="0.25">
      <c r="B92" s="9" t="s">
        <v>1260</v>
      </c>
      <c r="C92" s="3" t="s">
        <v>1261</v>
      </c>
      <c r="D92" s="3" t="s">
        <v>134</v>
      </c>
      <c r="E92" s="3"/>
      <c r="F92" s="3" t="s">
        <v>755</v>
      </c>
      <c r="G92" s="3" t="s">
        <v>294</v>
      </c>
      <c r="H92" s="3" t="s">
        <v>73</v>
      </c>
      <c r="I92" s="8">
        <v>811850.84707100003</v>
      </c>
      <c r="J92" s="8">
        <v>920</v>
      </c>
      <c r="K92" s="8">
        <v>0</v>
      </c>
      <c r="L92" s="8">
        <v>7469.0277930510001</v>
      </c>
      <c r="M92" s="39">
        <v>5.420414928948172E-3</v>
      </c>
      <c r="N92" s="39">
        <v>2.6661222609848834E-3</v>
      </c>
      <c r="O92" s="39">
        <v>3.6501595799014571E-4</v>
      </c>
    </row>
    <row r="93" spans="2:15" ht="15" x14ac:dyDescent="0.25">
      <c r="B93" s="9" t="s">
        <v>1262</v>
      </c>
      <c r="C93" s="3" t="s">
        <v>1263</v>
      </c>
      <c r="D93" s="3" t="s">
        <v>134</v>
      </c>
      <c r="E93" s="3"/>
      <c r="F93" s="3" t="s">
        <v>540</v>
      </c>
      <c r="G93" s="3" t="s">
        <v>294</v>
      </c>
      <c r="H93" s="3" t="s">
        <v>73</v>
      </c>
      <c r="I93" s="8">
        <v>125574.911938</v>
      </c>
      <c r="J93" s="8">
        <v>7170.8444</v>
      </c>
      <c r="K93" s="8">
        <v>0</v>
      </c>
      <c r="L93" s="8">
        <v>9004.7815957410003</v>
      </c>
      <c r="M93" s="39">
        <v>3.7176747674878864E-3</v>
      </c>
      <c r="N93" s="39">
        <v>3.2143204353916551E-3</v>
      </c>
      <c r="O93" s="39">
        <v>4.4006918594137175E-4</v>
      </c>
    </row>
    <row r="94" spans="2:15" ht="15" x14ac:dyDescent="0.25">
      <c r="B94" s="9" t="s">
        <v>1264</v>
      </c>
      <c r="C94" s="3" t="s">
        <v>1265</v>
      </c>
      <c r="D94" s="3" t="s">
        <v>134</v>
      </c>
      <c r="E94" s="3"/>
      <c r="F94" s="3" t="s">
        <v>540</v>
      </c>
      <c r="G94" s="3" t="s">
        <v>294</v>
      </c>
      <c r="H94" s="3" t="s">
        <v>73</v>
      </c>
      <c r="I94" s="8">
        <v>96793.518846000006</v>
      </c>
      <c r="J94" s="8">
        <v>7450</v>
      </c>
      <c r="K94" s="8">
        <v>0</v>
      </c>
      <c r="L94" s="8">
        <v>7211.11715405</v>
      </c>
      <c r="M94" s="39">
        <v>2.8655947789511882E-3</v>
      </c>
      <c r="N94" s="39">
        <v>2.5740592355098478E-3</v>
      </c>
      <c r="O94" s="39">
        <v>3.5241170726578935E-4</v>
      </c>
    </row>
    <row r="95" spans="2:15" ht="15" x14ac:dyDescent="0.25">
      <c r="B95" s="9" t="s">
        <v>1266</v>
      </c>
      <c r="C95" s="3" t="s">
        <v>1267</v>
      </c>
      <c r="D95" s="3" t="s">
        <v>134</v>
      </c>
      <c r="E95" s="3"/>
      <c r="F95" s="3" t="s">
        <v>1268</v>
      </c>
      <c r="G95" s="3" t="s">
        <v>294</v>
      </c>
      <c r="H95" s="3" t="s">
        <v>73</v>
      </c>
      <c r="I95" s="8">
        <v>91996.68278599999</v>
      </c>
      <c r="J95" s="8">
        <v>6361</v>
      </c>
      <c r="K95" s="8">
        <v>0</v>
      </c>
      <c r="L95" s="8">
        <v>5851.908991966</v>
      </c>
      <c r="M95" s="39">
        <v>3.5601980882827059E-3</v>
      </c>
      <c r="N95" s="39">
        <v>2.0888802753222836E-3</v>
      </c>
      <c r="O95" s="39">
        <v>2.8598637278615249E-4</v>
      </c>
    </row>
    <row r="96" spans="2:15" ht="15" x14ac:dyDescent="0.25">
      <c r="B96" s="9" t="s">
        <v>1269</v>
      </c>
      <c r="C96" s="3" t="s">
        <v>1270</v>
      </c>
      <c r="D96" s="3" t="s">
        <v>134</v>
      </c>
      <c r="E96" s="3"/>
      <c r="F96" s="3" t="s">
        <v>547</v>
      </c>
      <c r="G96" s="3" t="s">
        <v>294</v>
      </c>
      <c r="H96" s="3" t="s">
        <v>73</v>
      </c>
      <c r="I96" s="8">
        <v>8605.5231399999993</v>
      </c>
      <c r="J96" s="8">
        <v>35840</v>
      </c>
      <c r="K96" s="8">
        <v>0</v>
      </c>
      <c r="L96" s="8">
        <v>3084.21949344</v>
      </c>
      <c r="M96" s="39">
        <v>1.3664045816944356E-3</v>
      </c>
      <c r="N96" s="39">
        <v>1.1009339471027668E-3</v>
      </c>
      <c r="O96" s="39">
        <v>1.5072769364940511E-4</v>
      </c>
    </row>
    <row r="97" spans="2:15" ht="15" x14ac:dyDescent="0.25">
      <c r="B97" s="9" t="s">
        <v>1271</v>
      </c>
      <c r="C97" s="3" t="s">
        <v>1272</v>
      </c>
      <c r="D97" s="3" t="s">
        <v>134</v>
      </c>
      <c r="E97" s="3"/>
      <c r="F97" s="3" t="s">
        <v>496</v>
      </c>
      <c r="G97" s="3" t="s">
        <v>294</v>
      </c>
      <c r="H97" s="3" t="s">
        <v>73</v>
      </c>
      <c r="I97" s="8">
        <v>63151.545357000003</v>
      </c>
      <c r="J97" s="8">
        <v>16550</v>
      </c>
      <c r="K97" s="8">
        <v>0</v>
      </c>
      <c r="L97" s="8">
        <v>10451.580756586</v>
      </c>
      <c r="M97" s="39">
        <v>5.451161751562586E-3</v>
      </c>
      <c r="N97" s="39">
        <v>3.7307656216703671E-3</v>
      </c>
      <c r="O97" s="39">
        <v>5.1077514612088957E-4</v>
      </c>
    </row>
    <row r="98" spans="2:15" ht="15" x14ac:dyDescent="0.25">
      <c r="B98" s="9" t="s">
        <v>1273</v>
      </c>
      <c r="C98" s="3" t="s">
        <v>1274</v>
      </c>
      <c r="D98" s="3" t="s">
        <v>134</v>
      </c>
      <c r="E98" s="3"/>
      <c r="F98" s="3" t="s">
        <v>359</v>
      </c>
      <c r="G98" s="3" t="s">
        <v>294</v>
      </c>
      <c r="H98" s="3" t="s">
        <v>73</v>
      </c>
      <c r="I98" s="8">
        <v>1894682.1825349999</v>
      </c>
      <c r="J98" s="8">
        <v>2190</v>
      </c>
      <c r="K98" s="8">
        <v>0</v>
      </c>
      <c r="L98" s="8">
        <v>41493.539797522004</v>
      </c>
      <c r="M98" s="39">
        <v>1.0638597924691942E-2</v>
      </c>
      <c r="N98" s="39">
        <v>1.4811412302436485E-2</v>
      </c>
      <c r="O98" s="39">
        <v>2.027814676722185E-3</v>
      </c>
    </row>
    <row r="99" spans="2:15" ht="15" x14ac:dyDescent="0.25">
      <c r="B99" s="9" t="s">
        <v>1275</v>
      </c>
      <c r="C99" s="3" t="s">
        <v>1276</v>
      </c>
      <c r="D99" s="3" t="s">
        <v>134</v>
      </c>
      <c r="E99" s="3"/>
      <c r="F99" s="3" t="s">
        <v>1277</v>
      </c>
      <c r="G99" s="3" t="s">
        <v>708</v>
      </c>
      <c r="H99" s="3" t="s">
        <v>73</v>
      </c>
      <c r="I99" s="8">
        <v>1560347.518595</v>
      </c>
      <c r="J99" s="8">
        <v>319.8</v>
      </c>
      <c r="K99" s="8">
        <v>0</v>
      </c>
      <c r="L99" s="8">
        <v>4989.9913647180001</v>
      </c>
      <c r="M99" s="39">
        <v>5.2563066713402348E-3</v>
      </c>
      <c r="N99" s="39">
        <v>1.781212686338461E-3</v>
      </c>
      <c r="O99" s="39">
        <v>2.4386393099911955E-4</v>
      </c>
    </row>
    <row r="100" spans="2:15" ht="15" x14ac:dyDescent="0.25">
      <c r="B100" s="9" t="s">
        <v>1278</v>
      </c>
      <c r="C100" s="3" t="s">
        <v>1279</v>
      </c>
      <c r="D100" s="3" t="s">
        <v>134</v>
      </c>
      <c r="E100" s="3"/>
      <c r="F100" s="3" t="s">
        <v>707</v>
      </c>
      <c r="G100" s="3" t="s">
        <v>708</v>
      </c>
      <c r="H100" s="3" t="s">
        <v>73</v>
      </c>
      <c r="I100" s="8">
        <v>21005.041095</v>
      </c>
      <c r="J100" s="8">
        <v>16000</v>
      </c>
      <c r="K100" s="8">
        <v>0</v>
      </c>
      <c r="L100" s="8">
        <v>3360.8065751559993</v>
      </c>
      <c r="M100" s="39">
        <v>3.3144561596376559E-3</v>
      </c>
      <c r="N100" s="39">
        <v>1.1996636608079352E-3</v>
      </c>
      <c r="O100" s="39">
        <v>1.6424467355597255E-4</v>
      </c>
    </row>
    <row r="101" spans="2:15" ht="15" x14ac:dyDescent="0.25">
      <c r="B101" s="9" t="s">
        <v>1280</v>
      </c>
      <c r="C101" s="3" t="s">
        <v>1281</v>
      </c>
      <c r="D101" s="3" t="s">
        <v>134</v>
      </c>
      <c r="E101" s="3"/>
      <c r="F101" s="3" t="s">
        <v>1282</v>
      </c>
      <c r="G101" s="3" t="s">
        <v>1283</v>
      </c>
      <c r="H101" s="3" t="s">
        <v>73</v>
      </c>
      <c r="I101" s="8">
        <v>60600.749705000002</v>
      </c>
      <c r="J101" s="8">
        <v>2959</v>
      </c>
      <c r="K101" s="8">
        <v>0</v>
      </c>
      <c r="L101" s="8">
        <v>1793.1761838309999</v>
      </c>
      <c r="M101" s="39">
        <v>1.0983150678789281E-3</v>
      </c>
      <c r="N101" s="39">
        <v>6.4008691278772778E-4</v>
      </c>
      <c r="O101" s="39">
        <v>8.763361721523543E-5</v>
      </c>
    </row>
    <row r="102" spans="2:15" ht="15" x14ac:dyDescent="0.25">
      <c r="B102" s="9" t="s">
        <v>1284</v>
      </c>
      <c r="C102" s="3" t="s">
        <v>1285</v>
      </c>
      <c r="D102" s="3" t="s">
        <v>134</v>
      </c>
      <c r="E102" s="3"/>
      <c r="F102" s="3" t="s">
        <v>1286</v>
      </c>
      <c r="G102" s="3" t="s">
        <v>795</v>
      </c>
      <c r="H102" s="3" t="s">
        <v>73</v>
      </c>
      <c r="I102" s="8">
        <v>5895987.3632770004</v>
      </c>
      <c r="J102" s="8">
        <v>376.4</v>
      </c>
      <c r="K102" s="8">
        <v>0</v>
      </c>
      <c r="L102" s="8">
        <v>22192.496435125002</v>
      </c>
      <c r="M102" s="39">
        <v>8.8308278138886174E-3</v>
      </c>
      <c r="N102" s="39">
        <v>7.921768456607272E-3</v>
      </c>
      <c r="O102" s="39">
        <v>1.0845608787259646E-3</v>
      </c>
    </row>
    <row r="103" spans="2:15" ht="15" x14ac:dyDescent="0.25">
      <c r="B103" s="9" t="s">
        <v>1287</v>
      </c>
      <c r="C103" s="3" t="s">
        <v>1288</v>
      </c>
      <c r="D103" s="3" t="s">
        <v>134</v>
      </c>
      <c r="E103" s="3"/>
      <c r="F103" s="3" t="s">
        <v>1289</v>
      </c>
      <c r="G103" s="3" t="s">
        <v>795</v>
      </c>
      <c r="H103" s="3" t="s">
        <v>73</v>
      </c>
      <c r="I103" s="8">
        <v>1054519.7193740001</v>
      </c>
      <c r="J103" s="8">
        <v>842</v>
      </c>
      <c r="K103" s="8">
        <v>0</v>
      </c>
      <c r="L103" s="8">
        <v>8879.0560366050013</v>
      </c>
      <c r="M103" s="39">
        <v>2.4937800904568054E-3</v>
      </c>
      <c r="N103" s="39">
        <v>3.1694418084438321E-3</v>
      </c>
      <c r="O103" s="39">
        <v>4.3392490094425738E-4</v>
      </c>
    </row>
    <row r="104" spans="2:15" ht="15" x14ac:dyDescent="0.25">
      <c r="B104" s="9" t="s">
        <v>1290</v>
      </c>
      <c r="C104" s="3" t="s">
        <v>1291</v>
      </c>
      <c r="D104" s="3" t="s">
        <v>134</v>
      </c>
      <c r="E104" s="3"/>
      <c r="F104" s="3" t="s">
        <v>687</v>
      </c>
      <c r="G104" s="3" t="s">
        <v>688</v>
      </c>
      <c r="H104" s="3" t="s">
        <v>73</v>
      </c>
      <c r="I104" s="8">
        <v>37292.358323</v>
      </c>
      <c r="J104" s="8">
        <v>24330</v>
      </c>
      <c r="K104" s="8">
        <v>0</v>
      </c>
      <c r="L104" s="8">
        <v>9073.2307799549999</v>
      </c>
      <c r="M104" s="39">
        <v>5.4894854551818997E-3</v>
      </c>
      <c r="N104" s="39">
        <v>3.2387538554880411E-3</v>
      </c>
      <c r="O104" s="39">
        <v>4.4341433945288534E-4</v>
      </c>
    </row>
    <row r="105" spans="2:15" ht="15" x14ac:dyDescent="0.25">
      <c r="B105" s="9" t="s">
        <v>1292</v>
      </c>
      <c r="C105" s="3" t="s">
        <v>1293</v>
      </c>
      <c r="D105" s="3" t="s">
        <v>134</v>
      </c>
      <c r="E105" s="3"/>
      <c r="F105" s="3" t="s">
        <v>1294</v>
      </c>
      <c r="G105" s="3" t="s">
        <v>688</v>
      </c>
      <c r="H105" s="3" t="s">
        <v>73</v>
      </c>
      <c r="I105" s="8">
        <v>121962.121721</v>
      </c>
      <c r="J105" s="8">
        <v>14190</v>
      </c>
      <c r="K105" s="8">
        <v>0</v>
      </c>
      <c r="L105" s="8">
        <v>17306.425072244001</v>
      </c>
      <c r="M105" s="39">
        <v>5.4247152917332757E-3</v>
      </c>
      <c r="N105" s="39">
        <v>6.1776507494195089E-3</v>
      </c>
      <c r="O105" s="39">
        <v>8.4577558179755534E-4</v>
      </c>
    </row>
    <row r="106" spans="2:15" ht="15" x14ac:dyDescent="0.25">
      <c r="B106" s="9" t="s">
        <v>1295</v>
      </c>
      <c r="C106" s="3" t="s">
        <v>1296</v>
      </c>
      <c r="D106" s="3" t="s">
        <v>134</v>
      </c>
      <c r="E106" s="3"/>
      <c r="F106" s="3" t="s">
        <v>1297</v>
      </c>
      <c r="G106" s="3" t="s">
        <v>688</v>
      </c>
      <c r="H106" s="3" t="s">
        <v>73</v>
      </c>
      <c r="I106" s="8">
        <v>208064.33195399999</v>
      </c>
      <c r="J106" s="8">
        <v>5922</v>
      </c>
      <c r="K106" s="8">
        <v>0</v>
      </c>
      <c r="L106" s="8">
        <v>12321.569737748001</v>
      </c>
      <c r="M106" s="39">
        <v>3.3512529440875394E-3</v>
      </c>
      <c r="N106" s="39">
        <v>4.3982714053696793E-3</v>
      </c>
      <c r="O106" s="39">
        <v>6.0216265173774065E-4</v>
      </c>
    </row>
    <row r="107" spans="2:15" ht="15" x14ac:dyDescent="0.25">
      <c r="B107" s="9" t="s">
        <v>1298</v>
      </c>
      <c r="C107" s="3" t="s">
        <v>1299</v>
      </c>
      <c r="D107" s="3" t="s">
        <v>134</v>
      </c>
      <c r="E107" s="3"/>
      <c r="F107" s="3" t="s">
        <v>711</v>
      </c>
      <c r="G107" s="3" t="s">
        <v>688</v>
      </c>
      <c r="H107" s="3" t="s">
        <v>73</v>
      </c>
      <c r="I107" s="8">
        <v>98482.955994000004</v>
      </c>
      <c r="J107" s="8">
        <v>22140</v>
      </c>
      <c r="K107" s="8">
        <v>0</v>
      </c>
      <c r="L107" s="8">
        <v>21804.126457112001</v>
      </c>
      <c r="M107" s="39">
        <v>6.4392073182716119E-3</v>
      </c>
      <c r="N107" s="39">
        <v>7.7831370479998462E-3</v>
      </c>
      <c r="O107" s="39">
        <v>1.0655810002857052E-3</v>
      </c>
    </row>
    <row r="108" spans="2:15" ht="15" x14ac:dyDescent="0.25">
      <c r="B108" s="9" t="s">
        <v>1300</v>
      </c>
      <c r="C108" s="3" t="s">
        <v>1301</v>
      </c>
      <c r="D108" s="3" t="s">
        <v>134</v>
      </c>
      <c r="E108" s="3"/>
      <c r="F108" s="3" t="s">
        <v>1302</v>
      </c>
      <c r="G108" s="3" t="s">
        <v>302</v>
      </c>
      <c r="H108" s="3" t="s">
        <v>73</v>
      </c>
      <c r="I108" s="8">
        <v>37814.373231999998</v>
      </c>
      <c r="J108" s="8">
        <v>23670</v>
      </c>
      <c r="K108" s="8">
        <v>0</v>
      </c>
      <c r="L108" s="8">
        <v>8950.6621439660012</v>
      </c>
      <c r="M108" s="39">
        <v>7.1527962538133752E-3</v>
      </c>
      <c r="N108" s="39">
        <v>3.1950021145703204E-3</v>
      </c>
      <c r="O108" s="39">
        <v>4.3742433522145184E-4</v>
      </c>
    </row>
    <row r="109" spans="2:15" ht="15" x14ac:dyDescent="0.25">
      <c r="B109" s="9" t="s">
        <v>1303</v>
      </c>
      <c r="C109" s="3" t="s">
        <v>1304</v>
      </c>
      <c r="D109" s="3" t="s">
        <v>134</v>
      </c>
      <c r="E109" s="3"/>
      <c r="F109" s="3" t="s">
        <v>492</v>
      </c>
      <c r="G109" s="3" t="s">
        <v>493</v>
      </c>
      <c r="H109" s="3" t="s">
        <v>73</v>
      </c>
      <c r="I109" s="8">
        <v>333439.99166599999</v>
      </c>
      <c r="J109" s="8">
        <v>1370</v>
      </c>
      <c r="K109" s="8">
        <v>0</v>
      </c>
      <c r="L109" s="8">
        <v>4568.1278854579996</v>
      </c>
      <c r="M109" s="39">
        <v>5.0452220504655062E-3</v>
      </c>
      <c r="N109" s="39">
        <v>1.630625535732588E-3</v>
      </c>
      <c r="O109" s="39">
        <v>2.2324720466073176E-4</v>
      </c>
    </row>
    <row r="110" spans="2:15" ht="15" x14ac:dyDescent="0.25">
      <c r="B110" s="9" t="s">
        <v>1305</v>
      </c>
      <c r="C110" s="3" t="s">
        <v>1306</v>
      </c>
      <c r="D110" s="3" t="s">
        <v>134</v>
      </c>
      <c r="E110" s="3"/>
      <c r="F110" s="3" t="s">
        <v>1307</v>
      </c>
      <c r="G110" s="3" t="s">
        <v>840</v>
      </c>
      <c r="H110" s="3" t="s">
        <v>73</v>
      </c>
      <c r="I110" s="8">
        <v>9679.0630629999996</v>
      </c>
      <c r="J110" s="8">
        <v>2841</v>
      </c>
      <c r="K110" s="8">
        <v>0</v>
      </c>
      <c r="L110" s="8">
        <v>274.98218160099998</v>
      </c>
      <c r="M110" s="39">
        <v>2.820983122971475E-4</v>
      </c>
      <c r="N110" s="39">
        <v>9.8156833265864362E-5</v>
      </c>
      <c r="O110" s="39">
        <v>1.343854745602817E-5</v>
      </c>
    </row>
    <row r="111" spans="2:15" ht="15" x14ac:dyDescent="0.25">
      <c r="B111" s="9" t="s">
        <v>1308</v>
      </c>
      <c r="C111" s="3" t="s">
        <v>1309</v>
      </c>
      <c r="D111" s="3" t="s">
        <v>134</v>
      </c>
      <c r="E111" s="3"/>
      <c r="F111" s="3" t="s">
        <v>1310</v>
      </c>
      <c r="G111" s="3" t="s">
        <v>840</v>
      </c>
      <c r="H111" s="3" t="s">
        <v>73</v>
      </c>
      <c r="I111" s="8">
        <v>73608.999580000003</v>
      </c>
      <c r="J111" s="8">
        <v>3163</v>
      </c>
      <c r="K111" s="8">
        <v>0</v>
      </c>
      <c r="L111" s="8">
        <v>2328.2526567149998</v>
      </c>
      <c r="M111" s="39">
        <v>1.5055724441767836E-3</v>
      </c>
      <c r="N111" s="39">
        <v>8.3108624164449823E-4</v>
      </c>
      <c r="O111" s="39">
        <v>1.1378313181865603E-4</v>
      </c>
    </row>
    <row r="112" spans="2:15" ht="15" x14ac:dyDescent="0.25">
      <c r="B112" s="9" t="s">
        <v>1311</v>
      </c>
      <c r="C112" s="3" t="s">
        <v>1312</v>
      </c>
      <c r="D112" s="3" t="s">
        <v>134</v>
      </c>
      <c r="E112" s="3"/>
      <c r="F112" s="3" t="s">
        <v>1313</v>
      </c>
      <c r="G112" s="3" t="s">
        <v>840</v>
      </c>
      <c r="H112" s="3" t="s">
        <v>73</v>
      </c>
      <c r="I112" s="8">
        <v>170185.02267899999</v>
      </c>
      <c r="J112" s="8">
        <v>6540</v>
      </c>
      <c r="K112" s="8">
        <v>0</v>
      </c>
      <c r="L112" s="8">
        <v>11130.100483193999</v>
      </c>
      <c r="M112" s="39">
        <v>3.4033881586825587E-3</v>
      </c>
      <c r="N112" s="39">
        <v>3.9729680337848364E-3</v>
      </c>
      <c r="O112" s="39">
        <v>5.439348202960824E-4</v>
      </c>
    </row>
    <row r="113" spans="2:15" ht="15" x14ac:dyDescent="0.25">
      <c r="B113" s="9" t="s">
        <v>1314</v>
      </c>
      <c r="C113" s="3" t="s">
        <v>1315</v>
      </c>
      <c r="D113" s="3" t="s">
        <v>134</v>
      </c>
      <c r="E113" s="3"/>
      <c r="F113" s="3" t="s">
        <v>550</v>
      </c>
      <c r="G113" s="3" t="s">
        <v>382</v>
      </c>
      <c r="H113" s="3" t="s">
        <v>73</v>
      </c>
      <c r="I113" s="8">
        <v>431977.82263999997</v>
      </c>
      <c r="J113" s="8">
        <v>977.5</v>
      </c>
      <c r="K113" s="8">
        <v>0</v>
      </c>
      <c r="L113" s="8">
        <v>4222.5832169390005</v>
      </c>
      <c r="M113" s="39">
        <v>3.717641850658291E-3</v>
      </c>
      <c r="N113" s="39">
        <v>1.5072809240335571E-3</v>
      </c>
      <c r="O113" s="39">
        <v>2.0636022529707247E-4</v>
      </c>
    </row>
    <row r="114" spans="2:15" ht="15" x14ac:dyDescent="0.25">
      <c r="B114" s="9" t="s">
        <v>1316</v>
      </c>
      <c r="C114" s="3" t="s">
        <v>1317</v>
      </c>
      <c r="D114" s="3" t="s">
        <v>134</v>
      </c>
      <c r="E114" s="3"/>
      <c r="F114" s="3" t="s">
        <v>714</v>
      </c>
      <c r="G114" s="3" t="s">
        <v>382</v>
      </c>
      <c r="H114" s="3" t="s">
        <v>73</v>
      </c>
      <c r="I114" s="8">
        <v>608142.47147599992</v>
      </c>
      <c r="J114" s="8">
        <v>1695</v>
      </c>
      <c r="K114" s="8">
        <v>0</v>
      </c>
      <c r="L114" s="8">
        <v>10308.014891518998</v>
      </c>
      <c r="M114" s="39">
        <v>3.7089008506286285E-3</v>
      </c>
      <c r="N114" s="39">
        <v>3.6795187714271805E-3</v>
      </c>
      <c r="O114" s="39">
        <v>5.0375899445776807E-4</v>
      </c>
    </row>
    <row r="115" spans="2:15" x14ac:dyDescent="0.2">
      <c r="B115" s="42"/>
      <c r="C115" s="43"/>
      <c r="D115" s="43"/>
      <c r="E115" s="43"/>
      <c r="F115" s="43"/>
      <c r="G115" s="43"/>
      <c r="H115" s="43"/>
      <c r="I115" s="12"/>
      <c r="J115" s="12"/>
      <c r="K115" s="12"/>
      <c r="L115" s="12"/>
      <c r="M115" s="12"/>
      <c r="N115" s="12"/>
      <c r="O115" s="12"/>
    </row>
    <row r="116" spans="2:15" ht="15" x14ac:dyDescent="0.25">
      <c r="B116" s="7" t="s">
        <v>1318</v>
      </c>
      <c r="C116" s="35"/>
      <c r="D116" s="35"/>
      <c r="E116" s="35"/>
      <c r="F116" s="35"/>
      <c r="G116" s="35"/>
      <c r="H116" s="35"/>
      <c r="I116" s="8"/>
      <c r="J116" s="8"/>
      <c r="K116" s="8">
        <v>10.236434843</v>
      </c>
      <c r="L116" s="8">
        <v>146670.684572014</v>
      </c>
      <c r="M116" s="39"/>
      <c r="N116" s="39">
        <v>5.2351483542251775E-2</v>
      </c>
      <c r="O116" s="39">
        <v>7.1673858311063869E-3</v>
      </c>
    </row>
    <row r="117" spans="2:15" ht="15" x14ac:dyDescent="0.25">
      <c r="B117" s="9" t="s">
        <v>1319</v>
      </c>
      <c r="C117" s="3" t="s">
        <v>1320</v>
      </c>
      <c r="D117" s="3" t="s">
        <v>134</v>
      </c>
      <c r="E117" s="3"/>
      <c r="F117" s="3" t="s">
        <v>1321</v>
      </c>
      <c r="G117" s="3" t="s">
        <v>1146</v>
      </c>
      <c r="H117" s="3" t="s">
        <v>73</v>
      </c>
      <c r="I117" s="8">
        <v>35646.684032999998</v>
      </c>
      <c r="J117" s="8">
        <v>599.5</v>
      </c>
      <c r="K117" s="8">
        <v>0</v>
      </c>
      <c r="L117" s="8">
        <v>213.70187070200001</v>
      </c>
      <c r="M117" s="39">
        <v>5.9090632464512483E-3</v>
      </c>
      <c r="N117" s="39">
        <v>7.628239316806424E-5</v>
      </c>
      <c r="O117" s="39">
        <v>1.0443741169520126E-5</v>
      </c>
    </row>
    <row r="118" spans="2:15" ht="15" x14ac:dyDescent="0.25">
      <c r="B118" s="9" t="s">
        <v>1322</v>
      </c>
      <c r="C118" s="3" t="s">
        <v>1323</v>
      </c>
      <c r="D118" s="3" t="s">
        <v>134</v>
      </c>
      <c r="E118" s="3"/>
      <c r="F118" s="3" t="s">
        <v>1324</v>
      </c>
      <c r="G118" s="3" t="s">
        <v>1146</v>
      </c>
      <c r="H118" s="3" t="s">
        <v>73</v>
      </c>
      <c r="I118" s="8">
        <v>30667.498131</v>
      </c>
      <c r="J118" s="8">
        <v>5280</v>
      </c>
      <c r="K118" s="8">
        <v>0</v>
      </c>
      <c r="L118" s="8">
        <v>1619.2439015530001</v>
      </c>
      <c r="M118" s="39">
        <v>3.7183406785949421E-3</v>
      </c>
      <c r="N118" s="39">
        <v>5.7800055529462545E-4</v>
      </c>
      <c r="O118" s="39">
        <v>7.9133440164055584E-5</v>
      </c>
    </row>
    <row r="119" spans="2:15" ht="15" x14ac:dyDescent="0.25">
      <c r="B119" s="9" t="s">
        <v>1325</v>
      </c>
      <c r="C119" s="3" t="s">
        <v>1326</v>
      </c>
      <c r="D119" s="3" t="s">
        <v>134</v>
      </c>
      <c r="E119" s="3"/>
      <c r="F119" s="3" t="s">
        <v>1327</v>
      </c>
      <c r="G119" s="3" t="s">
        <v>1159</v>
      </c>
      <c r="H119" s="3" t="s">
        <v>73</v>
      </c>
      <c r="I119" s="8">
        <v>79704.656956000006</v>
      </c>
      <c r="J119" s="8">
        <v>2980</v>
      </c>
      <c r="K119" s="8">
        <v>0</v>
      </c>
      <c r="L119" s="8">
        <v>2375.198777267</v>
      </c>
      <c r="M119" s="39">
        <v>1.6251447804398647E-2</v>
      </c>
      <c r="N119" s="39">
        <v>8.4784399118547835E-4</v>
      </c>
      <c r="O119" s="39">
        <v>1.1607741745287902E-4</v>
      </c>
    </row>
    <row r="120" spans="2:15" ht="15" x14ac:dyDescent="0.25">
      <c r="B120" s="9" t="s">
        <v>1328</v>
      </c>
      <c r="C120" s="3" t="s">
        <v>1329</v>
      </c>
      <c r="D120" s="3" t="s">
        <v>134</v>
      </c>
      <c r="E120" s="3"/>
      <c r="F120" s="3" t="s">
        <v>1330</v>
      </c>
      <c r="G120" s="3" t="s">
        <v>506</v>
      </c>
      <c r="H120" s="3" t="s">
        <v>73</v>
      </c>
      <c r="I120" s="8">
        <v>334218.88387100003</v>
      </c>
      <c r="J120" s="8">
        <v>268.2</v>
      </c>
      <c r="K120" s="8">
        <v>0</v>
      </c>
      <c r="L120" s="8">
        <v>896.37504654300005</v>
      </c>
      <c r="M120" s="39">
        <v>5.1319480088875035E-3</v>
      </c>
      <c r="N120" s="39">
        <v>3.1996740834236914E-4</v>
      </c>
      <c r="O120" s="39">
        <v>4.3806396949916995E-5</v>
      </c>
    </row>
    <row r="121" spans="2:15" ht="15" x14ac:dyDescent="0.25">
      <c r="B121" s="9" t="s">
        <v>1331</v>
      </c>
      <c r="C121" s="3" t="s">
        <v>1332</v>
      </c>
      <c r="D121" s="3" t="s">
        <v>134</v>
      </c>
      <c r="E121" s="3"/>
      <c r="F121" s="3" t="s">
        <v>732</v>
      </c>
      <c r="G121" s="3" t="s">
        <v>506</v>
      </c>
      <c r="H121" s="3" t="s">
        <v>73</v>
      </c>
      <c r="I121" s="8">
        <v>51662.397794999997</v>
      </c>
      <c r="J121" s="8">
        <v>8762</v>
      </c>
      <c r="K121" s="8">
        <v>0</v>
      </c>
      <c r="L121" s="8">
        <v>4526.6592948460002</v>
      </c>
      <c r="M121" s="39">
        <v>4.0860719497298852E-3</v>
      </c>
      <c r="N121" s="39">
        <v>1.6158230292182619E-3</v>
      </c>
      <c r="O121" s="39">
        <v>2.212206092659706E-4</v>
      </c>
    </row>
    <row r="122" spans="2:15" ht="15" x14ac:dyDescent="0.25">
      <c r="B122" s="9" t="s">
        <v>1333</v>
      </c>
      <c r="C122" s="3" t="s">
        <v>1334</v>
      </c>
      <c r="D122" s="3" t="s">
        <v>134</v>
      </c>
      <c r="E122" s="3"/>
      <c r="F122" s="3" t="s">
        <v>1335</v>
      </c>
      <c r="G122" s="3" t="s">
        <v>506</v>
      </c>
      <c r="H122" s="3" t="s">
        <v>73</v>
      </c>
      <c r="I122" s="8">
        <v>171105.22037200001</v>
      </c>
      <c r="J122" s="8">
        <v>73.2</v>
      </c>
      <c r="K122" s="8">
        <v>0</v>
      </c>
      <c r="L122" s="8">
        <v>125.24902107599999</v>
      </c>
      <c r="M122" s="39">
        <v>5.8403117823073994E-3</v>
      </c>
      <c r="N122" s="39">
        <v>4.4708523319188601E-5</v>
      </c>
      <c r="O122" s="39">
        <v>6.1209962905639319E-6</v>
      </c>
    </row>
    <row r="123" spans="2:15" ht="15" x14ac:dyDescent="0.25">
      <c r="B123" s="9" t="s">
        <v>1336</v>
      </c>
      <c r="C123" s="3" t="s">
        <v>1337</v>
      </c>
      <c r="D123" s="3" t="s">
        <v>134</v>
      </c>
      <c r="E123" s="3"/>
      <c r="F123" s="3" t="s">
        <v>1338</v>
      </c>
      <c r="G123" s="3" t="s">
        <v>506</v>
      </c>
      <c r="H123" s="3" t="s">
        <v>73</v>
      </c>
      <c r="I123" s="8">
        <v>346954.45033600001</v>
      </c>
      <c r="J123" s="8">
        <v>21</v>
      </c>
      <c r="K123" s="8">
        <v>0</v>
      </c>
      <c r="L123" s="8">
        <v>72.860434972000007</v>
      </c>
      <c r="M123" s="39">
        <v>3.677586919317057E-3</v>
      </c>
      <c r="N123" s="39">
        <v>2.6008047232682767E-5</v>
      </c>
      <c r="O123" s="39">
        <v>3.5607340349739808E-6</v>
      </c>
    </row>
    <row r="124" spans="2:15" ht="15" x14ac:dyDescent="0.25">
      <c r="B124" s="9" t="s">
        <v>1339</v>
      </c>
      <c r="C124" s="3" t="s">
        <v>1340</v>
      </c>
      <c r="D124" s="3" t="s">
        <v>134</v>
      </c>
      <c r="E124" s="3"/>
      <c r="F124" s="3" t="s">
        <v>814</v>
      </c>
      <c r="G124" s="3" t="s">
        <v>506</v>
      </c>
      <c r="H124" s="3" t="s">
        <v>73</v>
      </c>
      <c r="I124" s="8">
        <v>189781.99228599999</v>
      </c>
      <c r="J124" s="8">
        <v>1660</v>
      </c>
      <c r="K124" s="8">
        <v>0</v>
      </c>
      <c r="L124" s="8">
        <v>3150.3810719469998</v>
      </c>
      <c r="M124" s="39">
        <v>1.0485503453914436E-2</v>
      </c>
      <c r="N124" s="39">
        <v>1.1245507901734974E-3</v>
      </c>
      <c r="O124" s="39">
        <v>1.5396105047040144E-4</v>
      </c>
    </row>
    <row r="125" spans="2:15" ht="15" x14ac:dyDescent="0.25">
      <c r="B125" s="9" t="s">
        <v>1341</v>
      </c>
      <c r="C125" s="3" t="s">
        <v>1342</v>
      </c>
      <c r="D125" s="3" t="s">
        <v>134</v>
      </c>
      <c r="E125" s="3"/>
      <c r="F125" s="3" t="s">
        <v>789</v>
      </c>
      <c r="G125" s="3" t="s">
        <v>506</v>
      </c>
      <c r="H125" s="3" t="s">
        <v>73</v>
      </c>
      <c r="I125" s="8">
        <v>342053.69978000002</v>
      </c>
      <c r="J125" s="8">
        <v>215.9</v>
      </c>
      <c r="K125" s="8">
        <v>0</v>
      </c>
      <c r="L125" s="8">
        <v>738.49393787100007</v>
      </c>
      <c r="M125" s="39">
        <v>1.8713891028536225E-3</v>
      </c>
      <c r="N125" s="39">
        <v>2.6361063071583308E-4</v>
      </c>
      <c r="O125" s="39">
        <v>3.6090650573384147E-5</v>
      </c>
    </row>
    <row r="126" spans="2:15" ht="15" x14ac:dyDescent="0.25">
      <c r="B126" s="9" t="s">
        <v>1343</v>
      </c>
      <c r="C126" s="3" t="s">
        <v>1344</v>
      </c>
      <c r="D126" s="3" t="s">
        <v>134</v>
      </c>
      <c r="E126" s="3"/>
      <c r="F126" s="3" t="s">
        <v>1345</v>
      </c>
      <c r="G126" s="3" t="s">
        <v>255</v>
      </c>
      <c r="H126" s="3" t="s">
        <v>73</v>
      </c>
      <c r="I126" s="8">
        <v>269499.332307</v>
      </c>
      <c r="J126" s="8">
        <v>1591</v>
      </c>
      <c r="K126" s="8">
        <v>0</v>
      </c>
      <c r="L126" s="8">
        <v>4287.7343770099997</v>
      </c>
      <c r="M126" s="39">
        <v>3.6625204790034179E-3</v>
      </c>
      <c r="N126" s="39">
        <v>1.5305370911020324E-3</v>
      </c>
      <c r="O126" s="39">
        <v>2.0954420235090143E-4</v>
      </c>
    </row>
    <row r="127" spans="2:15" ht="15" x14ac:dyDescent="0.25">
      <c r="B127" s="9" t="s">
        <v>1346</v>
      </c>
      <c r="C127" s="3" t="s">
        <v>1347</v>
      </c>
      <c r="D127" s="3" t="s">
        <v>134</v>
      </c>
      <c r="E127" s="3"/>
      <c r="F127" s="3" t="s">
        <v>1348</v>
      </c>
      <c r="G127" s="3" t="s">
        <v>1349</v>
      </c>
      <c r="H127" s="3" t="s">
        <v>73</v>
      </c>
      <c r="I127" s="8">
        <v>6421448.9268100001</v>
      </c>
      <c r="J127" s="8">
        <v>91</v>
      </c>
      <c r="K127" s="8">
        <v>0</v>
      </c>
      <c r="L127" s="8">
        <v>5843.5185233969996</v>
      </c>
      <c r="M127" s="39">
        <v>6.8069784831442555E-3</v>
      </c>
      <c r="N127" s="39">
        <v>2.0858852382636831E-3</v>
      </c>
      <c r="O127" s="39">
        <v>2.855763254536805E-4</v>
      </c>
    </row>
    <row r="128" spans="2:15" ht="15" x14ac:dyDescent="0.25">
      <c r="B128" s="9" t="s">
        <v>1350</v>
      </c>
      <c r="C128" s="3" t="s">
        <v>1351</v>
      </c>
      <c r="D128" s="3" t="s">
        <v>134</v>
      </c>
      <c r="E128" s="3"/>
      <c r="F128" s="3" t="s">
        <v>1352</v>
      </c>
      <c r="G128" s="3" t="s">
        <v>1353</v>
      </c>
      <c r="H128" s="3" t="s">
        <v>73</v>
      </c>
      <c r="I128" s="8">
        <v>369484.08639000001</v>
      </c>
      <c r="J128" s="8">
        <v>43.4</v>
      </c>
      <c r="K128" s="8">
        <v>0</v>
      </c>
      <c r="L128" s="8">
        <v>160.35609349399999</v>
      </c>
      <c r="M128" s="39">
        <v>3.2428085025589847E-3</v>
      </c>
      <c r="N128" s="39">
        <v>5.724024095166563E-5</v>
      </c>
      <c r="O128" s="39">
        <v>7.8367003990435021E-6</v>
      </c>
    </row>
    <row r="129" spans="2:15" ht="15" x14ac:dyDescent="0.25">
      <c r="B129" s="9" t="s">
        <v>1354</v>
      </c>
      <c r="C129" s="3" t="s">
        <v>1355</v>
      </c>
      <c r="D129" s="3" t="s">
        <v>134</v>
      </c>
      <c r="E129" s="3"/>
      <c r="F129" s="3" t="s">
        <v>1356</v>
      </c>
      <c r="G129" s="3" t="s">
        <v>531</v>
      </c>
      <c r="H129" s="3" t="s">
        <v>73</v>
      </c>
      <c r="I129" s="8">
        <v>17234.493628</v>
      </c>
      <c r="J129" s="8">
        <v>1405</v>
      </c>
      <c r="K129" s="8">
        <v>0</v>
      </c>
      <c r="L129" s="8">
        <v>242.14463597400001</v>
      </c>
      <c r="M129" s="39">
        <v>6.1565452475253958E-4</v>
      </c>
      <c r="N129" s="39">
        <v>8.6435239262197005E-5</v>
      </c>
      <c r="O129" s="39">
        <v>1.1833756510379768E-5</v>
      </c>
    </row>
    <row r="130" spans="2:15" ht="15" x14ac:dyDescent="0.25">
      <c r="B130" s="9" t="s">
        <v>1357</v>
      </c>
      <c r="C130" s="3" t="s">
        <v>1358</v>
      </c>
      <c r="D130" s="3" t="s">
        <v>134</v>
      </c>
      <c r="E130" s="3"/>
      <c r="F130" s="3" t="s">
        <v>1359</v>
      </c>
      <c r="G130" s="3" t="s">
        <v>531</v>
      </c>
      <c r="H130" s="3" t="s">
        <v>73</v>
      </c>
      <c r="I130" s="8">
        <v>79709.679952000006</v>
      </c>
      <c r="J130" s="8">
        <v>4079</v>
      </c>
      <c r="K130" s="8">
        <v>0</v>
      </c>
      <c r="L130" s="8">
        <v>3251.3578452320003</v>
      </c>
      <c r="M130" s="39">
        <v>1.4926820542810737E-3</v>
      </c>
      <c r="N130" s="39">
        <v>1.1605951630901488E-3</v>
      </c>
      <c r="O130" s="39">
        <v>1.5889584716103234E-4</v>
      </c>
    </row>
    <row r="131" spans="2:15" ht="15" x14ac:dyDescent="0.25">
      <c r="B131" s="9" t="s">
        <v>1360</v>
      </c>
      <c r="C131" s="3" t="s">
        <v>1361</v>
      </c>
      <c r="D131" s="3" t="s">
        <v>134</v>
      </c>
      <c r="E131" s="3"/>
      <c r="F131" s="3" t="s">
        <v>1362</v>
      </c>
      <c r="G131" s="3" t="s">
        <v>531</v>
      </c>
      <c r="H131" s="3" t="s">
        <v>73</v>
      </c>
      <c r="I131" s="8">
        <v>4098.0116760000001</v>
      </c>
      <c r="J131" s="8">
        <v>162900</v>
      </c>
      <c r="K131" s="8">
        <v>0</v>
      </c>
      <c r="L131" s="8">
        <v>6675.6610204880008</v>
      </c>
      <c r="M131" s="39">
        <v>8.2983419077222158E-3</v>
      </c>
      <c r="N131" s="39">
        <v>2.3829243840906662E-3</v>
      </c>
      <c r="O131" s="39">
        <v>3.262436384127487E-4</v>
      </c>
    </row>
    <row r="132" spans="2:15" ht="15" x14ac:dyDescent="0.25">
      <c r="B132" s="9" t="s">
        <v>1363</v>
      </c>
      <c r="C132" s="3" t="s">
        <v>1364</v>
      </c>
      <c r="D132" s="3" t="s">
        <v>134</v>
      </c>
      <c r="E132" s="3"/>
      <c r="F132" s="3" t="s">
        <v>1365</v>
      </c>
      <c r="G132" s="3" t="s">
        <v>531</v>
      </c>
      <c r="H132" s="3" t="s">
        <v>73</v>
      </c>
      <c r="I132" s="8">
        <v>22873.470208999999</v>
      </c>
      <c r="J132" s="8">
        <v>27700</v>
      </c>
      <c r="K132" s="8">
        <v>0</v>
      </c>
      <c r="L132" s="8">
        <v>6335.9512480180001</v>
      </c>
      <c r="M132" s="39">
        <v>2.9685792615653525E-3</v>
      </c>
      <c r="N132" s="39">
        <v>2.2616625797767199E-3</v>
      </c>
      <c r="O132" s="39">
        <v>3.0964181398894383E-4</v>
      </c>
    </row>
    <row r="133" spans="2:15" ht="15" x14ac:dyDescent="0.25">
      <c r="B133" s="9" t="s">
        <v>1366</v>
      </c>
      <c r="C133" s="3" t="s">
        <v>1367</v>
      </c>
      <c r="D133" s="3" t="s">
        <v>134</v>
      </c>
      <c r="E133" s="3"/>
      <c r="F133" s="3" t="s">
        <v>1368</v>
      </c>
      <c r="G133" s="3" t="s">
        <v>853</v>
      </c>
      <c r="H133" s="3" t="s">
        <v>73</v>
      </c>
      <c r="I133" s="8">
        <v>64437.510311999999</v>
      </c>
      <c r="J133" s="8">
        <v>7607</v>
      </c>
      <c r="K133" s="8">
        <v>0</v>
      </c>
      <c r="L133" s="8">
        <v>4901.7614094119999</v>
      </c>
      <c r="M133" s="39">
        <v>9.792041806522201E-3</v>
      </c>
      <c r="N133" s="39">
        <v>1.7497183801925015E-3</v>
      </c>
      <c r="O133" s="39">
        <v>2.3955207910195423E-4</v>
      </c>
    </row>
    <row r="134" spans="2:15" ht="15" x14ac:dyDescent="0.25">
      <c r="B134" s="9" t="s">
        <v>1369</v>
      </c>
      <c r="C134" s="3" t="s">
        <v>1370</v>
      </c>
      <c r="D134" s="3" t="s">
        <v>134</v>
      </c>
      <c r="E134" s="3"/>
      <c r="F134" s="3" t="s">
        <v>1371</v>
      </c>
      <c r="G134" s="3" t="s">
        <v>853</v>
      </c>
      <c r="H134" s="3" t="s">
        <v>73</v>
      </c>
      <c r="I134" s="8">
        <v>168867.11397800001</v>
      </c>
      <c r="J134" s="8">
        <v>1250</v>
      </c>
      <c r="K134" s="8">
        <v>0</v>
      </c>
      <c r="L134" s="8">
        <v>2110.8389247249997</v>
      </c>
      <c r="M134" s="39">
        <v>4.4129691395509117E-3</v>
      </c>
      <c r="N134" s="39">
        <v>7.5347887335466086E-4</v>
      </c>
      <c r="O134" s="39">
        <v>1.0315798971697892E-4</v>
      </c>
    </row>
    <row r="135" spans="2:15" ht="15" x14ac:dyDescent="0.25">
      <c r="B135" s="9" t="s">
        <v>1372</v>
      </c>
      <c r="C135" s="3" t="s">
        <v>1373</v>
      </c>
      <c r="D135" s="3" t="s">
        <v>134</v>
      </c>
      <c r="E135" s="3"/>
      <c r="F135" s="3" t="s">
        <v>1374</v>
      </c>
      <c r="G135" s="3" t="s">
        <v>1208</v>
      </c>
      <c r="H135" s="3" t="s">
        <v>73</v>
      </c>
      <c r="I135" s="8">
        <v>104546.01161</v>
      </c>
      <c r="J135" s="8">
        <v>447.4</v>
      </c>
      <c r="K135" s="8">
        <v>0</v>
      </c>
      <c r="L135" s="8">
        <v>467.738855188</v>
      </c>
      <c r="M135" s="39">
        <v>1.125711649293472E-2</v>
      </c>
      <c r="N135" s="39">
        <v>1.6696269028541243E-4</v>
      </c>
      <c r="O135" s="39">
        <v>2.285868402772672E-5</v>
      </c>
    </row>
    <row r="136" spans="2:15" ht="15" x14ac:dyDescent="0.25">
      <c r="B136" s="9" t="s">
        <v>1375</v>
      </c>
      <c r="C136" s="3" t="s">
        <v>1376</v>
      </c>
      <c r="D136" s="3" t="s">
        <v>134</v>
      </c>
      <c r="E136" s="3"/>
      <c r="F136" s="3" t="s">
        <v>1377</v>
      </c>
      <c r="G136" s="3" t="s">
        <v>1208</v>
      </c>
      <c r="H136" s="3" t="s">
        <v>73</v>
      </c>
      <c r="I136" s="8">
        <v>67180.945413000009</v>
      </c>
      <c r="J136" s="8">
        <v>4705</v>
      </c>
      <c r="K136" s="8">
        <v>0</v>
      </c>
      <c r="L136" s="8">
        <v>3160.8634816719996</v>
      </c>
      <c r="M136" s="39">
        <v>9.8795507960294116E-3</v>
      </c>
      <c r="N136" s="39">
        <v>1.1282925604133389E-3</v>
      </c>
      <c r="O136" s="39">
        <v>1.5447333224707067E-4</v>
      </c>
    </row>
    <row r="137" spans="2:15" ht="15" x14ac:dyDescent="0.25">
      <c r="B137" s="9" t="s">
        <v>1378</v>
      </c>
      <c r="C137" s="3" t="s">
        <v>1379</v>
      </c>
      <c r="D137" s="3" t="s">
        <v>134</v>
      </c>
      <c r="E137" s="3"/>
      <c r="F137" s="3" t="s">
        <v>1380</v>
      </c>
      <c r="G137" s="3" t="s">
        <v>1208</v>
      </c>
      <c r="H137" s="3" t="s">
        <v>73</v>
      </c>
      <c r="I137" s="8">
        <v>11567.584163</v>
      </c>
      <c r="J137" s="8">
        <v>1720</v>
      </c>
      <c r="K137" s="8">
        <v>0</v>
      </c>
      <c r="L137" s="8">
        <v>198.96244760300002</v>
      </c>
      <c r="M137" s="39">
        <v>1.3034344120632414E-3</v>
      </c>
      <c r="N137" s="39">
        <v>7.1021051916277792E-5</v>
      </c>
      <c r="O137" s="39">
        <v>9.7234165447129864E-6</v>
      </c>
    </row>
    <row r="138" spans="2:15" ht="15" x14ac:dyDescent="0.25">
      <c r="B138" s="9" t="s">
        <v>1381</v>
      </c>
      <c r="C138" s="3" t="s">
        <v>1382</v>
      </c>
      <c r="D138" s="3" t="s">
        <v>134</v>
      </c>
      <c r="E138" s="3"/>
      <c r="F138" s="3" t="s">
        <v>1383</v>
      </c>
      <c r="G138" s="3" t="s">
        <v>377</v>
      </c>
      <c r="H138" s="3" t="s">
        <v>73</v>
      </c>
      <c r="I138" s="8">
        <v>47712.577072</v>
      </c>
      <c r="J138" s="8">
        <v>20220</v>
      </c>
      <c r="K138" s="8">
        <v>0</v>
      </c>
      <c r="L138" s="8">
        <v>9647.4830841499988</v>
      </c>
      <c r="M138" s="39">
        <v>3.8828594622395836E-3</v>
      </c>
      <c r="N138" s="39">
        <v>3.4437372742216789E-3</v>
      </c>
      <c r="O138" s="39">
        <v>4.7147840090125794E-4</v>
      </c>
    </row>
    <row r="139" spans="2:15" ht="15" x14ac:dyDescent="0.25">
      <c r="B139" s="9" t="s">
        <v>1384</v>
      </c>
      <c r="C139" s="3" t="s">
        <v>1385</v>
      </c>
      <c r="D139" s="3" t="s">
        <v>134</v>
      </c>
      <c r="E139" s="3"/>
      <c r="F139" s="3" t="s">
        <v>846</v>
      </c>
      <c r="G139" s="3" t="s">
        <v>377</v>
      </c>
      <c r="H139" s="3" t="s">
        <v>73</v>
      </c>
      <c r="I139" s="8">
        <v>416829.21871300007</v>
      </c>
      <c r="J139" s="8">
        <v>762.2</v>
      </c>
      <c r="K139" s="8">
        <v>0</v>
      </c>
      <c r="L139" s="8">
        <v>3177.0723045350005</v>
      </c>
      <c r="M139" s="39">
        <v>4.9487959438413252E-3</v>
      </c>
      <c r="N139" s="39">
        <v>1.1340784142964391E-3</v>
      </c>
      <c r="O139" s="39">
        <v>1.5526546733736119E-4</v>
      </c>
    </row>
    <row r="140" spans="2:15" ht="15" x14ac:dyDescent="0.25">
      <c r="B140" s="9" t="s">
        <v>1386</v>
      </c>
      <c r="C140" s="3" t="s">
        <v>1387</v>
      </c>
      <c r="D140" s="3" t="s">
        <v>134</v>
      </c>
      <c r="E140" s="3"/>
      <c r="F140" s="3" t="s">
        <v>1388</v>
      </c>
      <c r="G140" s="3" t="s">
        <v>692</v>
      </c>
      <c r="H140" s="3" t="s">
        <v>73</v>
      </c>
      <c r="I140" s="8">
        <v>88919.595142999999</v>
      </c>
      <c r="J140" s="8">
        <v>4620</v>
      </c>
      <c r="K140" s="8">
        <v>0</v>
      </c>
      <c r="L140" s="8">
        <v>4108.0852956099998</v>
      </c>
      <c r="M140" s="39">
        <v>8.8919595142999998E-3</v>
      </c>
      <c r="N140" s="39">
        <v>1.4664100817566336E-3</v>
      </c>
      <c r="O140" s="39">
        <v>2.0076464182894438E-4</v>
      </c>
    </row>
    <row r="141" spans="2:15" ht="15" x14ac:dyDescent="0.25">
      <c r="B141" s="9" t="s">
        <v>1389</v>
      </c>
      <c r="C141" s="3" t="s">
        <v>1390</v>
      </c>
      <c r="D141" s="3" t="s">
        <v>134</v>
      </c>
      <c r="E141" s="3"/>
      <c r="F141" s="3" t="s">
        <v>1388</v>
      </c>
      <c r="G141" s="3" t="s">
        <v>692</v>
      </c>
      <c r="H141" s="3" t="s">
        <v>73</v>
      </c>
      <c r="I141" s="8">
        <v>30213.323811999999</v>
      </c>
      <c r="J141" s="8">
        <v>4620</v>
      </c>
      <c r="K141" s="8">
        <v>0</v>
      </c>
      <c r="L141" s="8">
        <v>1395.855560124</v>
      </c>
      <c r="M141" s="39">
        <v>3.0213323811999998E-3</v>
      </c>
      <c r="N141" s="39">
        <v>4.9826050793766387E-4</v>
      </c>
      <c r="O141" s="39">
        <v>6.8216315243674479E-5</v>
      </c>
    </row>
    <row r="142" spans="2:15" ht="15" x14ac:dyDescent="0.25">
      <c r="B142" s="9" t="s">
        <v>1391</v>
      </c>
      <c r="C142" s="3" t="s">
        <v>1392</v>
      </c>
      <c r="D142" s="3" t="s">
        <v>134</v>
      </c>
      <c r="E142" s="3"/>
      <c r="F142" s="3" t="s">
        <v>1393</v>
      </c>
      <c r="G142" s="3" t="s">
        <v>692</v>
      </c>
      <c r="H142" s="3" t="s">
        <v>73</v>
      </c>
      <c r="I142" s="8">
        <v>7958.2510240000001</v>
      </c>
      <c r="J142" s="8">
        <v>13930</v>
      </c>
      <c r="K142" s="8">
        <v>0</v>
      </c>
      <c r="L142" s="8">
        <v>1108.584367747</v>
      </c>
      <c r="M142" s="39">
        <v>2.3935856526540954E-3</v>
      </c>
      <c r="N142" s="39">
        <v>3.9571702541794885E-4</v>
      </c>
      <c r="O142" s="39">
        <v>5.4177196312289598E-5</v>
      </c>
    </row>
    <row r="143" spans="2:15" ht="15" x14ac:dyDescent="0.25">
      <c r="B143" s="9" t="s">
        <v>1394</v>
      </c>
      <c r="C143" s="3" t="s">
        <v>1395</v>
      </c>
      <c r="D143" s="3" t="s">
        <v>134</v>
      </c>
      <c r="E143" s="3"/>
      <c r="F143" s="3" t="s">
        <v>1396</v>
      </c>
      <c r="G143" s="3" t="s">
        <v>365</v>
      </c>
      <c r="H143" s="3" t="s">
        <v>73</v>
      </c>
      <c r="I143" s="8">
        <v>251906.78944399999</v>
      </c>
      <c r="J143" s="8">
        <v>277</v>
      </c>
      <c r="K143" s="8">
        <v>0</v>
      </c>
      <c r="L143" s="8">
        <v>697.78180676200009</v>
      </c>
      <c r="M143" s="39">
        <v>5.3710004250417135E-3</v>
      </c>
      <c r="N143" s="39">
        <v>2.4907814776767398E-4</v>
      </c>
      <c r="O143" s="39">
        <v>3.410102381735601E-5</v>
      </c>
    </row>
    <row r="144" spans="2:15" ht="15" x14ac:dyDescent="0.25">
      <c r="B144" s="9" t="s">
        <v>1397</v>
      </c>
      <c r="C144" s="3" t="s">
        <v>1398</v>
      </c>
      <c r="D144" s="3" t="s">
        <v>134</v>
      </c>
      <c r="E144" s="3"/>
      <c r="F144" s="3" t="s">
        <v>1399</v>
      </c>
      <c r="G144" s="3" t="s">
        <v>365</v>
      </c>
      <c r="H144" s="3" t="s">
        <v>73</v>
      </c>
      <c r="I144" s="8">
        <v>303367.63950599998</v>
      </c>
      <c r="J144" s="8">
        <v>647.9</v>
      </c>
      <c r="K144" s="8">
        <v>0</v>
      </c>
      <c r="L144" s="8">
        <v>1965.518936362</v>
      </c>
      <c r="M144" s="39">
        <v>7.6569111614463829E-3</v>
      </c>
      <c r="N144" s="39">
        <v>7.0160587640301971E-4</v>
      </c>
      <c r="O144" s="39">
        <v>9.6056112975164126E-5</v>
      </c>
    </row>
    <row r="145" spans="2:15" ht="15" x14ac:dyDescent="0.25">
      <c r="B145" s="9" t="s">
        <v>1400</v>
      </c>
      <c r="C145" s="3" t="s">
        <v>1401</v>
      </c>
      <c r="D145" s="3" t="s">
        <v>134</v>
      </c>
      <c r="E145" s="3"/>
      <c r="F145" s="3" t="s">
        <v>1402</v>
      </c>
      <c r="G145" s="3" t="s">
        <v>365</v>
      </c>
      <c r="H145" s="3" t="s">
        <v>73</v>
      </c>
      <c r="I145" s="8">
        <v>122470.700115</v>
      </c>
      <c r="J145" s="8">
        <v>4849</v>
      </c>
      <c r="K145" s="8">
        <v>0</v>
      </c>
      <c r="L145" s="8">
        <v>5938.6042485560001</v>
      </c>
      <c r="M145" s="39">
        <v>5.8666479838285117E-3</v>
      </c>
      <c r="N145" s="39">
        <v>2.1198267599144877E-3</v>
      </c>
      <c r="O145" s="39">
        <v>2.9022322301809866E-4</v>
      </c>
    </row>
    <row r="146" spans="2:15" ht="15" x14ac:dyDescent="0.25">
      <c r="B146" s="9" t="s">
        <v>1403</v>
      </c>
      <c r="C146" s="3" t="s">
        <v>1404</v>
      </c>
      <c r="D146" s="3" t="s">
        <v>134</v>
      </c>
      <c r="E146" s="3"/>
      <c r="F146" s="3" t="s">
        <v>1405</v>
      </c>
      <c r="G146" s="3" t="s">
        <v>365</v>
      </c>
      <c r="H146" s="3" t="s">
        <v>73</v>
      </c>
      <c r="I146" s="8">
        <v>1101570.7539979999</v>
      </c>
      <c r="J146" s="8">
        <v>159.6</v>
      </c>
      <c r="K146" s="8">
        <v>0</v>
      </c>
      <c r="L146" s="8">
        <v>1758.1069233810001</v>
      </c>
      <c r="M146" s="39">
        <v>5.0709148195670559E-3</v>
      </c>
      <c r="N146" s="39">
        <v>6.2756869240447924E-4</v>
      </c>
      <c r="O146" s="39">
        <v>8.5919761000766365E-5</v>
      </c>
    </row>
    <row r="147" spans="2:15" ht="15" x14ac:dyDescent="0.25">
      <c r="B147" s="9" t="s">
        <v>1406</v>
      </c>
      <c r="C147" s="3" t="s">
        <v>1407</v>
      </c>
      <c r="D147" s="3" t="s">
        <v>134</v>
      </c>
      <c r="E147" s="3"/>
      <c r="F147" s="3" t="s">
        <v>1408</v>
      </c>
      <c r="G147" s="3" t="s">
        <v>1113</v>
      </c>
      <c r="H147" s="3" t="s">
        <v>73</v>
      </c>
      <c r="I147" s="8">
        <v>381362.24242599995</v>
      </c>
      <c r="J147" s="8">
        <v>442.9</v>
      </c>
      <c r="K147" s="8">
        <v>0</v>
      </c>
      <c r="L147" s="8">
        <v>1689.0533709759998</v>
      </c>
      <c r="M147" s="39">
        <v>8.3513752232692081E-3</v>
      </c>
      <c r="N147" s="39">
        <v>6.0291953881070834E-4</v>
      </c>
      <c r="O147" s="39">
        <v>8.2545071645990549E-5</v>
      </c>
    </row>
    <row r="148" spans="2:15" ht="15" x14ac:dyDescent="0.25">
      <c r="B148" s="9" t="s">
        <v>1409</v>
      </c>
      <c r="C148" s="3" t="s">
        <v>1410</v>
      </c>
      <c r="D148" s="3" t="s">
        <v>134</v>
      </c>
      <c r="E148" s="3"/>
      <c r="F148" s="3" t="s">
        <v>1411</v>
      </c>
      <c r="G148" s="3" t="s">
        <v>1113</v>
      </c>
      <c r="H148" s="3" t="s">
        <v>73</v>
      </c>
      <c r="I148" s="8">
        <v>152383.83835600002</v>
      </c>
      <c r="J148" s="8">
        <v>1075</v>
      </c>
      <c r="K148" s="8">
        <v>0</v>
      </c>
      <c r="L148" s="8">
        <v>1638.1262620089999</v>
      </c>
      <c r="M148" s="39">
        <v>4.3990171933210526E-3</v>
      </c>
      <c r="N148" s="39">
        <v>5.8474074731781206E-4</v>
      </c>
      <c r="O148" s="39">
        <v>8.0056232672255181E-5</v>
      </c>
    </row>
    <row r="149" spans="2:15" ht="15" x14ac:dyDescent="0.25">
      <c r="B149" s="9" t="s">
        <v>1412</v>
      </c>
      <c r="C149" s="3" t="s">
        <v>1413</v>
      </c>
      <c r="D149" s="3" t="s">
        <v>134</v>
      </c>
      <c r="E149" s="3"/>
      <c r="F149" s="3" t="s">
        <v>1414</v>
      </c>
      <c r="G149" s="3" t="s">
        <v>294</v>
      </c>
      <c r="H149" s="3" t="s">
        <v>73</v>
      </c>
      <c r="I149" s="8">
        <v>9653.8626889999996</v>
      </c>
      <c r="J149" s="8">
        <v>14790</v>
      </c>
      <c r="K149" s="8">
        <v>0</v>
      </c>
      <c r="L149" s="8">
        <v>1427.806291954</v>
      </c>
      <c r="M149" s="39">
        <v>4.093556910557902E-4</v>
      </c>
      <c r="N149" s="39">
        <v>5.096655474885911E-4</v>
      </c>
      <c r="O149" s="39">
        <v>6.9777767056487941E-5</v>
      </c>
    </row>
    <row r="150" spans="2:15" ht="15" x14ac:dyDescent="0.25">
      <c r="B150" s="9" t="s">
        <v>1415</v>
      </c>
      <c r="C150" s="3" t="s">
        <v>1416</v>
      </c>
      <c r="D150" s="3" t="s">
        <v>134</v>
      </c>
      <c r="E150" s="3"/>
      <c r="F150" s="3" t="s">
        <v>570</v>
      </c>
      <c r="G150" s="3" t="s">
        <v>294</v>
      </c>
      <c r="H150" s="3" t="s">
        <v>73</v>
      </c>
      <c r="I150" s="8">
        <v>590088.81753700005</v>
      </c>
      <c r="J150" s="8">
        <v>815</v>
      </c>
      <c r="K150" s="8">
        <v>0</v>
      </c>
      <c r="L150" s="8">
        <v>4809.2238629229996</v>
      </c>
      <c r="M150" s="39">
        <v>9.6012768091285495E-3</v>
      </c>
      <c r="N150" s="39">
        <v>1.7166864489281961E-3</v>
      </c>
      <c r="O150" s="39">
        <v>2.3502971258818037E-4</v>
      </c>
    </row>
    <row r="151" spans="2:15" ht="15" x14ac:dyDescent="0.25">
      <c r="B151" s="9" t="s">
        <v>1417</v>
      </c>
      <c r="C151" s="3" t="s">
        <v>1418</v>
      </c>
      <c r="D151" s="3" t="s">
        <v>134</v>
      </c>
      <c r="E151" s="3"/>
      <c r="F151" s="3" t="s">
        <v>772</v>
      </c>
      <c r="G151" s="3" t="s">
        <v>294</v>
      </c>
      <c r="H151" s="3" t="s">
        <v>73</v>
      </c>
      <c r="I151" s="8">
        <v>169540.321081</v>
      </c>
      <c r="J151" s="8">
        <v>1481</v>
      </c>
      <c r="K151" s="8">
        <v>0</v>
      </c>
      <c r="L151" s="8">
        <v>2510.8921552080001</v>
      </c>
      <c r="M151" s="39">
        <v>1.0890598707570892E-2</v>
      </c>
      <c r="N151" s="39">
        <v>8.9628070150717803E-4</v>
      </c>
      <c r="O151" s="39">
        <v>1.2270883585356227E-4</v>
      </c>
    </row>
    <row r="152" spans="2:15" ht="15" x14ac:dyDescent="0.25">
      <c r="B152" s="9" t="s">
        <v>1419</v>
      </c>
      <c r="C152" s="3" t="s">
        <v>1420</v>
      </c>
      <c r="D152" s="3" t="s">
        <v>134</v>
      </c>
      <c r="E152" s="3"/>
      <c r="F152" s="3" t="s">
        <v>578</v>
      </c>
      <c r="G152" s="3" t="s">
        <v>294</v>
      </c>
      <c r="H152" s="3" t="s">
        <v>73</v>
      </c>
      <c r="I152" s="8">
        <v>165107.27554</v>
      </c>
      <c r="J152" s="8">
        <v>1319</v>
      </c>
      <c r="K152" s="8">
        <v>0</v>
      </c>
      <c r="L152" s="8">
        <v>2177.7649643690002</v>
      </c>
      <c r="M152" s="39">
        <v>7.3207058365845701E-3</v>
      </c>
      <c r="N152" s="39">
        <v>7.773685962313699E-4</v>
      </c>
      <c r="O152" s="39">
        <v>1.0642870622145751E-4</v>
      </c>
    </row>
    <row r="153" spans="2:15" ht="15" x14ac:dyDescent="0.25">
      <c r="B153" s="9" t="s">
        <v>1421</v>
      </c>
      <c r="C153" s="3" t="s">
        <v>1422</v>
      </c>
      <c r="D153" s="3" t="s">
        <v>134</v>
      </c>
      <c r="E153" s="3"/>
      <c r="F153" s="3" t="s">
        <v>750</v>
      </c>
      <c r="G153" s="3" t="s">
        <v>294</v>
      </c>
      <c r="H153" s="3" t="s">
        <v>73</v>
      </c>
      <c r="I153" s="8">
        <v>241426.1</v>
      </c>
      <c r="J153" s="8">
        <v>1930</v>
      </c>
      <c r="K153" s="8">
        <v>0</v>
      </c>
      <c r="L153" s="8">
        <v>4659.5237300000008</v>
      </c>
      <c r="M153" s="39">
        <v>5.1287377956034438E-3</v>
      </c>
      <c r="N153" s="39">
        <v>1.6632499284174901E-3</v>
      </c>
      <c r="O153" s="39">
        <v>2.2771377550183307E-4</v>
      </c>
    </row>
    <row r="154" spans="2:15" ht="15" x14ac:dyDescent="0.25">
      <c r="B154" s="9" t="s">
        <v>1423</v>
      </c>
      <c r="C154" s="3" t="s">
        <v>1424</v>
      </c>
      <c r="D154" s="3" t="s">
        <v>134</v>
      </c>
      <c r="E154" s="3"/>
      <c r="F154" s="3" t="s">
        <v>1425</v>
      </c>
      <c r="G154" s="3" t="s">
        <v>294</v>
      </c>
      <c r="H154" s="3" t="s">
        <v>73</v>
      </c>
      <c r="I154" s="8">
        <v>15554.085316999999</v>
      </c>
      <c r="J154" s="8">
        <v>2792</v>
      </c>
      <c r="K154" s="8">
        <v>0</v>
      </c>
      <c r="L154" s="8">
        <v>434.27006206000004</v>
      </c>
      <c r="M154" s="39">
        <v>3.8149743463145739E-3</v>
      </c>
      <c r="N154" s="39">
        <v>1.5501576802467618E-4</v>
      </c>
      <c r="O154" s="39">
        <v>2.1223043630490954E-5</v>
      </c>
    </row>
    <row r="155" spans="2:15" ht="15" x14ac:dyDescent="0.25">
      <c r="B155" s="9" t="s">
        <v>1426</v>
      </c>
      <c r="C155" s="3" t="s">
        <v>1427</v>
      </c>
      <c r="D155" s="3" t="s">
        <v>134</v>
      </c>
      <c r="E155" s="3"/>
      <c r="F155" s="3" t="s">
        <v>597</v>
      </c>
      <c r="G155" s="3" t="s">
        <v>294</v>
      </c>
      <c r="H155" s="3" t="s">
        <v>73</v>
      </c>
      <c r="I155" s="8">
        <v>3434297.5343189999</v>
      </c>
      <c r="J155" s="8">
        <v>174</v>
      </c>
      <c r="K155" s="8">
        <v>0</v>
      </c>
      <c r="L155" s="8">
        <v>5975.6777097159993</v>
      </c>
      <c r="M155" s="39">
        <v>9.8215178555139792E-3</v>
      </c>
      <c r="N155" s="39">
        <v>2.1330603939066378E-3</v>
      </c>
      <c r="O155" s="39">
        <v>2.9203502574748705E-4</v>
      </c>
    </row>
    <row r="156" spans="2:15" ht="15" x14ac:dyDescent="0.25">
      <c r="B156" s="9" t="s">
        <v>1428</v>
      </c>
      <c r="C156" s="3" t="s">
        <v>1429</v>
      </c>
      <c r="D156" s="3" t="s">
        <v>134</v>
      </c>
      <c r="E156" s="3"/>
      <c r="F156" s="3" t="s">
        <v>1430</v>
      </c>
      <c r="G156" s="3" t="s">
        <v>294</v>
      </c>
      <c r="H156" s="3" t="s">
        <v>73</v>
      </c>
      <c r="I156" s="8">
        <v>59034.900874999999</v>
      </c>
      <c r="J156" s="8">
        <v>9400</v>
      </c>
      <c r="K156" s="8">
        <v>0</v>
      </c>
      <c r="L156" s="8">
        <v>5549.2806822880002</v>
      </c>
      <c r="M156" s="39">
        <v>7.3056305332184924E-3</v>
      </c>
      <c r="N156" s="39">
        <v>1.9808549612395847E-3</v>
      </c>
      <c r="O156" s="39">
        <v>2.7119674213638752E-4</v>
      </c>
    </row>
    <row r="157" spans="2:15" ht="15" x14ac:dyDescent="0.25">
      <c r="B157" s="9" t="s">
        <v>1431</v>
      </c>
      <c r="C157" s="3" t="s">
        <v>1432</v>
      </c>
      <c r="D157" s="3" t="s">
        <v>134</v>
      </c>
      <c r="E157" s="3"/>
      <c r="F157" s="3" t="s">
        <v>794</v>
      </c>
      <c r="G157" s="3" t="s">
        <v>795</v>
      </c>
      <c r="H157" s="3" t="s">
        <v>73</v>
      </c>
      <c r="I157" s="8">
        <v>48434.996983999998</v>
      </c>
      <c r="J157" s="8">
        <v>4453</v>
      </c>
      <c r="K157" s="8">
        <v>0</v>
      </c>
      <c r="L157" s="8">
        <v>2156.8104156900004</v>
      </c>
      <c r="M157" s="39">
        <v>4.2194093875352881E-3</v>
      </c>
      <c r="N157" s="39">
        <v>7.6988872197598826E-4</v>
      </c>
      <c r="O157" s="39">
        <v>1.0540464460698173E-4</v>
      </c>
    </row>
    <row r="158" spans="2:15" ht="15" x14ac:dyDescent="0.25">
      <c r="B158" s="9" t="s">
        <v>1433</v>
      </c>
      <c r="C158" s="3" t="s">
        <v>1434</v>
      </c>
      <c r="D158" s="3" t="s">
        <v>134</v>
      </c>
      <c r="E158" s="3"/>
      <c r="F158" s="3" t="s">
        <v>794</v>
      </c>
      <c r="G158" s="3" t="s">
        <v>795</v>
      </c>
      <c r="H158" s="3" t="s">
        <v>73</v>
      </c>
      <c r="I158" s="8">
        <v>21347.735028999999</v>
      </c>
      <c r="J158" s="8">
        <v>4050.1556</v>
      </c>
      <c r="K158" s="8">
        <v>0</v>
      </c>
      <c r="L158" s="8">
        <v>864.61647572100003</v>
      </c>
      <c r="M158" s="39">
        <v>1.9990219231226631E-3</v>
      </c>
      <c r="N158" s="39">
        <v>3.0863096202142005E-4</v>
      </c>
      <c r="O158" s="39">
        <v>4.2254336163133536E-5</v>
      </c>
    </row>
    <row r="159" spans="2:15" ht="15" x14ac:dyDescent="0.25">
      <c r="B159" s="9" t="s">
        <v>1435</v>
      </c>
      <c r="C159" s="3" t="s">
        <v>1436</v>
      </c>
      <c r="D159" s="3" t="s">
        <v>134</v>
      </c>
      <c r="E159" s="3"/>
      <c r="F159" s="3" t="s">
        <v>1437</v>
      </c>
      <c r="G159" s="3" t="s">
        <v>795</v>
      </c>
      <c r="H159" s="3" t="s">
        <v>73</v>
      </c>
      <c r="I159" s="8">
        <v>33153</v>
      </c>
      <c r="J159" s="8">
        <v>618.9</v>
      </c>
      <c r="K159" s="8">
        <v>0</v>
      </c>
      <c r="L159" s="8">
        <v>205.18392</v>
      </c>
      <c r="M159" s="39">
        <v>1.0061108037751931E-3</v>
      </c>
      <c r="N159" s="39">
        <v>7.3241850461059878E-5</v>
      </c>
      <c r="O159" s="39">
        <v>1.0027463707211568E-5</v>
      </c>
    </row>
    <row r="160" spans="2:15" ht="15" x14ac:dyDescent="0.25">
      <c r="B160" s="9" t="s">
        <v>1438</v>
      </c>
      <c r="C160" s="3" t="s">
        <v>1439</v>
      </c>
      <c r="D160" s="3" t="s">
        <v>134</v>
      </c>
      <c r="E160" s="3"/>
      <c r="F160" s="3" t="s">
        <v>1440</v>
      </c>
      <c r="G160" s="3" t="s">
        <v>688</v>
      </c>
      <c r="H160" s="3" t="s">
        <v>73</v>
      </c>
      <c r="I160" s="8">
        <v>150535.81390800001</v>
      </c>
      <c r="J160" s="8">
        <v>1360</v>
      </c>
      <c r="K160" s="8">
        <v>10.236434843</v>
      </c>
      <c r="L160" s="8">
        <v>2057.5235039959998</v>
      </c>
      <c r="M160" s="39">
        <v>3.3966208415762652E-3</v>
      </c>
      <c r="N160" s="39">
        <v>7.3079358933080907E-4</v>
      </c>
      <c r="O160" s="39">
        <v>1.0005217165251178E-4</v>
      </c>
    </row>
    <row r="161" spans="2:15" ht="15" x14ac:dyDescent="0.25">
      <c r="B161" s="9" t="s">
        <v>1441</v>
      </c>
      <c r="C161" s="3" t="s">
        <v>1442</v>
      </c>
      <c r="D161" s="3" t="s">
        <v>134</v>
      </c>
      <c r="E161" s="3"/>
      <c r="F161" s="3" t="s">
        <v>1443</v>
      </c>
      <c r="G161" s="3" t="s">
        <v>302</v>
      </c>
      <c r="H161" s="3" t="s">
        <v>73</v>
      </c>
      <c r="I161" s="8">
        <v>402480.15025100001</v>
      </c>
      <c r="J161" s="8">
        <v>351.7</v>
      </c>
      <c r="K161" s="8">
        <v>0</v>
      </c>
      <c r="L161" s="8">
        <v>1415.522688434</v>
      </c>
      <c r="M161" s="39">
        <v>7.3194311885160191E-3</v>
      </c>
      <c r="N161" s="39">
        <v>5.0528082839298755E-4</v>
      </c>
      <c r="O161" s="39">
        <v>6.9177459837040263E-5</v>
      </c>
    </row>
    <row r="162" spans="2:15" ht="15" x14ac:dyDescent="0.25">
      <c r="B162" s="9" t="s">
        <v>1444</v>
      </c>
      <c r="C162" s="3" t="s">
        <v>1445</v>
      </c>
      <c r="D162" s="3" t="s">
        <v>134</v>
      </c>
      <c r="E162" s="3"/>
      <c r="F162" s="3"/>
      <c r="G162" s="3" t="s">
        <v>302</v>
      </c>
      <c r="H162" s="3" t="s">
        <v>73</v>
      </c>
      <c r="I162" s="8">
        <v>867031.35159900005</v>
      </c>
      <c r="J162" s="8">
        <v>101.4</v>
      </c>
      <c r="K162" s="8">
        <v>0</v>
      </c>
      <c r="L162" s="8">
        <v>879.16979052200008</v>
      </c>
      <c r="M162" s="39">
        <v>1.7490374899468023E-3</v>
      </c>
      <c r="N162" s="39">
        <v>3.1382587060084277E-4</v>
      </c>
      <c r="O162" s="39">
        <v>4.296556556155157E-5</v>
      </c>
    </row>
    <row r="163" spans="2:15" ht="15" x14ac:dyDescent="0.25">
      <c r="B163" s="9" t="s">
        <v>1446</v>
      </c>
      <c r="C163" s="3" t="s">
        <v>1447</v>
      </c>
      <c r="D163" s="3" t="s">
        <v>134</v>
      </c>
      <c r="E163" s="3"/>
      <c r="F163" s="3" t="s">
        <v>1448</v>
      </c>
      <c r="G163" s="3" t="s">
        <v>302</v>
      </c>
      <c r="H163" s="3" t="s">
        <v>73</v>
      </c>
      <c r="I163" s="8">
        <v>76373.531266999998</v>
      </c>
      <c r="J163" s="8">
        <v>1422</v>
      </c>
      <c r="K163" s="8">
        <v>0</v>
      </c>
      <c r="L163" s="8">
        <v>1086.0316146059999</v>
      </c>
      <c r="M163" s="39">
        <v>1.5632243807312082E-2</v>
      </c>
      <c r="N163" s="39">
        <v>3.876666607839253E-4</v>
      </c>
      <c r="O163" s="39">
        <v>5.3075029467933182E-5</v>
      </c>
    </row>
    <row r="164" spans="2:15" ht="15" x14ac:dyDescent="0.25">
      <c r="B164" s="9" t="s">
        <v>1449</v>
      </c>
      <c r="C164" s="3" t="s">
        <v>1450</v>
      </c>
      <c r="D164" s="3" t="s">
        <v>134</v>
      </c>
      <c r="E164" s="3"/>
      <c r="F164" s="3" t="s">
        <v>1451</v>
      </c>
      <c r="G164" s="3" t="s">
        <v>302</v>
      </c>
      <c r="H164" s="3" t="s">
        <v>73</v>
      </c>
      <c r="I164" s="8">
        <v>697059.42954599997</v>
      </c>
      <c r="J164" s="8">
        <v>184.7</v>
      </c>
      <c r="K164" s="8">
        <v>0</v>
      </c>
      <c r="L164" s="8">
        <v>1287.4687669990001</v>
      </c>
      <c r="M164" s="39">
        <v>5.7766822574287658E-3</v>
      </c>
      <c r="N164" s="39">
        <v>4.5957107606593104E-4</v>
      </c>
      <c r="O164" s="39">
        <v>6.2919386349821654E-5</v>
      </c>
    </row>
    <row r="165" spans="2:15" ht="15" x14ac:dyDescent="0.25">
      <c r="B165" s="9" t="s">
        <v>1452</v>
      </c>
      <c r="C165" s="3" t="s">
        <v>1453</v>
      </c>
      <c r="D165" s="3" t="s">
        <v>134</v>
      </c>
      <c r="E165" s="3"/>
      <c r="F165" s="3" t="s">
        <v>1454</v>
      </c>
      <c r="G165" s="3" t="s">
        <v>302</v>
      </c>
      <c r="H165" s="3" t="s">
        <v>73</v>
      </c>
      <c r="I165" s="8">
        <v>372983.23131200002</v>
      </c>
      <c r="J165" s="8">
        <v>386.6</v>
      </c>
      <c r="K165" s="8">
        <v>0</v>
      </c>
      <c r="L165" s="8">
        <v>1441.9531722520001</v>
      </c>
      <c r="M165" s="39">
        <v>4.9866373677007695E-3</v>
      </c>
      <c r="N165" s="39">
        <v>5.1471537639953416E-4</v>
      </c>
      <c r="O165" s="39">
        <v>7.0469133752077264E-5</v>
      </c>
    </row>
    <row r="166" spans="2:15" ht="15" x14ac:dyDescent="0.25">
      <c r="B166" s="9" t="s">
        <v>1455</v>
      </c>
      <c r="C166" s="3" t="s">
        <v>1456</v>
      </c>
      <c r="D166" s="3" t="s">
        <v>134</v>
      </c>
      <c r="E166" s="3"/>
      <c r="F166" s="3" t="s">
        <v>1457</v>
      </c>
      <c r="G166" s="3" t="s">
        <v>302</v>
      </c>
      <c r="H166" s="3" t="s">
        <v>73</v>
      </c>
      <c r="I166" s="8">
        <v>3291249.8779850001</v>
      </c>
      <c r="J166" s="8">
        <v>159.9</v>
      </c>
      <c r="K166" s="8">
        <v>0</v>
      </c>
      <c r="L166" s="8">
        <v>5262.7085553999996</v>
      </c>
      <c r="M166" s="39">
        <v>7.1010786942616502E-3</v>
      </c>
      <c r="N166" s="39">
        <v>1.878561015087085E-3</v>
      </c>
      <c r="O166" s="39">
        <v>2.5719178696315635E-4</v>
      </c>
    </row>
    <row r="167" spans="2:15" ht="15" x14ac:dyDescent="0.25">
      <c r="B167" s="9" t="s">
        <v>1458</v>
      </c>
      <c r="C167" s="3" t="s">
        <v>1459</v>
      </c>
      <c r="D167" s="3" t="s">
        <v>134</v>
      </c>
      <c r="E167" s="3"/>
      <c r="F167" s="3" t="s">
        <v>1457</v>
      </c>
      <c r="G167" s="3" t="s">
        <v>302</v>
      </c>
      <c r="H167" s="3" t="s">
        <v>73</v>
      </c>
      <c r="I167" s="8">
        <v>1286997.180463</v>
      </c>
      <c r="J167" s="8">
        <v>132.4367</v>
      </c>
      <c r="K167" s="8">
        <v>0</v>
      </c>
      <c r="L167" s="8">
        <v>1704.4561661509999</v>
      </c>
      <c r="M167" s="39">
        <v>2.7767774175287748E-3</v>
      </c>
      <c r="N167" s="39">
        <v>6.0841767541366292E-4</v>
      </c>
      <c r="O167" s="39">
        <v>8.3297815670019956E-5</v>
      </c>
    </row>
    <row r="168" spans="2:15" ht="15" x14ac:dyDescent="0.25">
      <c r="B168" s="9" t="s">
        <v>1460</v>
      </c>
      <c r="C168" s="3" t="s">
        <v>1461</v>
      </c>
      <c r="D168" s="3" t="s">
        <v>134</v>
      </c>
      <c r="E168" s="3"/>
      <c r="F168" s="3" t="s">
        <v>1462</v>
      </c>
      <c r="G168" s="3" t="s">
        <v>493</v>
      </c>
      <c r="H168" s="3" t="s">
        <v>73</v>
      </c>
      <c r="I168" s="8">
        <v>127513.035128</v>
      </c>
      <c r="J168" s="8">
        <v>5320</v>
      </c>
      <c r="K168" s="8">
        <v>0</v>
      </c>
      <c r="L168" s="8">
        <v>6783.6934688379997</v>
      </c>
      <c r="M168" s="39">
        <v>8.6604993322249024E-3</v>
      </c>
      <c r="N168" s="39">
        <v>2.4214873300904931E-3</v>
      </c>
      <c r="O168" s="39">
        <v>3.3152325026065E-4</v>
      </c>
    </row>
    <row r="169" spans="2:15" ht="15" x14ac:dyDescent="0.25">
      <c r="B169" s="9" t="s">
        <v>1463</v>
      </c>
      <c r="C169" s="3" t="s">
        <v>1464</v>
      </c>
      <c r="D169" s="3" t="s">
        <v>134</v>
      </c>
      <c r="E169" s="3"/>
      <c r="F169" s="3" t="s">
        <v>1465</v>
      </c>
      <c r="G169" s="3" t="s">
        <v>493</v>
      </c>
      <c r="H169" s="3" t="s">
        <v>73</v>
      </c>
      <c r="I169" s="8">
        <v>24673.209847999999</v>
      </c>
      <c r="J169" s="8">
        <v>1926</v>
      </c>
      <c r="K169" s="8">
        <v>0</v>
      </c>
      <c r="L169" s="8">
        <v>475.20602165900004</v>
      </c>
      <c r="M169" s="39">
        <v>2.2353534405015816E-3</v>
      </c>
      <c r="N169" s="39">
        <v>1.6962814813433559E-4</v>
      </c>
      <c r="O169" s="39">
        <v>2.3223609021769428E-5</v>
      </c>
    </row>
    <row r="170" spans="2:15" ht="15" x14ac:dyDescent="0.25">
      <c r="B170" s="9" t="s">
        <v>1466</v>
      </c>
      <c r="C170" s="3" t="s">
        <v>1467</v>
      </c>
      <c r="D170" s="3" t="s">
        <v>134</v>
      </c>
      <c r="E170" s="3"/>
      <c r="F170" s="3" t="s">
        <v>1468</v>
      </c>
      <c r="G170" s="3" t="s">
        <v>493</v>
      </c>
      <c r="H170" s="3" t="s">
        <v>73</v>
      </c>
      <c r="I170" s="8">
        <v>137249.98822600002</v>
      </c>
      <c r="J170" s="8">
        <v>1088</v>
      </c>
      <c r="K170" s="8">
        <v>0</v>
      </c>
      <c r="L170" s="8">
        <v>1493.2798718909999</v>
      </c>
      <c r="M170" s="39">
        <v>6.8833117928368236E-3</v>
      </c>
      <c r="N170" s="39">
        <v>5.3303680460706313E-4</v>
      </c>
      <c r="O170" s="39">
        <v>7.2977500966433135E-5</v>
      </c>
    </row>
    <row r="171" spans="2:15" ht="15" x14ac:dyDescent="0.25">
      <c r="B171" s="9" t="s">
        <v>1469</v>
      </c>
      <c r="C171" s="3" t="s">
        <v>1470</v>
      </c>
      <c r="D171" s="3" t="s">
        <v>134</v>
      </c>
      <c r="E171" s="3"/>
      <c r="F171" s="3" t="s">
        <v>1471</v>
      </c>
      <c r="G171" s="3" t="s">
        <v>493</v>
      </c>
      <c r="H171" s="3" t="s">
        <v>73</v>
      </c>
      <c r="I171" s="8">
        <v>374652.74976600002</v>
      </c>
      <c r="J171" s="8">
        <v>794.4</v>
      </c>
      <c r="K171" s="8">
        <v>0</v>
      </c>
      <c r="L171" s="8">
        <v>2976.2414441419996</v>
      </c>
      <c r="M171" s="39">
        <v>9.3663187441500005E-3</v>
      </c>
      <c r="N171" s="39">
        <v>1.0623904192290372E-3</v>
      </c>
      <c r="O171" s="39">
        <v>1.4545074031645775E-4</v>
      </c>
    </row>
    <row r="172" spans="2:15" ht="15" x14ac:dyDescent="0.25">
      <c r="B172" s="9" t="s">
        <v>1472</v>
      </c>
      <c r="C172" s="3" t="s">
        <v>1473</v>
      </c>
      <c r="D172" s="3" t="s">
        <v>134</v>
      </c>
      <c r="E172" s="3"/>
      <c r="F172" s="3" t="s">
        <v>1474</v>
      </c>
      <c r="G172" s="3" t="s">
        <v>840</v>
      </c>
      <c r="H172" s="3" t="s">
        <v>73</v>
      </c>
      <c r="I172" s="8">
        <v>1075807.17719</v>
      </c>
      <c r="J172" s="8">
        <v>105.6</v>
      </c>
      <c r="K172" s="8">
        <v>0</v>
      </c>
      <c r="L172" s="8">
        <v>1136.0523791129999</v>
      </c>
      <c r="M172" s="39">
        <v>6.956417367242884E-3</v>
      </c>
      <c r="N172" s="39">
        <v>4.0552192621588301E-4</v>
      </c>
      <c r="O172" s="39">
        <v>5.551957483338345E-5</v>
      </c>
    </row>
    <row r="173" spans="2:15" ht="15" x14ac:dyDescent="0.25">
      <c r="B173" s="9" t="s">
        <v>1475</v>
      </c>
      <c r="C173" s="3" t="s">
        <v>1476</v>
      </c>
      <c r="D173" s="3" t="s">
        <v>134</v>
      </c>
      <c r="E173" s="3"/>
      <c r="F173" s="3" t="s">
        <v>1477</v>
      </c>
      <c r="G173" s="3" t="s">
        <v>382</v>
      </c>
      <c r="H173" s="3" t="s">
        <v>73</v>
      </c>
      <c r="I173" s="8">
        <v>55472.717348000006</v>
      </c>
      <c r="J173" s="8">
        <v>6167</v>
      </c>
      <c r="K173" s="8">
        <v>0</v>
      </c>
      <c r="L173" s="8">
        <v>3421.0024788800001</v>
      </c>
      <c r="M173" s="39">
        <v>2.2455253550585804E-2</v>
      </c>
      <c r="N173" s="39">
        <v>1.2211510141001505E-3</v>
      </c>
      <c r="O173" s="39">
        <v>1.6718648420037011E-4</v>
      </c>
    </row>
    <row r="174" spans="2:15" x14ac:dyDescent="0.2">
      <c r="B174" s="42"/>
      <c r="C174" s="43"/>
      <c r="D174" s="43"/>
      <c r="E174" s="43"/>
      <c r="F174" s="43"/>
      <c r="G174" s="43"/>
      <c r="H174" s="43"/>
      <c r="I174" s="12"/>
      <c r="J174" s="12"/>
      <c r="K174" s="12"/>
      <c r="L174" s="12"/>
      <c r="M174" s="12"/>
      <c r="N174" s="12"/>
      <c r="O174" s="12"/>
    </row>
    <row r="175" spans="2:15" ht="15" x14ac:dyDescent="0.25">
      <c r="B175" s="7" t="s">
        <v>1478</v>
      </c>
      <c r="C175" s="35"/>
      <c r="D175" s="35"/>
      <c r="E175" s="35"/>
      <c r="F175" s="35"/>
      <c r="G175" s="35"/>
      <c r="H175" s="35"/>
      <c r="I175" s="8"/>
      <c r="J175" s="8"/>
      <c r="K175" s="8">
        <v>0</v>
      </c>
      <c r="L175" s="8">
        <v>0</v>
      </c>
      <c r="M175" s="39"/>
      <c r="N175" s="39">
        <v>0</v>
      </c>
      <c r="O175" s="39">
        <v>0</v>
      </c>
    </row>
    <row r="176" spans="2:15" ht="15" x14ac:dyDescent="0.25">
      <c r="B176" s="9"/>
      <c r="C176" s="3"/>
      <c r="D176" s="3" t="s">
        <v>86</v>
      </c>
      <c r="E176" s="3" t="s">
        <v>86</v>
      </c>
      <c r="F176" s="3" t="s">
        <v>86</v>
      </c>
      <c r="G176" s="3" t="s">
        <v>86</v>
      </c>
      <c r="H176" s="3" t="s">
        <v>86</v>
      </c>
      <c r="I176" s="8">
        <v>0</v>
      </c>
      <c r="J176" s="8">
        <v>0</v>
      </c>
      <c r="K176" s="8">
        <v>0</v>
      </c>
      <c r="L176" s="8">
        <v>0</v>
      </c>
      <c r="M176" s="39">
        <v>0</v>
      </c>
      <c r="N176" s="39">
        <v>0</v>
      </c>
      <c r="O176" s="39">
        <v>0</v>
      </c>
    </row>
    <row r="177" spans="2:15" x14ac:dyDescent="0.2">
      <c r="B177" s="42"/>
      <c r="C177" s="43"/>
      <c r="D177" s="43"/>
      <c r="E177" s="43"/>
      <c r="F177" s="43"/>
      <c r="G177" s="43"/>
      <c r="H177" s="43"/>
      <c r="I177" s="12"/>
      <c r="J177" s="12"/>
      <c r="K177" s="12"/>
      <c r="L177" s="12"/>
      <c r="M177" s="12"/>
      <c r="N177" s="12"/>
      <c r="O177" s="12"/>
    </row>
    <row r="178" spans="2:15" ht="15" x14ac:dyDescent="0.25">
      <c r="B178" s="13" t="s">
        <v>108</v>
      </c>
      <c r="C178" s="35"/>
      <c r="D178" s="35"/>
      <c r="E178" s="35"/>
      <c r="F178" s="35"/>
      <c r="G178" s="35"/>
      <c r="H178" s="35"/>
      <c r="I178" s="8"/>
      <c r="J178" s="8"/>
      <c r="K178" s="8">
        <v>354.96896634200004</v>
      </c>
      <c r="L178" s="8">
        <v>579384.37767649197</v>
      </c>
      <c r="M178" s="39"/>
      <c r="N178" s="39">
        <v>0.20668863995436254</v>
      </c>
      <c r="O178" s="39">
        <v>2.8297521468783723E-2</v>
      </c>
    </row>
    <row r="179" spans="2:15" ht="15" x14ac:dyDescent="0.25">
      <c r="B179" s="7" t="s">
        <v>867</v>
      </c>
      <c r="C179" s="35"/>
      <c r="D179" s="35"/>
      <c r="E179" s="35"/>
      <c r="F179" s="35"/>
      <c r="G179" s="35"/>
      <c r="H179" s="35"/>
      <c r="I179" s="8"/>
      <c r="J179" s="8"/>
      <c r="K179" s="8">
        <v>42.064326784000002</v>
      </c>
      <c r="L179" s="8">
        <v>206530.86695055597</v>
      </c>
      <c r="M179" s="39"/>
      <c r="N179" s="39">
        <v>7.3707637536380127E-2</v>
      </c>
      <c r="O179" s="39">
        <v>1.0091234119396131E-2</v>
      </c>
    </row>
    <row r="180" spans="2:15" ht="15" x14ac:dyDescent="0.25">
      <c r="B180" s="9" t="s">
        <v>1479</v>
      </c>
      <c r="C180" s="3" t="s">
        <v>1480</v>
      </c>
      <c r="D180" s="3" t="s">
        <v>1481</v>
      </c>
      <c r="E180" s="3" t="s">
        <v>870</v>
      </c>
      <c r="F180" s="3"/>
      <c r="G180" s="3" t="s">
        <v>1482</v>
      </c>
      <c r="H180" s="3" t="s">
        <v>52</v>
      </c>
      <c r="I180" s="8">
        <v>135631.95548500001</v>
      </c>
      <c r="J180" s="8">
        <v>8372</v>
      </c>
      <c r="K180" s="8">
        <v>0</v>
      </c>
      <c r="L180" s="8">
        <v>39538.483664874002</v>
      </c>
      <c r="M180" s="39">
        <v>2.8273709974036428E-3</v>
      </c>
      <c r="N180" s="39">
        <v>1.4113541197769107E-2</v>
      </c>
      <c r="O180" s="39">
        <v>1.9322698873659372E-3</v>
      </c>
    </row>
    <row r="181" spans="2:15" ht="15" x14ac:dyDescent="0.25">
      <c r="B181" s="9" t="s">
        <v>1483</v>
      </c>
      <c r="C181" s="3" t="s">
        <v>1484</v>
      </c>
      <c r="D181" s="3" t="s">
        <v>1481</v>
      </c>
      <c r="E181" s="3" t="s">
        <v>870</v>
      </c>
      <c r="F181" s="3"/>
      <c r="G181" s="3" t="s">
        <v>871</v>
      </c>
      <c r="H181" s="3" t="s">
        <v>52</v>
      </c>
      <c r="I181" s="8">
        <v>102749.03462000001</v>
      </c>
      <c r="J181" s="8">
        <v>3078</v>
      </c>
      <c r="K181" s="8">
        <v>0</v>
      </c>
      <c r="L181" s="8">
        <v>11012.226423848999</v>
      </c>
      <c r="M181" s="39">
        <v>2.5448626880739309E-3</v>
      </c>
      <c r="N181" s="39">
        <v>3.9308920551809354E-3</v>
      </c>
      <c r="O181" s="39">
        <v>5.3817424289750418E-4</v>
      </c>
    </row>
    <row r="182" spans="2:15" ht="15" x14ac:dyDescent="0.25">
      <c r="B182" s="9" t="s">
        <v>1485</v>
      </c>
      <c r="C182" s="3" t="s">
        <v>1486</v>
      </c>
      <c r="D182" s="3" t="s">
        <v>1487</v>
      </c>
      <c r="E182" s="3" t="s">
        <v>870</v>
      </c>
      <c r="F182" s="3"/>
      <c r="G182" s="3" t="s">
        <v>871</v>
      </c>
      <c r="H182" s="3" t="s">
        <v>52</v>
      </c>
      <c r="I182" s="8">
        <v>43524.766776999997</v>
      </c>
      <c r="J182" s="8">
        <v>1646</v>
      </c>
      <c r="K182" s="8">
        <v>0</v>
      </c>
      <c r="L182" s="8">
        <v>2494.5662965279998</v>
      </c>
      <c r="M182" s="39">
        <v>1.27864568815743E-3</v>
      </c>
      <c r="N182" s="39">
        <v>8.904530708620038E-4</v>
      </c>
      <c r="O182" s="39">
        <v>1.2191098115128948E-4</v>
      </c>
    </row>
    <row r="183" spans="2:15" ht="15" x14ac:dyDescent="0.25">
      <c r="B183" s="9" t="s">
        <v>1488</v>
      </c>
      <c r="C183" s="3" t="s">
        <v>1489</v>
      </c>
      <c r="D183" s="3" t="s">
        <v>1481</v>
      </c>
      <c r="E183" s="3" t="s">
        <v>870</v>
      </c>
      <c r="F183" s="3"/>
      <c r="G183" s="3" t="s">
        <v>884</v>
      </c>
      <c r="H183" s="3" t="s">
        <v>52</v>
      </c>
      <c r="I183" s="8">
        <v>82879.441879000005</v>
      </c>
      <c r="J183" s="8">
        <v>451.99999999999994</v>
      </c>
      <c r="K183" s="8">
        <v>0</v>
      </c>
      <c r="L183" s="8">
        <v>1304.409699133</v>
      </c>
      <c r="M183" s="39">
        <v>2.0751158404413461E-3</v>
      </c>
      <c r="N183" s="39">
        <v>4.6561826152778099E-4</v>
      </c>
      <c r="O183" s="39">
        <v>6.374730006810922E-5</v>
      </c>
    </row>
    <row r="184" spans="2:15" ht="15" x14ac:dyDescent="0.25">
      <c r="B184" s="9" t="s">
        <v>1490</v>
      </c>
      <c r="C184" s="3" t="s">
        <v>1491</v>
      </c>
      <c r="D184" s="3" t="s">
        <v>1481</v>
      </c>
      <c r="E184" s="3" t="s">
        <v>870</v>
      </c>
      <c r="F184" s="3"/>
      <c r="G184" s="3" t="s">
        <v>884</v>
      </c>
      <c r="H184" s="3" t="s">
        <v>52</v>
      </c>
      <c r="I184" s="8">
        <v>92910.616993999996</v>
      </c>
      <c r="J184" s="8">
        <v>320</v>
      </c>
      <c r="K184" s="8">
        <v>0</v>
      </c>
      <c r="L184" s="8">
        <v>1035.2472591989999</v>
      </c>
      <c r="M184" s="39">
        <v>3.418490891958597E-3</v>
      </c>
      <c r="N184" s="39">
        <v>3.6953882618323721E-4</v>
      </c>
      <c r="O184" s="39">
        <v>5.059316694801531E-5</v>
      </c>
    </row>
    <row r="185" spans="2:15" ht="15" x14ac:dyDescent="0.25">
      <c r="B185" s="9" t="s">
        <v>1492</v>
      </c>
      <c r="C185" s="3" t="s">
        <v>1493</v>
      </c>
      <c r="D185" s="3" t="s">
        <v>1481</v>
      </c>
      <c r="E185" s="3" t="s">
        <v>870</v>
      </c>
      <c r="F185" s="3"/>
      <c r="G185" s="3" t="s">
        <v>884</v>
      </c>
      <c r="H185" s="3" t="s">
        <v>52</v>
      </c>
      <c r="I185" s="8">
        <v>115821.88525199999</v>
      </c>
      <c r="J185" s="8">
        <v>899</v>
      </c>
      <c r="K185" s="8">
        <v>0</v>
      </c>
      <c r="L185" s="8">
        <v>3625.5933221229998</v>
      </c>
      <c r="M185" s="39">
        <v>5.7337652111364512E-3</v>
      </c>
      <c r="N185" s="39">
        <v>1.2941811616209986E-3</v>
      </c>
      <c r="O185" s="39">
        <v>1.7718496388360744E-4</v>
      </c>
    </row>
    <row r="186" spans="2:15" ht="15" x14ac:dyDescent="0.25">
      <c r="B186" s="9" t="s">
        <v>1494</v>
      </c>
      <c r="C186" s="3" t="s">
        <v>1495</v>
      </c>
      <c r="D186" s="3" t="s">
        <v>1487</v>
      </c>
      <c r="E186" s="3" t="s">
        <v>870</v>
      </c>
      <c r="F186" s="3"/>
      <c r="G186" s="3" t="s">
        <v>884</v>
      </c>
      <c r="H186" s="3" t="s">
        <v>52</v>
      </c>
      <c r="I186" s="8">
        <v>643610.60305500007</v>
      </c>
      <c r="J186" s="8">
        <v>688</v>
      </c>
      <c r="K186" s="8">
        <v>0</v>
      </c>
      <c r="L186" s="8">
        <v>15418.438584197</v>
      </c>
      <c r="M186" s="39">
        <v>5.8960405117543279E-4</v>
      </c>
      <c r="N186" s="39">
        <v>5.5037206284332249E-3</v>
      </c>
      <c r="O186" s="39">
        <v>7.5350852700789572E-4</v>
      </c>
    </row>
    <row r="187" spans="2:15" ht="15" x14ac:dyDescent="0.25">
      <c r="B187" s="9" t="s">
        <v>1496</v>
      </c>
      <c r="C187" s="3" t="s">
        <v>1497</v>
      </c>
      <c r="D187" s="3" t="s">
        <v>1481</v>
      </c>
      <c r="E187" s="3" t="s">
        <v>870</v>
      </c>
      <c r="F187" s="3"/>
      <c r="G187" s="3" t="s">
        <v>884</v>
      </c>
      <c r="H187" s="3" t="s">
        <v>52</v>
      </c>
      <c r="I187" s="8">
        <v>42396.727342999999</v>
      </c>
      <c r="J187" s="8">
        <v>2383</v>
      </c>
      <c r="K187" s="8">
        <v>0</v>
      </c>
      <c r="L187" s="8">
        <v>3517.913391433</v>
      </c>
      <c r="M187" s="39">
        <v>2.0287641309304659E-3</v>
      </c>
      <c r="N187" s="39">
        <v>1.255744049291464E-3</v>
      </c>
      <c r="O187" s="39">
        <v>1.7192257978942974E-4</v>
      </c>
    </row>
    <row r="188" spans="2:15" ht="15" x14ac:dyDescent="0.25">
      <c r="B188" s="9" t="s">
        <v>1498</v>
      </c>
      <c r="C188" s="3" t="s">
        <v>1499</v>
      </c>
      <c r="D188" s="3" t="s">
        <v>1500</v>
      </c>
      <c r="E188" s="3" t="s">
        <v>870</v>
      </c>
      <c r="F188" s="3"/>
      <c r="G188" s="3" t="s">
        <v>1051</v>
      </c>
      <c r="H188" s="3" t="s">
        <v>52</v>
      </c>
      <c r="I188" s="8">
        <v>9.6693000000000001E-2</v>
      </c>
      <c r="J188" s="8">
        <v>26.5</v>
      </c>
      <c r="K188" s="8">
        <v>0</v>
      </c>
      <c r="L188" s="8">
        <v>8.9158000000000003E-5</v>
      </c>
      <c r="M188" s="39">
        <v>1.8458252123234456E-10</v>
      </c>
      <c r="N188" s="39">
        <v>3.1825578258799114E-11</v>
      </c>
      <c r="O188" s="39">
        <v>4.3572060091627502E-12</v>
      </c>
    </row>
    <row r="189" spans="2:15" ht="15" x14ac:dyDescent="0.25">
      <c r="B189" s="9" t="s">
        <v>1501</v>
      </c>
      <c r="C189" s="3" t="s">
        <v>1502</v>
      </c>
      <c r="D189" s="3" t="s">
        <v>1481</v>
      </c>
      <c r="E189" s="3" t="s">
        <v>870</v>
      </c>
      <c r="F189" s="3"/>
      <c r="G189" s="3" t="s">
        <v>1503</v>
      </c>
      <c r="H189" s="3" t="s">
        <v>52</v>
      </c>
      <c r="I189" s="8">
        <v>91644.068432</v>
      </c>
      <c r="J189" s="8">
        <v>10959</v>
      </c>
      <c r="K189" s="8">
        <v>0</v>
      </c>
      <c r="L189" s="8">
        <v>34970.678185468998</v>
      </c>
      <c r="M189" s="39">
        <v>1.6723592929613843E-3</v>
      </c>
      <c r="N189" s="39">
        <v>1.2483030747155866E-2</v>
      </c>
      <c r="O189" s="39">
        <v>1.7090384388862717E-3</v>
      </c>
    </row>
    <row r="190" spans="2:15" ht="15" x14ac:dyDescent="0.25">
      <c r="B190" s="9" t="s">
        <v>1504</v>
      </c>
      <c r="C190" s="3" t="s">
        <v>1505</v>
      </c>
      <c r="D190" s="3" t="s">
        <v>1481</v>
      </c>
      <c r="E190" s="3" t="s">
        <v>870</v>
      </c>
      <c r="F190" s="3"/>
      <c r="G190" s="3" t="s">
        <v>1503</v>
      </c>
      <c r="H190" s="3" t="s">
        <v>52</v>
      </c>
      <c r="I190" s="8">
        <v>163640.56056799999</v>
      </c>
      <c r="J190" s="8">
        <v>3177</v>
      </c>
      <c r="K190" s="8">
        <v>0</v>
      </c>
      <c r="L190" s="8">
        <v>18102.432641253999</v>
      </c>
      <c r="M190" s="39">
        <v>5.9016997647839521E-3</v>
      </c>
      <c r="N190" s="39">
        <v>6.4617912772703375E-3</v>
      </c>
      <c r="O190" s="39">
        <v>8.8467695871302448E-4</v>
      </c>
    </row>
    <row r="191" spans="2:15" ht="15" x14ac:dyDescent="0.25">
      <c r="B191" s="9" t="s">
        <v>1506</v>
      </c>
      <c r="C191" s="3" t="s">
        <v>1507</v>
      </c>
      <c r="D191" s="3" t="s">
        <v>1481</v>
      </c>
      <c r="E191" s="3" t="s">
        <v>870</v>
      </c>
      <c r="F191" s="3"/>
      <c r="G191" s="3" t="s">
        <v>1503</v>
      </c>
      <c r="H191" s="3" t="s">
        <v>52</v>
      </c>
      <c r="I191" s="8">
        <v>130451.990368</v>
      </c>
      <c r="J191" s="8">
        <v>1923.9999999999998</v>
      </c>
      <c r="K191" s="8">
        <v>0</v>
      </c>
      <c r="L191" s="8">
        <v>8739.4588975629995</v>
      </c>
      <c r="M191" s="39">
        <v>1.2256896723996185E-3</v>
      </c>
      <c r="N191" s="39">
        <v>3.1196116230057815E-3</v>
      </c>
      <c r="O191" s="39">
        <v>4.2710270335014652E-4</v>
      </c>
    </row>
    <row r="192" spans="2:15" ht="15" x14ac:dyDescent="0.25">
      <c r="B192" s="9" t="s">
        <v>1508</v>
      </c>
      <c r="C192" s="3" t="s">
        <v>1509</v>
      </c>
      <c r="D192" s="3" t="s">
        <v>1481</v>
      </c>
      <c r="E192" s="3" t="s">
        <v>870</v>
      </c>
      <c r="F192" s="3"/>
      <c r="G192" s="3" t="s">
        <v>894</v>
      </c>
      <c r="H192" s="3" t="s">
        <v>52</v>
      </c>
      <c r="I192" s="8">
        <v>105158.942755</v>
      </c>
      <c r="J192" s="8">
        <v>806</v>
      </c>
      <c r="K192" s="8">
        <v>0</v>
      </c>
      <c r="L192" s="8">
        <v>2951.2773161519999</v>
      </c>
      <c r="M192" s="39">
        <v>3.0648790577413165E-3</v>
      </c>
      <c r="N192" s="39">
        <v>1.0534792972993349E-3</v>
      </c>
      <c r="O192" s="39">
        <v>1.4423072810788943E-4</v>
      </c>
    </row>
    <row r="193" spans="2:15" ht="15" x14ac:dyDescent="0.25">
      <c r="B193" s="9" t="s">
        <v>1510</v>
      </c>
      <c r="C193" s="3" t="s">
        <v>1511</v>
      </c>
      <c r="D193" s="3" t="s">
        <v>1481</v>
      </c>
      <c r="E193" s="3" t="s">
        <v>870</v>
      </c>
      <c r="F193" s="3"/>
      <c r="G193" s="3" t="s">
        <v>894</v>
      </c>
      <c r="H193" s="3" t="s">
        <v>52</v>
      </c>
      <c r="I193" s="8">
        <v>29694.825001000001</v>
      </c>
      <c r="J193" s="8">
        <v>10950</v>
      </c>
      <c r="K193" s="8">
        <v>0</v>
      </c>
      <c r="L193" s="8">
        <v>11322.013181611999</v>
      </c>
      <c r="M193" s="39">
        <v>1.9505335343981031E-4</v>
      </c>
      <c r="N193" s="39">
        <v>4.0414726279026881E-3</v>
      </c>
      <c r="O193" s="39">
        <v>5.5331371128490624E-4</v>
      </c>
    </row>
    <row r="194" spans="2:15" ht="15" x14ac:dyDescent="0.25">
      <c r="B194" s="9" t="s">
        <v>1512</v>
      </c>
      <c r="C194" s="3" t="s">
        <v>1513</v>
      </c>
      <c r="D194" s="3" t="s">
        <v>1481</v>
      </c>
      <c r="E194" s="3" t="s">
        <v>870</v>
      </c>
      <c r="F194" s="3"/>
      <c r="G194" s="3" t="s">
        <v>894</v>
      </c>
      <c r="H194" s="3" t="s">
        <v>52</v>
      </c>
      <c r="I194" s="8">
        <v>132599.07021199999</v>
      </c>
      <c r="J194" s="8">
        <v>169</v>
      </c>
      <c r="K194" s="8">
        <v>0</v>
      </c>
      <c r="L194" s="8">
        <v>780.28983697900003</v>
      </c>
      <c r="M194" s="39">
        <v>2.432505661889248E-3</v>
      </c>
      <c r="N194" s="39">
        <v>2.7852997231118655E-4</v>
      </c>
      <c r="O194" s="39">
        <v>3.8133241734600614E-5</v>
      </c>
    </row>
    <row r="195" spans="2:15" ht="15" x14ac:dyDescent="0.25">
      <c r="B195" s="9" t="s">
        <v>1514</v>
      </c>
      <c r="C195" s="3" t="s">
        <v>1515</v>
      </c>
      <c r="D195" s="3" t="s">
        <v>1481</v>
      </c>
      <c r="E195" s="3" t="s">
        <v>870</v>
      </c>
      <c r="F195" s="3"/>
      <c r="G195" s="3" t="s">
        <v>894</v>
      </c>
      <c r="H195" s="3" t="s">
        <v>52</v>
      </c>
      <c r="I195" s="8">
        <v>248325.141806</v>
      </c>
      <c r="J195" s="8">
        <v>919</v>
      </c>
      <c r="K195" s="8">
        <v>0</v>
      </c>
      <c r="L195" s="8">
        <v>7946.3002415569999</v>
      </c>
      <c r="M195" s="39">
        <v>5.0843540965958139E-3</v>
      </c>
      <c r="N195" s="39">
        <v>2.8364880347875299E-3</v>
      </c>
      <c r="O195" s="39">
        <v>3.8834055455622119E-4</v>
      </c>
    </row>
    <row r="196" spans="2:15" ht="15" x14ac:dyDescent="0.25">
      <c r="B196" s="9" t="s">
        <v>1516</v>
      </c>
      <c r="C196" s="3" t="s">
        <v>1517</v>
      </c>
      <c r="D196" s="3" t="s">
        <v>1481</v>
      </c>
      <c r="E196" s="3" t="s">
        <v>870</v>
      </c>
      <c r="F196" s="3"/>
      <c r="G196" s="3" t="s">
        <v>894</v>
      </c>
      <c r="H196" s="3" t="s">
        <v>52</v>
      </c>
      <c r="I196" s="8">
        <v>11349.837266</v>
      </c>
      <c r="J196" s="8">
        <v>14380</v>
      </c>
      <c r="K196" s="8">
        <v>0</v>
      </c>
      <c r="L196" s="8">
        <v>5682.995176679</v>
      </c>
      <c r="M196" s="39">
        <v>1.8266777094002183E-4</v>
      </c>
      <c r="N196" s="39">
        <v>2.0285852950915838E-3</v>
      </c>
      <c r="O196" s="39">
        <v>2.7773145128725027E-4</v>
      </c>
    </row>
    <row r="197" spans="2:15" ht="15" x14ac:dyDescent="0.25">
      <c r="B197" s="9" t="s">
        <v>1518</v>
      </c>
      <c r="C197" s="3" t="s">
        <v>1519</v>
      </c>
      <c r="D197" s="3" t="s">
        <v>1481</v>
      </c>
      <c r="E197" s="3" t="s">
        <v>870</v>
      </c>
      <c r="F197" s="3"/>
      <c r="G197" s="3" t="s">
        <v>894</v>
      </c>
      <c r="H197" s="3" t="s">
        <v>52</v>
      </c>
      <c r="I197" s="8">
        <v>44899.560913000001</v>
      </c>
      <c r="J197" s="8">
        <v>2426</v>
      </c>
      <c r="K197" s="8">
        <v>0</v>
      </c>
      <c r="L197" s="8">
        <v>3792.8149765440003</v>
      </c>
      <c r="M197" s="39">
        <v>9.5745389223740401E-4</v>
      </c>
      <c r="N197" s="39">
        <v>1.353872113070576E-3</v>
      </c>
      <c r="O197" s="39">
        <v>1.8535718844568062E-4</v>
      </c>
    </row>
    <row r="198" spans="2:15" ht="15" x14ac:dyDescent="0.25">
      <c r="B198" s="9" t="s">
        <v>1520</v>
      </c>
      <c r="C198" s="3" t="s">
        <v>1521</v>
      </c>
      <c r="D198" s="3" t="s">
        <v>1481</v>
      </c>
      <c r="E198" s="3" t="s">
        <v>870</v>
      </c>
      <c r="F198" s="3"/>
      <c r="G198" s="3" t="s">
        <v>894</v>
      </c>
      <c r="H198" s="3" t="s">
        <v>52</v>
      </c>
      <c r="I198" s="8">
        <v>104226.67460899999</v>
      </c>
      <c r="J198" s="8">
        <v>4278</v>
      </c>
      <c r="K198" s="8">
        <v>0</v>
      </c>
      <c r="L198" s="8">
        <v>15525.601280614999</v>
      </c>
      <c r="M198" s="39">
        <v>1.560945999834061E-3</v>
      </c>
      <c r="N198" s="39">
        <v>5.541973110333615E-3</v>
      </c>
      <c r="O198" s="39">
        <v>7.5874563354674351E-4</v>
      </c>
    </row>
    <row r="199" spans="2:15" ht="15" x14ac:dyDescent="0.25">
      <c r="B199" s="9" t="s">
        <v>1522</v>
      </c>
      <c r="C199" s="3" t="s">
        <v>1523</v>
      </c>
      <c r="D199" s="3" t="s">
        <v>1481</v>
      </c>
      <c r="E199" s="3" t="s">
        <v>870</v>
      </c>
      <c r="F199" s="3"/>
      <c r="G199" s="3" t="s">
        <v>1524</v>
      </c>
      <c r="H199" s="3" t="s">
        <v>52</v>
      </c>
      <c r="I199" s="8">
        <v>108694.378826</v>
      </c>
      <c r="J199" s="8">
        <v>838</v>
      </c>
      <c r="K199" s="8">
        <v>0</v>
      </c>
      <c r="L199" s="8">
        <v>3171.610671123</v>
      </c>
      <c r="M199" s="39">
        <v>1.9699536416394703E-3</v>
      </c>
      <c r="N199" s="39">
        <v>1.1321288456478096E-3</v>
      </c>
      <c r="O199" s="39">
        <v>1.5499855397094862E-4</v>
      </c>
    </row>
    <row r="200" spans="2:15" ht="15" x14ac:dyDescent="0.25">
      <c r="B200" s="9" t="s">
        <v>1525</v>
      </c>
      <c r="C200" s="3" t="s">
        <v>1526</v>
      </c>
      <c r="D200" s="3" t="s">
        <v>1481</v>
      </c>
      <c r="E200" s="3" t="s">
        <v>870</v>
      </c>
      <c r="F200" s="3"/>
      <c r="G200" s="3" t="s">
        <v>1524</v>
      </c>
      <c r="H200" s="3" t="s">
        <v>52</v>
      </c>
      <c r="I200" s="8">
        <v>50335.447702000005</v>
      </c>
      <c r="J200" s="8">
        <v>2479</v>
      </c>
      <c r="K200" s="8">
        <v>42.064326784000002</v>
      </c>
      <c r="L200" s="8">
        <v>4386.9587624439991</v>
      </c>
      <c r="M200" s="39">
        <v>2.1441757489426179E-3</v>
      </c>
      <c r="N200" s="39">
        <v>1.5509407780380687E-3</v>
      </c>
      <c r="O200" s="39">
        <v>2.1233764938912431E-4</v>
      </c>
    </row>
    <row r="201" spans="2:15" ht="15" x14ac:dyDescent="0.25">
      <c r="B201" s="9" t="s">
        <v>1527</v>
      </c>
      <c r="C201" s="3" t="s">
        <v>1528</v>
      </c>
      <c r="D201" s="3" t="s">
        <v>1481</v>
      </c>
      <c r="E201" s="3" t="s">
        <v>870</v>
      </c>
      <c r="F201" s="3"/>
      <c r="G201" s="3" t="s">
        <v>1524</v>
      </c>
      <c r="H201" s="3" t="s">
        <v>52</v>
      </c>
      <c r="I201" s="8">
        <v>27660.134703</v>
      </c>
      <c r="J201" s="8">
        <v>1504</v>
      </c>
      <c r="K201" s="8">
        <v>0</v>
      </c>
      <c r="L201" s="8">
        <v>1448.5413394549998</v>
      </c>
      <c r="M201" s="39">
        <v>3.3778791153809989E-3</v>
      </c>
      <c r="N201" s="39">
        <v>5.1706706924707592E-4</v>
      </c>
      <c r="O201" s="39">
        <v>7.079110151409839E-5</v>
      </c>
    </row>
    <row r="202" spans="2:15" ht="15" x14ac:dyDescent="0.25">
      <c r="B202" s="9" t="s">
        <v>1529</v>
      </c>
      <c r="C202" s="3" t="s">
        <v>1530</v>
      </c>
      <c r="D202" s="3" t="s">
        <v>1487</v>
      </c>
      <c r="E202" s="3" t="s">
        <v>870</v>
      </c>
      <c r="F202" s="3"/>
      <c r="G202" s="3" t="s">
        <v>982</v>
      </c>
      <c r="H202" s="3" t="s">
        <v>52</v>
      </c>
      <c r="I202" s="8">
        <v>27500.403415000001</v>
      </c>
      <c r="J202" s="8">
        <v>278</v>
      </c>
      <c r="K202" s="8">
        <v>0</v>
      </c>
      <c r="L202" s="8">
        <v>266.20280501799994</v>
      </c>
      <c r="M202" s="39">
        <v>2.3667112245872733E-4</v>
      </c>
      <c r="N202" s="39">
        <v>9.5022972742908086E-5</v>
      </c>
      <c r="O202" s="39">
        <v>1.3009493950968046E-5</v>
      </c>
    </row>
    <row r="203" spans="2:15" ht="15" x14ac:dyDescent="0.25">
      <c r="B203" s="9" t="s">
        <v>1531</v>
      </c>
      <c r="C203" s="3" t="s">
        <v>1532</v>
      </c>
      <c r="D203" s="3" t="s">
        <v>1481</v>
      </c>
      <c r="E203" s="3" t="s">
        <v>870</v>
      </c>
      <c r="F203" s="3"/>
      <c r="G203" s="3" t="s">
        <v>982</v>
      </c>
      <c r="H203" s="3" t="s">
        <v>52</v>
      </c>
      <c r="I203" s="8">
        <v>25803.50963</v>
      </c>
      <c r="J203" s="8">
        <v>3160</v>
      </c>
      <c r="K203" s="8">
        <v>0</v>
      </c>
      <c r="L203" s="8">
        <v>2839.1911288169999</v>
      </c>
      <c r="M203" s="39">
        <v>3.4130904147531269E-3</v>
      </c>
      <c r="N203" s="39">
        <v>1.0134693405174369E-3</v>
      </c>
      <c r="O203" s="39">
        <v>1.3875300755560916E-4</v>
      </c>
    </row>
    <row r="204" spans="2:15" ht="15" x14ac:dyDescent="0.25">
      <c r="B204" s="9" t="s">
        <v>1533</v>
      </c>
      <c r="C204" s="3" t="s">
        <v>1534</v>
      </c>
      <c r="D204" s="3" t="s">
        <v>1487</v>
      </c>
      <c r="E204" s="3" t="s">
        <v>870</v>
      </c>
      <c r="F204" s="3"/>
      <c r="G204" s="3" t="s">
        <v>377</v>
      </c>
      <c r="H204" s="3" t="s">
        <v>52</v>
      </c>
      <c r="I204" s="8">
        <v>112677.36388199999</v>
      </c>
      <c r="J204" s="8">
        <v>501</v>
      </c>
      <c r="K204" s="8">
        <v>0</v>
      </c>
      <c r="L204" s="8">
        <v>1965.6363313239999</v>
      </c>
      <c r="M204" s="39">
        <v>8.8005057895842616E-5</v>
      </c>
      <c r="N204" s="39">
        <v>7.0164778136444007E-4</v>
      </c>
      <c r="O204" s="39">
        <v>9.6061850138782316E-5</v>
      </c>
    </row>
    <row r="205" spans="2:15" ht="15" x14ac:dyDescent="0.25">
      <c r="B205" s="9" t="s">
        <v>1535</v>
      </c>
      <c r="C205" s="3" t="s">
        <v>1536</v>
      </c>
      <c r="D205" s="3" t="s">
        <v>1481</v>
      </c>
      <c r="E205" s="3" t="s">
        <v>870</v>
      </c>
      <c r="F205" s="3"/>
      <c r="G205" s="3" t="s">
        <v>1113</v>
      </c>
      <c r="H205" s="3" t="s">
        <v>52</v>
      </c>
      <c r="I205" s="8">
        <v>81125.662658999994</v>
      </c>
      <c r="J205" s="8">
        <v>1661</v>
      </c>
      <c r="K205" s="8">
        <v>0</v>
      </c>
      <c r="L205" s="8">
        <v>4691.9854474569993</v>
      </c>
      <c r="M205" s="39">
        <v>2.3586353159179038E-3</v>
      </c>
      <c r="N205" s="39">
        <v>1.6748373678995639E-3</v>
      </c>
      <c r="O205" s="39">
        <v>2.2930019949487214E-4</v>
      </c>
    </row>
    <row r="206" spans="2:15" x14ac:dyDescent="0.2">
      <c r="B206" s="42"/>
      <c r="C206" s="43"/>
      <c r="D206" s="43"/>
      <c r="E206" s="43"/>
      <c r="F206" s="43"/>
      <c r="G206" s="43"/>
      <c r="H206" s="43"/>
      <c r="I206" s="12"/>
      <c r="J206" s="12"/>
      <c r="K206" s="12"/>
      <c r="L206" s="12"/>
      <c r="M206" s="12"/>
      <c r="N206" s="12"/>
      <c r="O206" s="12"/>
    </row>
    <row r="207" spans="2:15" ht="15" x14ac:dyDescent="0.25">
      <c r="B207" s="7" t="s">
        <v>245</v>
      </c>
      <c r="C207" s="35"/>
      <c r="D207" s="35"/>
      <c r="E207" s="35"/>
      <c r="F207" s="35"/>
      <c r="G207" s="35"/>
      <c r="H207" s="35"/>
      <c r="I207" s="8"/>
      <c r="J207" s="8"/>
      <c r="K207" s="8">
        <v>312.90463955799999</v>
      </c>
      <c r="L207" s="8">
        <v>372853.51072593598</v>
      </c>
      <c r="M207" s="39"/>
      <c r="N207" s="39">
        <v>0.13298100241798241</v>
      </c>
      <c r="O207" s="39">
        <v>1.8206287349387593E-2</v>
      </c>
    </row>
    <row r="208" spans="2:15" ht="15" x14ac:dyDescent="0.25">
      <c r="B208" s="9" t="s">
        <v>1537</v>
      </c>
      <c r="C208" s="3" t="s">
        <v>1538</v>
      </c>
      <c r="D208" s="3" t="s">
        <v>1481</v>
      </c>
      <c r="E208" s="3" t="s">
        <v>870</v>
      </c>
      <c r="F208" s="3"/>
      <c r="G208" s="3" t="s">
        <v>989</v>
      </c>
      <c r="H208" s="3" t="s">
        <v>52</v>
      </c>
      <c r="I208" s="8">
        <v>13435.331921000001</v>
      </c>
      <c r="J208" s="8">
        <v>7001.0000000000009</v>
      </c>
      <c r="K208" s="8">
        <v>0</v>
      </c>
      <c r="L208" s="8">
        <v>3275.195620773</v>
      </c>
      <c r="M208" s="39">
        <v>3.8789049144669912E-5</v>
      </c>
      <c r="N208" s="39">
        <v>1.1691042255522473E-3</v>
      </c>
      <c r="O208" s="39">
        <v>1.6006081383628657E-4</v>
      </c>
    </row>
    <row r="209" spans="2:15" ht="15" x14ac:dyDescent="0.25">
      <c r="B209" s="9" t="s">
        <v>1539</v>
      </c>
      <c r="C209" s="3" t="s">
        <v>1540</v>
      </c>
      <c r="D209" s="3" t="s">
        <v>1481</v>
      </c>
      <c r="E209" s="3" t="s">
        <v>870</v>
      </c>
      <c r="F209" s="3"/>
      <c r="G209" s="3" t="s">
        <v>995</v>
      </c>
      <c r="H209" s="3" t="s">
        <v>52</v>
      </c>
      <c r="I209" s="8">
        <v>30187.755986</v>
      </c>
      <c r="J209" s="8">
        <v>10359</v>
      </c>
      <c r="K209" s="8">
        <v>0</v>
      </c>
      <c r="L209" s="8">
        <v>10888.735055073001</v>
      </c>
      <c r="M209" s="39">
        <v>2.5655135008392291E-5</v>
      </c>
      <c r="N209" s="39">
        <v>3.8868109382731225E-3</v>
      </c>
      <c r="O209" s="39">
        <v>5.3213914415021829E-4</v>
      </c>
    </row>
    <row r="210" spans="2:15" ht="15" x14ac:dyDescent="0.25">
      <c r="B210" s="9" t="s">
        <v>1541</v>
      </c>
      <c r="C210" s="3" t="s">
        <v>1542</v>
      </c>
      <c r="D210" s="3" t="s">
        <v>1481</v>
      </c>
      <c r="E210" s="3" t="s">
        <v>870</v>
      </c>
      <c r="F210" s="3"/>
      <c r="G210" s="3" t="s">
        <v>972</v>
      </c>
      <c r="H210" s="3" t="s">
        <v>52</v>
      </c>
      <c r="I210" s="8">
        <v>17859.860647000001</v>
      </c>
      <c r="J210" s="8">
        <v>21134</v>
      </c>
      <c r="K210" s="8">
        <v>0</v>
      </c>
      <c r="L210" s="8">
        <v>13142.819269185999</v>
      </c>
      <c r="M210" s="39">
        <v>4.9874992207320737E-5</v>
      </c>
      <c r="N210" s="39">
        <v>4.6914222301165567E-3</v>
      </c>
      <c r="O210" s="39">
        <v>6.4229761880074936E-4</v>
      </c>
    </row>
    <row r="211" spans="2:15" ht="15" x14ac:dyDescent="0.25">
      <c r="B211" s="9" t="s">
        <v>1543</v>
      </c>
      <c r="C211" s="3" t="s">
        <v>1544</v>
      </c>
      <c r="D211" s="3" t="s">
        <v>1487</v>
      </c>
      <c r="E211" s="3" t="s">
        <v>870</v>
      </c>
      <c r="F211" s="3"/>
      <c r="G211" s="3" t="s">
        <v>972</v>
      </c>
      <c r="H211" s="3" t="s">
        <v>52</v>
      </c>
      <c r="I211" s="8">
        <v>40749.492158000001</v>
      </c>
      <c r="J211" s="8">
        <v>9227</v>
      </c>
      <c r="K211" s="8">
        <v>29.264757813999999</v>
      </c>
      <c r="L211" s="8">
        <v>13121.430301640999</v>
      </c>
      <c r="M211" s="39">
        <v>7.2713090657134679E-5</v>
      </c>
      <c r="N211" s="39">
        <v>4.6733410248347811E-3</v>
      </c>
      <c r="O211" s="39">
        <v>6.3982214025120015E-4</v>
      </c>
    </row>
    <row r="212" spans="2:15" ht="15" x14ac:dyDescent="0.25">
      <c r="B212" s="9" t="s">
        <v>1545</v>
      </c>
      <c r="C212" s="3" t="s">
        <v>1546</v>
      </c>
      <c r="D212" s="3" t="s">
        <v>1487</v>
      </c>
      <c r="E212" s="3" t="s">
        <v>870</v>
      </c>
      <c r="F212" s="3"/>
      <c r="G212" s="3" t="s">
        <v>972</v>
      </c>
      <c r="H212" s="3" t="s">
        <v>52</v>
      </c>
      <c r="I212" s="8">
        <v>11687.434370000001</v>
      </c>
      <c r="J212" s="8">
        <v>27157</v>
      </c>
      <c r="K212" s="8">
        <v>0</v>
      </c>
      <c r="L212" s="8">
        <v>11051.716713472</v>
      </c>
      <c r="M212" s="39">
        <v>1.1651187525607834E-5</v>
      </c>
      <c r="N212" s="39">
        <v>3.9449883931748277E-3</v>
      </c>
      <c r="O212" s="39">
        <v>5.4010415751255738E-4</v>
      </c>
    </row>
    <row r="213" spans="2:15" ht="15" x14ac:dyDescent="0.25">
      <c r="B213" s="9" t="s">
        <v>1547</v>
      </c>
      <c r="C213" s="3" t="s">
        <v>1548</v>
      </c>
      <c r="D213" s="3" t="s">
        <v>1481</v>
      </c>
      <c r="E213" s="3" t="s">
        <v>870</v>
      </c>
      <c r="F213" s="3"/>
      <c r="G213" s="3" t="s">
        <v>972</v>
      </c>
      <c r="H213" s="3" t="s">
        <v>52</v>
      </c>
      <c r="I213" s="8">
        <v>36471.056361000003</v>
      </c>
      <c r="J213" s="8">
        <v>9935</v>
      </c>
      <c r="K213" s="8">
        <v>0</v>
      </c>
      <c r="L213" s="8">
        <v>12616.676883149001</v>
      </c>
      <c r="M213" s="39">
        <v>2.2145572629545118E-4</v>
      </c>
      <c r="N213" s="39">
        <v>4.5036119867049532E-3</v>
      </c>
      <c r="O213" s="39">
        <v>6.1658471848764643E-4</v>
      </c>
    </row>
    <row r="214" spans="2:15" ht="15" x14ac:dyDescent="0.25">
      <c r="B214" s="9" t="s">
        <v>1549</v>
      </c>
      <c r="C214" s="3" t="s">
        <v>1550</v>
      </c>
      <c r="D214" s="3" t="s">
        <v>1487</v>
      </c>
      <c r="E214" s="3" t="s">
        <v>870</v>
      </c>
      <c r="F214" s="3"/>
      <c r="G214" s="3" t="s">
        <v>972</v>
      </c>
      <c r="H214" s="3" t="s">
        <v>52</v>
      </c>
      <c r="I214" s="8">
        <v>19592.105383999999</v>
      </c>
      <c r="J214" s="8">
        <v>17201</v>
      </c>
      <c r="K214" s="8">
        <v>0</v>
      </c>
      <c r="L214" s="8">
        <v>11734.472479709999</v>
      </c>
      <c r="M214" s="39">
        <v>1.1344779607764115E-5</v>
      </c>
      <c r="N214" s="39">
        <v>4.188702889575081E-3</v>
      </c>
      <c r="O214" s="39">
        <v>5.7347084953618659E-4</v>
      </c>
    </row>
    <row r="215" spans="2:15" ht="15" x14ac:dyDescent="0.25">
      <c r="B215" s="9" t="s">
        <v>1551</v>
      </c>
      <c r="C215" s="3" t="s">
        <v>1552</v>
      </c>
      <c r="D215" s="3" t="s">
        <v>1487</v>
      </c>
      <c r="E215" s="3" t="s">
        <v>870</v>
      </c>
      <c r="F215" s="3"/>
      <c r="G215" s="3" t="s">
        <v>1482</v>
      </c>
      <c r="H215" s="3" t="s">
        <v>52</v>
      </c>
      <c r="I215" s="8">
        <v>29448.698173000001</v>
      </c>
      <c r="J215" s="8">
        <v>7429</v>
      </c>
      <c r="K215" s="8">
        <v>0</v>
      </c>
      <c r="L215" s="8">
        <v>7617.7238679450002</v>
      </c>
      <c r="M215" s="39">
        <v>5.7751491256488748E-4</v>
      </c>
      <c r="N215" s="39">
        <v>2.7192003758855681E-3</v>
      </c>
      <c r="O215" s="39">
        <v>3.7228282614630722E-4</v>
      </c>
    </row>
    <row r="216" spans="2:15" ht="15" x14ac:dyDescent="0.25">
      <c r="B216" s="9" t="s">
        <v>1553</v>
      </c>
      <c r="C216" s="3" t="s">
        <v>1554</v>
      </c>
      <c r="D216" s="3" t="s">
        <v>1487</v>
      </c>
      <c r="E216" s="3" t="s">
        <v>870</v>
      </c>
      <c r="F216" s="3"/>
      <c r="G216" s="3" t="s">
        <v>992</v>
      </c>
      <c r="H216" s="3" t="s">
        <v>52</v>
      </c>
      <c r="I216" s="8">
        <v>36654.061045000002</v>
      </c>
      <c r="J216" s="8">
        <v>12269</v>
      </c>
      <c r="K216" s="8">
        <v>71.791562670000005</v>
      </c>
      <c r="L216" s="8">
        <v>15730.647625502999</v>
      </c>
      <c r="M216" s="39">
        <v>3.4328349682369172E-4</v>
      </c>
      <c r="N216" s="39">
        <v>5.5895393466762668E-3</v>
      </c>
      <c r="O216" s="39">
        <v>7.6525787628244806E-4</v>
      </c>
    </row>
    <row r="217" spans="2:15" ht="15" x14ac:dyDescent="0.25">
      <c r="B217" s="9" t="s">
        <v>1555</v>
      </c>
      <c r="C217" s="3" t="s">
        <v>1556</v>
      </c>
      <c r="D217" s="3" t="s">
        <v>1500</v>
      </c>
      <c r="E217" s="3" t="s">
        <v>870</v>
      </c>
      <c r="F217" s="3"/>
      <c r="G217" s="3" t="s">
        <v>1557</v>
      </c>
      <c r="H217" s="3" t="s">
        <v>58</v>
      </c>
      <c r="I217" s="8">
        <v>188995.51661300001</v>
      </c>
      <c r="J217" s="8">
        <v>1800</v>
      </c>
      <c r="K217" s="8">
        <v>137.51313798800001</v>
      </c>
      <c r="L217" s="8">
        <v>14697.727737816</v>
      </c>
      <c r="M217" s="39">
        <v>4.457631719962574E-3</v>
      </c>
      <c r="N217" s="39">
        <v>5.1973715113813167E-3</v>
      </c>
      <c r="O217" s="39">
        <v>7.1156659580822541E-4</v>
      </c>
    </row>
    <row r="218" spans="2:15" ht="15" x14ac:dyDescent="0.25">
      <c r="B218" s="9" t="s">
        <v>1558</v>
      </c>
      <c r="C218" s="3" t="s">
        <v>1559</v>
      </c>
      <c r="D218" s="3" t="s">
        <v>1500</v>
      </c>
      <c r="E218" s="3" t="s">
        <v>870</v>
      </c>
      <c r="F218" s="3"/>
      <c r="G218" s="3" t="s">
        <v>1557</v>
      </c>
      <c r="H218" s="3" t="s">
        <v>58</v>
      </c>
      <c r="I218" s="8">
        <v>5608.9249769999997</v>
      </c>
      <c r="J218" s="8">
        <v>0</v>
      </c>
      <c r="K218" s="8">
        <v>0</v>
      </c>
      <c r="L218" s="8">
        <v>9.9999999999999995E-7</v>
      </c>
      <c r="M218" s="39">
        <v>4.2076509733464368E-4</v>
      </c>
      <c r="N218" s="39">
        <v>3.5695706788845772E-13</v>
      </c>
      <c r="O218" s="39">
        <v>4.8870611825778392E-14</v>
      </c>
    </row>
    <row r="219" spans="2:15" ht="15" x14ac:dyDescent="0.25">
      <c r="B219" s="9" t="s">
        <v>1560</v>
      </c>
      <c r="C219" s="3" t="s">
        <v>1561</v>
      </c>
      <c r="D219" s="3" t="s">
        <v>1487</v>
      </c>
      <c r="E219" s="3" t="s">
        <v>870</v>
      </c>
      <c r="F219" s="3"/>
      <c r="G219" s="3" t="s">
        <v>1562</v>
      </c>
      <c r="H219" s="3" t="s">
        <v>52</v>
      </c>
      <c r="I219" s="8">
        <v>39636.841929000002</v>
      </c>
      <c r="J219" s="8">
        <v>3630</v>
      </c>
      <c r="K219" s="8">
        <v>0</v>
      </c>
      <c r="L219" s="8">
        <v>5009.962054054</v>
      </c>
      <c r="M219" s="39">
        <v>5.2613966203850758E-4</v>
      </c>
      <c r="N219" s="39">
        <v>1.7883413650475509E-3</v>
      </c>
      <c r="O219" s="39">
        <v>2.448399108055524E-4</v>
      </c>
    </row>
    <row r="220" spans="2:15" ht="15" x14ac:dyDescent="0.25">
      <c r="B220" s="9" t="s">
        <v>1563</v>
      </c>
      <c r="C220" s="3" t="s">
        <v>1564</v>
      </c>
      <c r="D220" s="3" t="s">
        <v>1565</v>
      </c>
      <c r="E220" s="3" t="s">
        <v>870</v>
      </c>
      <c r="F220" s="3"/>
      <c r="G220" s="3" t="s">
        <v>890</v>
      </c>
      <c r="H220" s="3" t="s">
        <v>50</v>
      </c>
      <c r="I220" s="8">
        <v>3268.8292999999999</v>
      </c>
      <c r="J220" s="8">
        <v>21320</v>
      </c>
      <c r="K220" s="8">
        <v>0</v>
      </c>
      <c r="L220" s="8">
        <v>2651.7593181130001</v>
      </c>
      <c r="M220" s="39">
        <v>7.7011534899544039E-6</v>
      </c>
      <c r="N220" s="39">
        <v>9.4656423093951252E-4</v>
      </c>
      <c r="O220" s="39">
        <v>1.2959310029089121E-4</v>
      </c>
    </row>
    <row r="221" spans="2:15" ht="15" x14ac:dyDescent="0.25">
      <c r="B221" s="9" t="s">
        <v>1566</v>
      </c>
      <c r="C221" s="3" t="s">
        <v>1567</v>
      </c>
      <c r="D221" s="3" t="s">
        <v>1568</v>
      </c>
      <c r="E221" s="3" t="s">
        <v>870</v>
      </c>
      <c r="F221" s="3"/>
      <c r="G221" s="3" t="s">
        <v>890</v>
      </c>
      <c r="H221" s="3" t="s">
        <v>50</v>
      </c>
      <c r="I221" s="8">
        <v>29304.676402000001</v>
      </c>
      <c r="J221" s="8">
        <v>2343</v>
      </c>
      <c r="K221" s="8">
        <v>0</v>
      </c>
      <c r="L221" s="8">
        <v>2612.5456017900001</v>
      </c>
      <c r="M221" s="39">
        <v>1.2133476925229961E-5</v>
      </c>
      <c r="N221" s="39">
        <v>9.3256661773984475E-4</v>
      </c>
      <c r="O221" s="39">
        <v>1.2767670198222369E-4</v>
      </c>
    </row>
    <row r="222" spans="2:15" ht="15" x14ac:dyDescent="0.25">
      <c r="B222" s="9" t="s">
        <v>1569</v>
      </c>
      <c r="C222" s="3" t="s">
        <v>1570</v>
      </c>
      <c r="D222" s="3" t="s">
        <v>215</v>
      </c>
      <c r="E222" s="3" t="s">
        <v>870</v>
      </c>
      <c r="F222" s="3"/>
      <c r="G222" s="3" t="s">
        <v>890</v>
      </c>
      <c r="H222" s="3" t="s">
        <v>60</v>
      </c>
      <c r="I222" s="8">
        <v>7295.5156729999999</v>
      </c>
      <c r="J222" s="8">
        <v>10410</v>
      </c>
      <c r="K222" s="8">
        <v>0</v>
      </c>
      <c r="L222" s="8">
        <v>2663.2854854549996</v>
      </c>
      <c r="M222" s="39">
        <v>2.2282867878805647E-5</v>
      </c>
      <c r="N222" s="39">
        <v>9.5067857783790442E-4</v>
      </c>
      <c r="O222" s="39">
        <v>1.3015639114090106E-4</v>
      </c>
    </row>
    <row r="223" spans="2:15" ht="15" x14ac:dyDescent="0.25">
      <c r="B223" s="9" t="s">
        <v>1571</v>
      </c>
      <c r="C223" s="3" t="s">
        <v>1572</v>
      </c>
      <c r="D223" s="3" t="s">
        <v>215</v>
      </c>
      <c r="E223" s="3" t="s">
        <v>870</v>
      </c>
      <c r="F223" s="3"/>
      <c r="G223" s="3" t="s">
        <v>890</v>
      </c>
      <c r="H223" s="3" t="s">
        <v>60</v>
      </c>
      <c r="I223" s="8">
        <v>2201.829154</v>
      </c>
      <c r="J223" s="8">
        <v>38200</v>
      </c>
      <c r="K223" s="8">
        <v>0</v>
      </c>
      <c r="L223" s="8">
        <v>2949.565050189</v>
      </c>
      <c r="M223" s="39">
        <v>1.4717322295599165E-5</v>
      </c>
      <c r="N223" s="39">
        <v>1.0528680918617372E-3</v>
      </c>
      <c r="O223" s="39">
        <v>1.4414704862266916E-4</v>
      </c>
    </row>
    <row r="224" spans="2:15" ht="15" x14ac:dyDescent="0.25">
      <c r="B224" s="9" t="s">
        <v>1573</v>
      </c>
      <c r="C224" s="3" t="s">
        <v>1574</v>
      </c>
      <c r="D224" s="3" t="s">
        <v>1487</v>
      </c>
      <c r="E224" s="3" t="s">
        <v>870</v>
      </c>
      <c r="F224" s="3"/>
      <c r="G224" s="3" t="s">
        <v>871</v>
      </c>
      <c r="H224" s="3" t="s">
        <v>52</v>
      </c>
      <c r="I224" s="8">
        <v>5154.1312779999998</v>
      </c>
      <c r="J224" s="8">
        <v>0.05</v>
      </c>
      <c r="K224" s="8">
        <v>0</v>
      </c>
      <c r="L224" s="8">
        <v>8.973825999999999E-3</v>
      </c>
      <c r="M224" s="39">
        <v>1.8363800924936222E-3</v>
      </c>
      <c r="N224" s="39">
        <v>3.2032706167012067E-9</v>
      </c>
      <c r="O224" s="39">
        <v>4.3855636703807757E-10</v>
      </c>
    </row>
    <row r="225" spans="2:15" ht="15" x14ac:dyDescent="0.25">
      <c r="B225" s="9" t="s">
        <v>1575</v>
      </c>
      <c r="C225" s="3" t="s">
        <v>1576</v>
      </c>
      <c r="D225" s="3" t="s">
        <v>1500</v>
      </c>
      <c r="E225" s="3" t="s">
        <v>870</v>
      </c>
      <c r="F225" s="3"/>
      <c r="G225" s="3" t="s">
        <v>871</v>
      </c>
      <c r="H225" s="3" t="s">
        <v>58</v>
      </c>
      <c r="I225" s="8">
        <v>592906.84413500002</v>
      </c>
      <c r="J225" s="8">
        <v>228</v>
      </c>
      <c r="K225" s="8">
        <v>0</v>
      </c>
      <c r="L225" s="8">
        <v>5785.8221481119999</v>
      </c>
      <c r="M225" s="39">
        <v>4.3216359498159557E-4</v>
      </c>
      <c r="N225" s="39">
        <v>2.0652901093141576E-3</v>
      </c>
      <c r="O225" s="39">
        <v>2.8275666829337284E-4</v>
      </c>
    </row>
    <row r="226" spans="2:15" ht="15" x14ac:dyDescent="0.25">
      <c r="B226" s="9" t="s">
        <v>1577</v>
      </c>
      <c r="C226" s="3" t="s">
        <v>1578</v>
      </c>
      <c r="D226" s="3" t="s">
        <v>1500</v>
      </c>
      <c r="E226" s="3" t="s">
        <v>870</v>
      </c>
      <c r="F226" s="3"/>
      <c r="G226" s="3" t="s">
        <v>871</v>
      </c>
      <c r="H226" s="3" t="s">
        <v>58</v>
      </c>
      <c r="I226" s="8">
        <v>379811.36714799999</v>
      </c>
      <c r="J226" s="8">
        <v>937</v>
      </c>
      <c r="K226" s="8">
        <v>0</v>
      </c>
      <c r="L226" s="8">
        <v>15231.803143827001</v>
      </c>
      <c r="M226" s="39">
        <v>2.1486031224978264E-3</v>
      </c>
      <c r="N226" s="39">
        <v>5.437099788874679E-3</v>
      </c>
      <c r="O226" s="39">
        <v>7.443875388486403E-4</v>
      </c>
    </row>
    <row r="227" spans="2:15" ht="15" x14ac:dyDescent="0.25">
      <c r="B227" s="9" t="s">
        <v>1579</v>
      </c>
      <c r="C227" s="3" t="s">
        <v>1580</v>
      </c>
      <c r="D227" s="3" t="s">
        <v>1568</v>
      </c>
      <c r="E227" s="3" t="s">
        <v>870</v>
      </c>
      <c r="F227" s="3"/>
      <c r="G227" s="3" t="s">
        <v>871</v>
      </c>
      <c r="H227" s="3" t="s">
        <v>50</v>
      </c>
      <c r="I227" s="8">
        <v>25879.318963000002</v>
      </c>
      <c r="J227" s="8">
        <v>11920</v>
      </c>
      <c r="K227" s="8">
        <v>0</v>
      </c>
      <c r="L227" s="8">
        <v>11737.720391633</v>
      </c>
      <c r="M227" s="39">
        <v>3.3259772163279966E-5</v>
      </c>
      <c r="N227" s="39">
        <v>4.1898622546918752E-3</v>
      </c>
      <c r="O227" s="39">
        <v>5.7362957697901988E-4</v>
      </c>
    </row>
    <row r="228" spans="2:15" ht="15" x14ac:dyDescent="0.25">
      <c r="B228" s="9" t="s">
        <v>1581</v>
      </c>
      <c r="C228" s="3" t="s">
        <v>1582</v>
      </c>
      <c r="D228" s="3" t="s">
        <v>1487</v>
      </c>
      <c r="E228" s="3" t="s">
        <v>870</v>
      </c>
      <c r="F228" s="3"/>
      <c r="G228" s="3" t="s">
        <v>871</v>
      </c>
      <c r="H228" s="3" t="s">
        <v>52</v>
      </c>
      <c r="I228" s="8">
        <v>11870.050531999999</v>
      </c>
      <c r="J228" s="8">
        <v>39006</v>
      </c>
      <c r="K228" s="8">
        <v>0</v>
      </c>
      <c r="L228" s="8">
        <v>16121.771113049001</v>
      </c>
      <c r="M228" s="39">
        <v>4.2033128947671275E-5</v>
      </c>
      <c r="N228" s="39">
        <v>5.7547801456828088E-3</v>
      </c>
      <c r="O228" s="39">
        <v>7.8788081800986495E-4</v>
      </c>
    </row>
    <row r="229" spans="2:15" ht="15" x14ac:dyDescent="0.25">
      <c r="B229" s="9" t="s">
        <v>1583</v>
      </c>
      <c r="C229" s="3" t="s">
        <v>1584</v>
      </c>
      <c r="D229" s="3" t="s">
        <v>1487</v>
      </c>
      <c r="E229" s="3" t="s">
        <v>870</v>
      </c>
      <c r="F229" s="3"/>
      <c r="G229" s="3" t="s">
        <v>871</v>
      </c>
      <c r="H229" s="3" t="s">
        <v>52</v>
      </c>
      <c r="I229" s="8">
        <v>14469.722039</v>
      </c>
      <c r="J229" s="8">
        <v>37479</v>
      </c>
      <c r="K229" s="8">
        <v>0</v>
      </c>
      <c r="L229" s="8">
        <v>18883.259003141</v>
      </c>
      <c r="M229" s="39">
        <v>8.5519361547581471E-5</v>
      </c>
      <c r="N229" s="39">
        <v>6.7405127659395329E-3</v>
      </c>
      <c r="O229" s="39">
        <v>9.2283642074813882E-4</v>
      </c>
    </row>
    <row r="230" spans="2:15" ht="15" x14ac:dyDescent="0.25">
      <c r="B230" s="9" t="s">
        <v>1585</v>
      </c>
      <c r="C230" s="3" t="s">
        <v>1586</v>
      </c>
      <c r="D230" s="3" t="s">
        <v>1487</v>
      </c>
      <c r="E230" s="3" t="s">
        <v>870</v>
      </c>
      <c r="F230" s="3"/>
      <c r="G230" s="3" t="s">
        <v>871</v>
      </c>
      <c r="H230" s="3" t="s">
        <v>52</v>
      </c>
      <c r="I230" s="8">
        <v>23570.528913999999</v>
      </c>
      <c r="J230" s="8">
        <v>19619</v>
      </c>
      <c r="K230" s="8">
        <v>0</v>
      </c>
      <c r="L230" s="8">
        <v>16101.819800368999</v>
      </c>
      <c r="M230" s="39">
        <v>8.4635831407196214E-5</v>
      </c>
      <c r="N230" s="39">
        <v>5.74765838360803E-3</v>
      </c>
      <c r="O230" s="39">
        <v>7.869057851524659E-4</v>
      </c>
    </row>
    <row r="231" spans="2:15" ht="15" x14ac:dyDescent="0.25">
      <c r="B231" s="9" t="s">
        <v>1587</v>
      </c>
      <c r="C231" s="3" t="s">
        <v>1588</v>
      </c>
      <c r="D231" s="3" t="s">
        <v>1487</v>
      </c>
      <c r="E231" s="3" t="s">
        <v>870</v>
      </c>
      <c r="F231" s="3"/>
      <c r="G231" s="3" t="s">
        <v>871</v>
      </c>
      <c r="H231" s="3" t="s">
        <v>52</v>
      </c>
      <c r="I231" s="8">
        <v>13200.539713</v>
      </c>
      <c r="J231" s="8">
        <v>10833</v>
      </c>
      <c r="K231" s="8">
        <v>26.889102857999998</v>
      </c>
      <c r="L231" s="8">
        <v>5006.1994770860001</v>
      </c>
      <c r="M231" s="39">
        <v>6.2991364871629323E-5</v>
      </c>
      <c r="N231" s="39">
        <v>1.7774000312910062E-3</v>
      </c>
      <c r="O231" s="39">
        <v>2.4334194445896793E-4</v>
      </c>
    </row>
    <row r="232" spans="2:15" ht="15" x14ac:dyDescent="0.25">
      <c r="B232" s="9" t="s">
        <v>1589</v>
      </c>
      <c r="C232" s="3" t="s">
        <v>1590</v>
      </c>
      <c r="D232" s="3" t="s">
        <v>1481</v>
      </c>
      <c r="E232" s="3" t="s">
        <v>870</v>
      </c>
      <c r="F232" s="3"/>
      <c r="G232" s="3" t="s">
        <v>884</v>
      </c>
      <c r="H232" s="3" t="s">
        <v>52</v>
      </c>
      <c r="I232" s="8">
        <v>27</v>
      </c>
      <c r="J232" s="8">
        <v>370</v>
      </c>
      <c r="K232" s="8">
        <v>0</v>
      </c>
      <c r="L232" s="8">
        <v>0.34785000000000005</v>
      </c>
      <c r="M232" s="39">
        <v>7.2275997944149394E-6</v>
      </c>
      <c r="N232" s="39">
        <v>1.2416751606500003E-7</v>
      </c>
      <c r="O232" s="39">
        <v>1.6999642323597015E-8</v>
      </c>
    </row>
    <row r="233" spans="2:15" ht="15" x14ac:dyDescent="0.25">
      <c r="B233" s="9" t="s">
        <v>1591</v>
      </c>
      <c r="C233" s="3" t="s">
        <v>1592</v>
      </c>
      <c r="D233" s="3" t="s">
        <v>1481</v>
      </c>
      <c r="E233" s="3" t="s">
        <v>870</v>
      </c>
      <c r="F233" s="3"/>
      <c r="G233" s="3" t="s">
        <v>884</v>
      </c>
      <c r="H233" s="3" t="s">
        <v>52</v>
      </c>
      <c r="I233" s="8">
        <v>498045.54646000004</v>
      </c>
      <c r="J233" s="8">
        <v>1978</v>
      </c>
      <c r="K233" s="8">
        <v>0</v>
      </c>
      <c r="L233" s="8">
        <v>34302.369045364001</v>
      </c>
      <c r="M233" s="39">
        <v>9.6544796752049311E-4</v>
      </c>
      <c r="N233" s="39">
        <v>1.2244473076060929E-2</v>
      </c>
      <c r="O233" s="39">
        <v>1.6763777623205805E-3</v>
      </c>
    </row>
    <row r="234" spans="2:15" ht="15" x14ac:dyDescent="0.25">
      <c r="B234" s="9" t="s">
        <v>1593</v>
      </c>
      <c r="C234" s="3" t="s">
        <v>1594</v>
      </c>
      <c r="D234" s="3" t="s">
        <v>1487</v>
      </c>
      <c r="E234" s="3" t="s">
        <v>870</v>
      </c>
      <c r="F234" s="3"/>
      <c r="G234" s="3" t="s">
        <v>884</v>
      </c>
      <c r="H234" s="3" t="s">
        <v>52</v>
      </c>
      <c r="I234" s="8">
        <v>51753.565181999998</v>
      </c>
      <c r="J234" s="8">
        <v>5589</v>
      </c>
      <c r="K234" s="8">
        <v>0</v>
      </c>
      <c r="L234" s="8">
        <v>10071.708530811999</v>
      </c>
      <c r="M234" s="39">
        <v>3.8038792619439086E-4</v>
      </c>
      <c r="N234" s="39">
        <v>3.5951675457858174E-3</v>
      </c>
      <c r="O234" s="39">
        <v>4.9221055803169397E-4</v>
      </c>
    </row>
    <row r="235" spans="2:15" ht="15" x14ac:dyDescent="0.25">
      <c r="B235" s="9" t="s">
        <v>1595</v>
      </c>
      <c r="C235" s="3" t="s">
        <v>1596</v>
      </c>
      <c r="D235" s="3" t="s">
        <v>1481</v>
      </c>
      <c r="E235" s="3" t="s">
        <v>870</v>
      </c>
      <c r="F235" s="3"/>
      <c r="G235" s="3" t="s">
        <v>884</v>
      </c>
      <c r="H235" s="3" t="s">
        <v>52</v>
      </c>
      <c r="I235" s="8">
        <v>34533.100783000002</v>
      </c>
      <c r="J235" s="8">
        <v>1228</v>
      </c>
      <c r="K235" s="8">
        <v>0</v>
      </c>
      <c r="L235" s="8">
        <v>1476.5994750499999</v>
      </c>
      <c r="M235" s="39">
        <v>1.0150468217895964E-3</v>
      </c>
      <c r="N235" s="39">
        <v>5.2708261905948391E-4</v>
      </c>
      <c r="O235" s="39">
        <v>7.2162319767316688E-5</v>
      </c>
    </row>
    <row r="236" spans="2:15" ht="15" x14ac:dyDescent="0.25">
      <c r="B236" s="9" t="s">
        <v>1597</v>
      </c>
      <c r="C236" s="3" t="s">
        <v>1598</v>
      </c>
      <c r="D236" s="3" t="s">
        <v>1481</v>
      </c>
      <c r="E236" s="3" t="s">
        <v>870</v>
      </c>
      <c r="F236" s="3"/>
      <c r="G236" s="3" t="s">
        <v>884</v>
      </c>
      <c r="H236" s="3" t="s">
        <v>52</v>
      </c>
      <c r="I236" s="8">
        <v>191889.13930800001</v>
      </c>
      <c r="J236" s="8">
        <v>47.12</v>
      </c>
      <c r="K236" s="8">
        <v>0</v>
      </c>
      <c r="L236" s="8">
        <v>314.83604209200001</v>
      </c>
      <c r="M236" s="39">
        <v>1.1438503939503043E-3</v>
      </c>
      <c r="N236" s="39">
        <v>1.1238295045076739E-4</v>
      </c>
      <c r="O236" s="39">
        <v>1.5386230001842558E-5</v>
      </c>
    </row>
    <row r="237" spans="2:15" ht="15" x14ac:dyDescent="0.25">
      <c r="B237" s="9" t="s">
        <v>1599</v>
      </c>
      <c r="C237" s="3" t="s">
        <v>1600</v>
      </c>
      <c r="D237" s="3" t="s">
        <v>1565</v>
      </c>
      <c r="E237" s="3" t="s">
        <v>870</v>
      </c>
      <c r="F237" s="3"/>
      <c r="G237" s="3" t="s">
        <v>1051</v>
      </c>
      <c r="H237" s="3" t="s">
        <v>50</v>
      </c>
      <c r="I237" s="8">
        <v>850748.42949300003</v>
      </c>
      <c r="J237" s="8">
        <v>750.4</v>
      </c>
      <c r="K237" s="8">
        <v>0</v>
      </c>
      <c r="L237" s="8">
        <v>24291.181697480999</v>
      </c>
      <c r="M237" s="39">
        <v>6.9529789738340304E-4</v>
      </c>
      <c r="N237" s="39">
        <v>8.6709089942785863E-3</v>
      </c>
      <c r="O237" s="39">
        <v>1.1871249115270465E-3</v>
      </c>
    </row>
    <row r="238" spans="2:15" ht="15" x14ac:dyDescent="0.25">
      <c r="B238" s="9" t="s">
        <v>1601</v>
      </c>
      <c r="C238" s="3" t="s">
        <v>1602</v>
      </c>
      <c r="D238" s="3" t="s">
        <v>1568</v>
      </c>
      <c r="E238" s="3" t="s">
        <v>870</v>
      </c>
      <c r="F238" s="3"/>
      <c r="G238" s="3" t="s">
        <v>1051</v>
      </c>
      <c r="H238" s="3" t="s">
        <v>50</v>
      </c>
      <c r="I238" s="8">
        <v>345572.11166</v>
      </c>
      <c r="J238" s="8">
        <v>365.97601783294346</v>
      </c>
      <c r="K238" s="8">
        <v>0</v>
      </c>
      <c r="L238" s="8">
        <v>4812.2255566439999</v>
      </c>
      <c r="M238" s="39">
        <v>9.1385630528437222E-4</v>
      </c>
      <c r="N238" s="39">
        <v>1.7177579247175435E-3</v>
      </c>
      <c r="O238" s="39">
        <v>2.3517640719683926E-4</v>
      </c>
    </row>
    <row r="239" spans="2:15" ht="15" x14ac:dyDescent="0.25">
      <c r="B239" s="9" t="s">
        <v>1603</v>
      </c>
      <c r="C239" s="3" t="s">
        <v>1604</v>
      </c>
      <c r="D239" s="3" t="s">
        <v>215</v>
      </c>
      <c r="E239" s="3" t="s">
        <v>870</v>
      </c>
      <c r="F239" s="3"/>
      <c r="G239" s="3" t="s">
        <v>1051</v>
      </c>
      <c r="H239" s="3" t="s">
        <v>50</v>
      </c>
      <c r="I239" s="8">
        <v>109621.121676</v>
      </c>
      <c r="J239" s="8">
        <v>962.5</v>
      </c>
      <c r="K239" s="8">
        <v>47.446078227999998</v>
      </c>
      <c r="L239" s="8">
        <v>4062.1141198389996</v>
      </c>
      <c r="M239" s="39">
        <v>6.1585418796225816E-4</v>
      </c>
      <c r="N239" s="39">
        <v>1.4330641326789594E-3</v>
      </c>
      <c r="O239" s="39">
        <v>1.9619928347092911E-4</v>
      </c>
    </row>
    <row r="240" spans="2:15" ht="15" x14ac:dyDescent="0.25">
      <c r="B240" s="9" t="s">
        <v>1605</v>
      </c>
      <c r="C240" s="3" t="s">
        <v>1606</v>
      </c>
      <c r="D240" s="3" t="s">
        <v>1500</v>
      </c>
      <c r="E240" s="3" t="s">
        <v>870</v>
      </c>
      <c r="F240" s="3"/>
      <c r="G240" s="3" t="s">
        <v>1051</v>
      </c>
      <c r="H240" s="3" t="s">
        <v>50</v>
      </c>
      <c r="I240" s="8">
        <v>137994.39630299999</v>
      </c>
      <c r="J240" s="8">
        <v>969.99999999999989</v>
      </c>
      <c r="K240" s="8">
        <v>0</v>
      </c>
      <c r="L240" s="8">
        <v>5093.166176146</v>
      </c>
      <c r="M240" s="39">
        <v>7.1191791925284773E-4</v>
      </c>
      <c r="N240" s="39">
        <v>1.8180416645057443E-3</v>
      </c>
      <c r="O240" s="39">
        <v>2.4890614715861523E-4</v>
      </c>
    </row>
    <row r="241" spans="2:15" ht="15" x14ac:dyDescent="0.25">
      <c r="B241" s="9" t="s">
        <v>1607</v>
      </c>
      <c r="C241" s="3" t="s">
        <v>1608</v>
      </c>
      <c r="D241" s="3" t="s">
        <v>1487</v>
      </c>
      <c r="E241" s="3" t="s">
        <v>870</v>
      </c>
      <c r="F241" s="3"/>
      <c r="G241" s="3" t="s">
        <v>957</v>
      </c>
      <c r="H241" s="3" t="s">
        <v>52</v>
      </c>
      <c r="I241" s="8">
        <v>23896.629204000001</v>
      </c>
      <c r="J241" s="8">
        <v>10691</v>
      </c>
      <c r="K241" s="8">
        <v>0</v>
      </c>
      <c r="L241" s="8">
        <v>8895.7740028099997</v>
      </c>
      <c r="M241" s="39">
        <v>4.6770984989093382E-5</v>
      </c>
      <c r="N241" s="39">
        <v>3.1754094046414264E-3</v>
      </c>
      <c r="O241" s="39">
        <v>4.3474191818117832E-4</v>
      </c>
    </row>
    <row r="242" spans="2:15" ht="15" x14ac:dyDescent="0.25">
      <c r="B242" s="9" t="s">
        <v>1609</v>
      </c>
      <c r="C242" s="3" t="s">
        <v>1610</v>
      </c>
      <c r="D242" s="3" t="s">
        <v>1481</v>
      </c>
      <c r="E242" s="3" t="s">
        <v>870</v>
      </c>
      <c r="F242" s="3"/>
      <c r="G242" s="3" t="s">
        <v>894</v>
      </c>
      <c r="H242" s="3" t="s">
        <v>52</v>
      </c>
      <c r="I242" s="8">
        <v>26596.087399000004</v>
      </c>
      <c r="J242" s="8">
        <v>13903</v>
      </c>
      <c r="K242" s="8">
        <v>0</v>
      </c>
      <c r="L242" s="8">
        <v>12875.231336063</v>
      </c>
      <c r="M242" s="39">
        <v>3.4832564174361851E-6</v>
      </c>
      <c r="N242" s="39">
        <v>4.5959048261066384E-3</v>
      </c>
      <c r="O242" s="39">
        <v>6.2922043279183297E-4</v>
      </c>
    </row>
    <row r="243" spans="2:15" ht="15" x14ac:dyDescent="0.25">
      <c r="B243" s="9" t="s">
        <v>1611</v>
      </c>
      <c r="C243" s="3" t="s">
        <v>1612</v>
      </c>
      <c r="D243" s="3" t="s">
        <v>1487</v>
      </c>
      <c r="E243" s="3" t="s">
        <v>870</v>
      </c>
      <c r="F243" s="3"/>
      <c r="G243" s="3" t="s">
        <v>894</v>
      </c>
      <c r="H243" s="3" t="s">
        <v>52</v>
      </c>
      <c r="I243" s="8">
        <v>9913.4487960000006</v>
      </c>
      <c r="J243" s="8">
        <v>16723</v>
      </c>
      <c r="K243" s="8">
        <v>0</v>
      </c>
      <c r="L243" s="8">
        <v>5772.5502789899992</v>
      </c>
      <c r="M243" s="39">
        <v>3.8076352809276187E-6</v>
      </c>
      <c r="N243" s="39">
        <v>2.0605526218269686E-3</v>
      </c>
      <c r="O243" s="39">
        <v>2.8210806392930899E-4</v>
      </c>
    </row>
    <row r="244" spans="2:15" ht="15" x14ac:dyDescent="0.25">
      <c r="B244" s="9" t="s">
        <v>1613</v>
      </c>
      <c r="C244" s="3" t="s">
        <v>1614</v>
      </c>
      <c r="D244" s="3" t="s">
        <v>1481</v>
      </c>
      <c r="E244" s="3" t="s">
        <v>870</v>
      </c>
      <c r="F244" s="3"/>
      <c r="G244" s="3" t="s">
        <v>894</v>
      </c>
      <c r="H244" s="3" t="s">
        <v>52</v>
      </c>
      <c r="I244" s="8">
        <v>1098.957975</v>
      </c>
      <c r="J244" s="8">
        <v>173591</v>
      </c>
      <c r="K244" s="8">
        <v>0</v>
      </c>
      <c r="L244" s="8">
        <v>6642.584026128</v>
      </c>
      <c r="M244" s="39">
        <v>2.2216610634461121E-6</v>
      </c>
      <c r="N244" s="39">
        <v>2.3711173171693575E-3</v>
      </c>
      <c r="O244" s="39">
        <v>3.2462714546101766E-4</v>
      </c>
    </row>
    <row r="245" spans="2:15" ht="15" x14ac:dyDescent="0.25">
      <c r="B245" s="9" t="s">
        <v>1615</v>
      </c>
      <c r="C245" s="3" t="s">
        <v>1616</v>
      </c>
      <c r="D245" s="3" t="s">
        <v>1481</v>
      </c>
      <c r="E245" s="3" t="s">
        <v>870</v>
      </c>
      <c r="F245" s="3"/>
      <c r="G245" s="3" t="s">
        <v>894</v>
      </c>
      <c r="H245" s="3" t="s">
        <v>52</v>
      </c>
      <c r="I245" s="8">
        <v>939.16883299999995</v>
      </c>
      <c r="J245" s="8">
        <v>196261</v>
      </c>
      <c r="K245" s="8">
        <v>0</v>
      </c>
      <c r="L245" s="8">
        <v>6418.099504883</v>
      </c>
      <c r="M245" s="39">
        <v>2.2091904454987897E-5</v>
      </c>
      <c r="N245" s="39">
        <v>2.2909859806793981E-3</v>
      </c>
      <c r="O245" s="39">
        <v>3.1365644956235755E-4</v>
      </c>
    </row>
    <row r="246" spans="2:15" ht="15" x14ac:dyDescent="0.25">
      <c r="B246" s="9" t="s">
        <v>1617</v>
      </c>
      <c r="C246" s="3" t="s">
        <v>1618</v>
      </c>
      <c r="D246" s="3" t="s">
        <v>1481</v>
      </c>
      <c r="E246" s="3" t="s">
        <v>870</v>
      </c>
      <c r="F246" s="3"/>
      <c r="G246" s="3" t="s">
        <v>894</v>
      </c>
      <c r="H246" s="3" t="s">
        <v>52</v>
      </c>
      <c r="I246" s="8">
        <v>21256.521261000002</v>
      </c>
      <c r="J246" s="8">
        <v>2929</v>
      </c>
      <c r="K246" s="8">
        <v>0</v>
      </c>
      <c r="L246" s="8">
        <v>2167.905414113</v>
      </c>
      <c r="M246" s="39">
        <v>3.612489645702244E-5</v>
      </c>
      <c r="N246" s="39">
        <v>7.7384916008128922E-4</v>
      </c>
      <c r="O246" s="39">
        <v>1.0594686396811978E-4</v>
      </c>
    </row>
    <row r="247" spans="2:15" ht="15" x14ac:dyDescent="0.25">
      <c r="B247" s="9" t="s">
        <v>1619</v>
      </c>
      <c r="C247" s="3" t="s">
        <v>1620</v>
      </c>
      <c r="D247" s="3" t="s">
        <v>1481</v>
      </c>
      <c r="E247" s="3" t="s">
        <v>870</v>
      </c>
      <c r="F247" s="3"/>
      <c r="G247" s="3" t="s">
        <v>894</v>
      </c>
      <c r="H247" s="3" t="s">
        <v>52</v>
      </c>
      <c r="I247" s="8">
        <v>13089.665615</v>
      </c>
      <c r="J247" s="8">
        <v>13441</v>
      </c>
      <c r="K247" s="8">
        <v>0</v>
      </c>
      <c r="L247" s="8">
        <v>6126.1679686289999</v>
      </c>
      <c r="M247" s="39">
        <v>9.2846360634690945E-5</v>
      </c>
      <c r="N247" s="39">
        <v>2.1867789554739971E-3</v>
      </c>
      <c r="O247" s="39">
        <v>2.993895767743852E-4</v>
      </c>
    </row>
    <row r="248" spans="2:15" ht="15" x14ac:dyDescent="0.25">
      <c r="B248" s="9" t="s">
        <v>1621</v>
      </c>
      <c r="C248" s="3" t="s">
        <v>1622</v>
      </c>
      <c r="D248" s="3" t="s">
        <v>1481</v>
      </c>
      <c r="E248" s="3" t="s">
        <v>870</v>
      </c>
      <c r="F248" s="3"/>
      <c r="G248" s="3" t="s">
        <v>894</v>
      </c>
      <c r="H248" s="3" t="s">
        <v>52</v>
      </c>
      <c r="I248" s="8">
        <v>67190.740256000005</v>
      </c>
      <c r="J248" s="8">
        <v>1964</v>
      </c>
      <c r="K248" s="8">
        <v>0</v>
      </c>
      <c r="L248" s="8">
        <v>4594.9382145469999</v>
      </c>
      <c r="M248" s="39">
        <v>1.3436914542445005E-3</v>
      </c>
      <c r="N248" s="39">
        <v>1.6401956721933222E-3</v>
      </c>
      <c r="O248" s="39">
        <v>2.2455744184656166E-4</v>
      </c>
    </row>
    <row r="249" spans="2:15" ht="15" x14ac:dyDescent="0.25">
      <c r="B249" s="9" t="s">
        <v>1623</v>
      </c>
      <c r="C249" s="3" t="s">
        <v>1624</v>
      </c>
      <c r="D249" s="3" t="s">
        <v>1487</v>
      </c>
      <c r="E249" s="3" t="s">
        <v>870</v>
      </c>
      <c r="F249" s="3"/>
      <c r="G249" s="3" t="s">
        <v>894</v>
      </c>
      <c r="H249" s="3" t="s">
        <v>52</v>
      </c>
      <c r="I249" s="8">
        <v>38388.526062999998</v>
      </c>
      <c r="J249" s="8">
        <v>4163</v>
      </c>
      <c r="K249" s="8">
        <v>0</v>
      </c>
      <c r="L249" s="8">
        <v>5564.6341321099999</v>
      </c>
      <c r="M249" s="39">
        <v>4.0181753332549697E-6</v>
      </c>
      <c r="N249" s="39">
        <v>1.9863354836700182E-3</v>
      </c>
      <c r="O249" s="39">
        <v>2.7194707462282504E-4</v>
      </c>
    </row>
    <row r="250" spans="2:15" ht="15" x14ac:dyDescent="0.25">
      <c r="B250" s="9" t="s">
        <v>1625</v>
      </c>
      <c r="C250" s="3" t="s">
        <v>1626</v>
      </c>
      <c r="D250" s="3" t="s">
        <v>1487</v>
      </c>
      <c r="E250" s="3" t="s">
        <v>870</v>
      </c>
      <c r="F250" s="3"/>
      <c r="G250" s="3" t="s">
        <v>982</v>
      </c>
      <c r="H250" s="3" t="s">
        <v>52</v>
      </c>
      <c r="I250" s="8">
        <v>5013.7039340000001</v>
      </c>
      <c r="J250" s="8">
        <v>20383</v>
      </c>
      <c r="K250" s="8">
        <v>0</v>
      </c>
      <c r="L250" s="8">
        <v>3558.4064759450002</v>
      </c>
      <c r="M250" s="39">
        <v>5.169274277228034E-5</v>
      </c>
      <c r="N250" s="39">
        <v>1.2701983420086271E-3</v>
      </c>
      <c r="O250" s="39">
        <v>1.7390150160424413E-4</v>
      </c>
    </row>
    <row r="251" spans="2:15" ht="15" x14ac:dyDescent="0.25">
      <c r="B251" s="9" t="s">
        <v>1627</v>
      </c>
      <c r="C251" s="3" t="s">
        <v>1628</v>
      </c>
      <c r="D251" s="3" t="s">
        <v>1487</v>
      </c>
      <c r="E251" s="3" t="s">
        <v>870</v>
      </c>
      <c r="F251" s="3"/>
      <c r="G251" s="3" t="s">
        <v>982</v>
      </c>
      <c r="H251" s="3" t="s">
        <v>52</v>
      </c>
      <c r="I251" s="8">
        <v>34162.266313</v>
      </c>
      <c r="J251" s="8">
        <v>6036</v>
      </c>
      <c r="K251" s="8">
        <v>0</v>
      </c>
      <c r="L251" s="8">
        <v>7180.0037623779999</v>
      </c>
      <c r="M251" s="39">
        <v>8.2602048987309495E-6</v>
      </c>
      <c r="N251" s="39">
        <v>2.5629530904465458E-3</v>
      </c>
      <c r="O251" s="39">
        <v>3.508911767788036E-4</v>
      </c>
    </row>
    <row r="252" spans="2:15" x14ac:dyDescent="0.2">
      <c r="B252" s="42"/>
      <c r="C252" s="43"/>
      <c r="D252" s="43"/>
      <c r="E252" s="43"/>
      <c r="F252" s="43"/>
      <c r="G252" s="43"/>
      <c r="H252" s="43"/>
      <c r="I252" s="12"/>
      <c r="J252" s="12"/>
      <c r="K252" s="12"/>
      <c r="L252" s="12"/>
      <c r="M252" s="12"/>
      <c r="N252" s="12"/>
      <c r="O252" s="12"/>
    </row>
    <row r="253" spans="2:15" x14ac:dyDescent="0.2">
      <c r="B253" s="31"/>
      <c r="C253" s="46"/>
      <c r="D253" s="46"/>
      <c r="E253" s="46"/>
      <c r="F253" s="46"/>
      <c r="G253" s="46"/>
      <c r="H253" s="46"/>
      <c r="I253" s="47"/>
      <c r="J253" s="47"/>
      <c r="K253" s="47"/>
      <c r="L253" s="47"/>
      <c r="M253" s="47"/>
      <c r="N253" s="47"/>
      <c r="O253" s="47"/>
    </row>
    <row r="255" spans="2:15" x14ac:dyDescent="0.2">
      <c r="B255" s="33" t="s">
        <v>63</v>
      </c>
    </row>
    <row r="257" spans="2:2" x14ac:dyDescent="0.2">
      <c r="B257" s="34" t="s">
        <v>64</v>
      </c>
    </row>
  </sheetData>
  <hyperlinks>
    <hyperlink ref="B257"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88</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225</v>
      </c>
      <c r="C6" s="23"/>
      <c r="D6" s="23"/>
      <c r="E6" s="23"/>
      <c r="F6" s="23"/>
      <c r="G6" s="23"/>
      <c r="H6" s="23"/>
      <c r="I6" s="23"/>
      <c r="J6" s="23"/>
      <c r="K6" s="23"/>
      <c r="L6" s="23"/>
      <c r="M6" s="23"/>
      <c r="N6" s="23"/>
    </row>
    <row r="7" spans="2:14" ht="15" x14ac:dyDescent="0.2">
      <c r="B7" s="48" t="s">
        <v>1804</v>
      </c>
      <c r="C7" s="23"/>
      <c r="D7" s="23"/>
      <c r="E7" s="23"/>
      <c r="F7" s="23"/>
      <c r="G7" s="23"/>
      <c r="H7" s="23"/>
      <c r="I7" s="23"/>
      <c r="J7" s="23"/>
      <c r="K7" s="23"/>
      <c r="L7" s="23"/>
      <c r="M7" s="23"/>
      <c r="N7" s="23"/>
    </row>
    <row r="8" spans="2:14" ht="30" x14ac:dyDescent="0.2">
      <c r="B8" s="48" t="s">
        <v>111</v>
      </c>
      <c r="C8" s="25" t="s">
        <v>65</v>
      </c>
      <c r="D8" s="25" t="s">
        <v>125</v>
      </c>
      <c r="E8" s="25" t="s">
        <v>66</v>
      </c>
      <c r="F8" s="25" t="s">
        <v>239</v>
      </c>
      <c r="G8" s="25" t="s">
        <v>68</v>
      </c>
      <c r="H8" s="25" t="s">
        <v>127</v>
      </c>
      <c r="I8" s="25" t="s">
        <v>128</v>
      </c>
      <c r="J8" s="25" t="s">
        <v>228</v>
      </c>
      <c r="K8" s="25" t="s">
        <v>69</v>
      </c>
      <c r="L8" s="25" t="s">
        <v>129</v>
      </c>
      <c r="M8" s="25" t="s">
        <v>115</v>
      </c>
      <c r="N8" s="25" t="s">
        <v>116</v>
      </c>
    </row>
    <row r="9" spans="2:14" ht="15" x14ac:dyDescent="0.2">
      <c r="B9" s="48"/>
      <c r="C9" s="51"/>
      <c r="D9" s="51"/>
      <c r="E9" s="51"/>
      <c r="F9" s="51"/>
      <c r="G9" s="51"/>
      <c r="H9" s="51" t="s">
        <v>231</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232</v>
      </c>
      <c r="N10" s="52" t="s">
        <v>233</v>
      </c>
    </row>
    <row r="11" spans="2:14" ht="15" x14ac:dyDescent="0.25">
      <c r="B11" s="14" t="s">
        <v>1803</v>
      </c>
      <c r="C11" s="44"/>
      <c r="D11" s="44"/>
      <c r="E11" s="44"/>
      <c r="F11" s="44"/>
      <c r="G11" s="44"/>
      <c r="H11" s="15"/>
      <c r="I11" s="15"/>
      <c r="J11" s="15">
        <v>678.05974206399992</v>
      </c>
      <c r="K11" s="15">
        <v>1884939.8637455923</v>
      </c>
      <c r="L11" s="45"/>
      <c r="M11" s="45">
        <v>1</v>
      </c>
      <c r="N11" s="45">
        <v>9.208502720159735E-2</v>
      </c>
    </row>
    <row r="12" spans="2:14" ht="15" x14ac:dyDescent="0.25">
      <c r="B12" s="6" t="s">
        <v>70</v>
      </c>
      <c r="C12" s="36"/>
      <c r="D12" s="36"/>
      <c r="E12" s="36"/>
      <c r="F12" s="36"/>
      <c r="G12" s="36"/>
      <c r="H12" s="38"/>
      <c r="I12" s="38"/>
      <c r="J12" s="38">
        <v>0</v>
      </c>
      <c r="K12" s="38">
        <v>310786.02232320694</v>
      </c>
      <c r="L12" s="37"/>
      <c r="M12" s="37">
        <v>0.16493781366414886</v>
      </c>
      <c r="N12" s="37">
        <v>1.5188303057835145E-2</v>
      </c>
    </row>
    <row r="13" spans="2:14" ht="15" x14ac:dyDescent="0.25">
      <c r="B13" s="7" t="s">
        <v>1632</v>
      </c>
      <c r="C13" s="35"/>
      <c r="D13" s="35"/>
      <c r="E13" s="35"/>
      <c r="F13" s="35"/>
      <c r="G13" s="35"/>
      <c r="H13" s="8"/>
      <c r="I13" s="8"/>
      <c r="J13" s="8">
        <v>0</v>
      </c>
      <c r="K13" s="8">
        <v>140770.71678898201</v>
      </c>
      <c r="L13" s="39"/>
      <c r="M13" s="39">
        <v>7.4708682461154641E-2</v>
      </c>
      <c r="N13" s="39">
        <v>6.879551056630925E-3</v>
      </c>
    </row>
    <row r="14" spans="2:14" ht="15" x14ac:dyDescent="0.25">
      <c r="B14" s="9" t="s">
        <v>1633</v>
      </c>
      <c r="C14" s="3" t="s">
        <v>1634</v>
      </c>
      <c r="D14" s="3" t="s">
        <v>134</v>
      </c>
      <c r="E14" s="3" t="s">
        <v>1635</v>
      </c>
      <c r="F14" s="3" t="s">
        <v>1636</v>
      </c>
      <c r="G14" s="3" t="s">
        <v>73</v>
      </c>
      <c r="H14" s="8">
        <v>171786.47953099999</v>
      </c>
      <c r="I14" s="8">
        <v>2377</v>
      </c>
      <c r="J14" s="8">
        <v>0</v>
      </c>
      <c r="K14" s="8">
        <v>4083.3646184459999</v>
      </c>
      <c r="L14" s="39">
        <v>2.2101227928038501E-2</v>
      </c>
      <c r="M14" s="39">
        <v>2.1670898437626844E-3</v>
      </c>
      <c r="N14" s="39">
        <v>1.9955652721119214E-4</v>
      </c>
    </row>
    <row r="15" spans="2:14" ht="15" x14ac:dyDescent="0.25">
      <c r="B15" s="9" t="s">
        <v>1637</v>
      </c>
      <c r="C15" s="3" t="s">
        <v>1638</v>
      </c>
      <c r="D15" s="3" t="s">
        <v>134</v>
      </c>
      <c r="E15" s="3" t="s">
        <v>1639</v>
      </c>
      <c r="F15" s="3" t="s">
        <v>1636</v>
      </c>
      <c r="G15" s="3" t="s">
        <v>73</v>
      </c>
      <c r="H15" s="8">
        <v>244783.17584000001</v>
      </c>
      <c r="I15" s="8">
        <v>1524</v>
      </c>
      <c r="J15" s="8">
        <v>0</v>
      </c>
      <c r="K15" s="8">
        <v>3730.495599804</v>
      </c>
      <c r="L15" s="39">
        <v>3.396342487683562E-3</v>
      </c>
      <c r="M15" s="39">
        <v>1.979818086784831E-3</v>
      </c>
      <c r="N15" s="39">
        <v>1.8231160237579562E-4</v>
      </c>
    </row>
    <row r="16" spans="2:14" ht="15" x14ac:dyDescent="0.25">
      <c r="B16" s="9" t="s">
        <v>1640</v>
      </c>
      <c r="C16" s="3" t="s">
        <v>1641</v>
      </c>
      <c r="D16" s="3" t="s">
        <v>134</v>
      </c>
      <c r="E16" s="3" t="s">
        <v>1642</v>
      </c>
      <c r="F16" s="3" t="s">
        <v>1636</v>
      </c>
      <c r="G16" s="3" t="s">
        <v>73</v>
      </c>
      <c r="H16" s="8">
        <v>1134117.2596740001</v>
      </c>
      <c r="I16" s="8">
        <v>1520</v>
      </c>
      <c r="J16" s="8">
        <v>0</v>
      </c>
      <c r="K16" s="8">
        <v>17238.582347045001</v>
      </c>
      <c r="L16" s="39">
        <v>9.0225166453710079E-3</v>
      </c>
      <c r="M16" s="39">
        <v>9.1487193076980299E-3</v>
      </c>
      <c r="N16" s="39">
        <v>8.4246006630915202E-4</v>
      </c>
    </row>
    <row r="17" spans="2:14" ht="15" x14ac:dyDescent="0.25">
      <c r="B17" s="9" t="s">
        <v>1643</v>
      </c>
      <c r="C17" s="3" t="s">
        <v>1644</v>
      </c>
      <c r="D17" s="3" t="s">
        <v>134</v>
      </c>
      <c r="E17" s="3" t="s">
        <v>1642</v>
      </c>
      <c r="F17" s="3" t="s">
        <v>1636</v>
      </c>
      <c r="G17" s="3" t="s">
        <v>73</v>
      </c>
      <c r="H17" s="8">
        <v>2060490.1836639997</v>
      </c>
      <c r="I17" s="8">
        <v>2322</v>
      </c>
      <c r="J17" s="8">
        <v>0</v>
      </c>
      <c r="K17" s="8">
        <v>47844.582064579001</v>
      </c>
      <c r="L17" s="39">
        <v>2.8515562605582811E-2</v>
      </c>
      <c r="M17" s="39">
        <v>2.5391684936202957E-2</v>
      </c>
      <c r="N17" s="39">
        <v>2.3381939980446392E-3</v>
      </c>
    </row>
    <row r="18" spans="2:14" ht="15" x14ac:dyDescent="0.25">
      <c r="B18" s="9" t="s">
        <v>1645</v>
      </c>
      <c r="C18" s="3" t="s">
        <v>1646</v>
      </c>
      <c r="D18" s="3" t="s">
        <v>134</v>
      </c>
      <c r="E18" s="3" t="s">
        <v>1647</v>
      </c>
      <c r="F18" s="3" t="s">
        <v>1636</v>
      </c>
      <c r="G18" s="3" t="s">
        <v>73</v>
      </c>
      <c r="H18" s="8">
        <v>152915.20733999999</v>
      </c>
      <c r="I18" s="8">
        <v>12080</v>
      </c>
      <c r="J18" s="8">
        <v>0</v>
      </c>
      <c r="K18" s="8">
        <v>18472.157046632001</v>
      </c>
      <c r="L18" s="39">
        <v>5.5926077883490757E-2</v>
      </c>
      <c r="M18" s="39">
        <v>9.8033919741852445E-3</v>
      </c>
      <c r="N18" s="39">
        <v>9.0274561661076954E-4</v>
      </c>
    </row>
    <row r="19" spans="2:14" ht="15" x14ac:dyDescent="0.25">
      <c r="B19" s="9" t="s">
        <v>1648</v>
      </c>
      <c r="C19" s="3" t="s">
        <v>1649</v>
      </c>
      <c r="D19" s="3" t="s">
        <v>134</v>
      </c>
      <c r="E19" s="3" t="s">
        <v>1647</v>
      </c>
      <c r="F19" s="3" t="s">
        <v>1636</v>
      </c>
      <c r="G19" s="3" t="s">
        <v>73</v>
      </c>
      <c r="H19" s="8">
        <v>94159.961792999995</v>
      </c>
      <c r="I19" s="8">
        <v>15110</v>
      </c>
      <c r="J19" s="8">
        <v>0</v>
      </c>
      <c r="K19" s="8">
        <v>14227.570226943999</v>
      </c>
      <c r="L19" s="39">
        <v>6.4923357375302592E-3</v>
      </c>
      <c r="M19" s="39">
        <v>7.5507396035489329E-3</v>
      </c>
      <c r="N19" s="39">
        <v>6.9531006178498195E-4</v>
      </c>
    </row>
    <row r="20" spans="2:14" ht="15" x14ac:dyDescent="0.25">
      <c r="B20" s="9" t="s">
        <v>1650</v>
      </c>
      <c r="C20" s="3" t="s">
        <v>1651</v>
      </c>
      <c r="D20" s="3" t="s">
        <v>134</v>
      </c>
      <c r="E20" s="3" t="s">
        <v>1647</v>
      </c>
      <c r="F20" s="3" t="s">
        <v>1636</v>
      </c>
      <c r="G20" s="3" t="s">
        <v>73</v>
      </c>
      <c r="H20" s="8">
        <v>41715.860171</v>
      </c>
      <c r="I20" s="8">
        <v>22730</v>
      </c>
      <c r="J20" s="8">
        <v>0</v>
      </c>
      <c r="K20" s="8">
        <v>9482.0150168199998</v>
      </c>
      <c r="L20" s="39">
        <v>5.2506800533276346E-3</v>
      </c>
      <c r="M20" s="39">
        <v>5.0322173896819302E-3</v>
      </c>
      <c r="N20" s="39">
        <v>4.6339187521321175E-4</v>
      </c>
    </row>
    <row r="21" spans="2:14" ht="15" x14ac:dyDescent="0.25">
      <c r="B21" s="9" t="s">
        <v>1652</v>
      </c>
      <c r="C21" s="3" t="s">
        <v>1653</v>
      </c>
      <c r="D21" s="3" t="s">
        <v>134</v>
      </c>
      <c r="E21" s="3" t="s">
        <v>1654</v>
      </c>
      <c r="F21" s="3" t="s">
        <v>1636</v>
      </c>
      <c r="G21" s="3" t="s">
        <v>73</v>
      </c>
      <c r="H21" s="8">
        <v>1396305.118309</v>
      </c>
      <c r="I21" s="8">
        <v>1524</v>
      </c>
      <c r="J21" s="8">
        <v>0</v>
      </c>
      <c r="K21" s="8">
        <v>21279.690003025</v>
      </c>
      <c r="L21" s="39">
        <v>7.312460574151582E-3</v>
      </c>
      <c r="M21" s="39">
        <v>1.1293382882257456E-2</v>
      </c>
      <c r="N21" s="39">
        <v>1.0399514699107318E-3</v>
      </c>
    </row>
    <row r="22" spans="2:14" ht="15" x14ac:dyDescent="0.25">
      <c r="B22" s="9" t="s">
        <v>1655</v>
      </c>
      <c r="C22" s="3" t="s">
        <v>1656</v>
      </c>
      <c r="D22" s="3" t="s">
        <v>134</v>
      </c>
      <c r="E22" s="3" t="s">
        <v>1654</v>
      </c>
      <c r="F22" s="3" t="s">
        <v>1636</v>
      </c>
      <c r="G22" s="3" t="s">
        <v>73</v>
      </c>
      <c r="H22" s="8">
        <v>190924.26940300001</v>
      </c>
      <c r="I22" s="8">
        <v>2311</v>
      </c>
      <c r="J22" s="8">
        <v>0</v>
      </c>
      <c r="K22" s="8">
        <v>4412.2598656869995</v>
      </c>
      <c r="L22" s="39">
        <v>2.4452288654349514E-3</v>
      </c>
      <c r="M22" s="39">
        <v>2.3416384370325734E-3</v>
      </c>
      <c r="N22" s="39">
        <v>2.1562983917045045E-4</v>
      </c>
    </row>
    <row r="23" spans="2:14" x14ac:dyDescent="0.2">
      <c r="B23" s="42"/>
      <c r="C23" s="43"/>
      <c r="D23" s="43"/>
      <c r="E23" s="43"/>
      <c r="F23" s="43"/>
      <c r="G23" s="43"/>
      <c r="H23" s="12"/>
      <c r="I23" s="12"/>
      <c r="J23" s="12"/>
      <c r="K23" s="12"/>
      <c r="L23" s="12"/>
      <c r="M23" s="12"/>
      <c r="N23" s="12"/>
    </row>
    <row r="24" spans="2:14" ht="15" x14ac:dyDescent="0.25">
      <c r="B24" s="7" t="s">
        <v>1657</v>
      </c>
      <c r="C24" s="35"/>
      <c r="D24" s="35"/>
      <c r="E24" s="35"/>
      <c r="F24" s="35"/>
      <c r="G24" s="35"/>
      <c r="H24" s="8"/>
      <c r="I24" s="8"/>
      <c r="J24" s="8">
        <v>0</v>
      </c>
      <c r="K24" s="8">
        <v>149559.08219647498</v>
      </c>
      <c r="L24" s="39"/>
      <c r="M24" s="39">
        <v>7.9372771808409973E-2</v>
      </c>
      <c r="N24" s="39">
        <v>7.3090438510436126E-3</v>
      </c>
    </row>
    <row r="25" spans="2:14" ht="15" x14ac:dyDescent="0.25">
      <c r="B25" s="9" t="s">
        <v>1658</v>
      </c>
      <c r="C25" s="3" t="s">
        <v>1659</v>
      </c>
      <c r="D25" s="3" t="s">
        <v>134</v>
      </c>
      <c r="E25" s="3" t="s">
        <v>1639</v>
      </c>
      <c r="F25" s="3" t="s">
        <v>1636</v>
      </c>
      <c r="G25" s="3" t="s">
        <v>73</v>
      </c>
      <c r="H25" s="8">
        <v>1487213.3709470001</v>
      </c>
      <c r="I25" s="8">
        <v>1258</v>
      </c>
      <c r="J25" s="8">
        <v>0</v>
      </c>
      <c r="K25" s="8">
        <v>18709.144206513</v>
      </c>
      <c r="L25" s="39">
        <v>7.0822635273945944E-2</v>
      </c>
      <c r="M25" s="39">
        <v>9.9291638596936526E-3</v>
      </c>
      <c r="N25" s="39">
        <v>9.1432732410900747E-4</v>
      </c>
    </row>
    <row r="26" spans="2:14" ht="15" x14ac:dyDescent="0.25">
      <c r="B26" s="9" t="s">
        <v>1660</v>
      </c>
      <c r="C26" s="3" t="s">
        <v>1661</v>
      </c>
      <c r="D26" s="3" t="s">
        <v>134</v>
      </c>
      <c r="E26" s="3" t="s">
        <v>1639</v>
      </c>
      <c r="F26" s="3" t="s">
        <v>1636</v>
      </c>
      <c r="G26" s="3" t="s">
        <v>73</v>
      </c>
      <c r="H26" s="8">
        <v>872576.15413000004</v>
      </c>
      <c r="I26" s="8">
        <v>3280</v>
      </c>
      <c r="J26" s="8">
        <v>0</v>
      </c>
      <c r="K26" s="8">
        <v>28620.497855466001</v>
      </c>
      <c r="L26" s="39">
        <v>9.4992348381493424E-2</v>
      </c>
      <c r="M26" s="39">
        <v>1.5189236333642948E-2</v>
      </c>
      <c r="N26" s="39">
        <v>1.3987012409550019E-3</v>
      </c>
    </row>
    <row r="27" spans="2:14" ht="15" x14ac:dyDescent="0.25">
      <c r="B27" s="9" t="s">
        <v>1662</v>
      </c>
      <c r="C27" s="3" t="s">
        <v>1663</v>
      </c>
      <c r="D27" s="3" t="s">
        <v>134</v>
      </c>
      <c r="E27" s="3" t="s">
        <v>1639</v>
      </c>
      <c r="F27" s="3" t="s">
        <v>1636</v>
      </c>
      <c r="G27" s="3" t="s">
        <v>73</v>
      </c>
      <c r="H27" s="8">
        <v>348197.10584099998</v>
      </c>
      <c r="I27" s="8">
        <v>2904</v>
      </c>
      <c r="J27" s="8">
        <v>0</v>
      </c>
      <c r="K27" s="8">
        <v>10111.643953609999</v>
      </c>
      <c r="L27" s="39">
        <v>4.854760393428479E-2</v>
      </c>
      <c r="M27" s="39">
        <v>5.3663689048547231E-3</v>
      </c>
      <c r="N27" s="39">
        <v>4.9416222657735337E-4</v>
      </c>
    </row>
    <row r="28" spans="2:14" ht="15" x14ac:dyDescent="0.25">
      <c r="B28" s="9" t="s">
        <v>1664</v>
      </c>
      <c r="C28" s="3" t="s">
        <v>1665</v>
      </c>
      <c r="D28" s="3" t="s">
        <v>134</v>
      </c>
      <c r="E28" s="3" t="s">
        <v>1639</v>
      </c>
      <c r="F28" s="3" t="s">
        <v>1636</v>
      </c>
      <c r="G28" s="3" t="s">
        <v>73</v>
      </c>
      <c r="H28" s="8">
        <v>518615.81265600002</v>
      </c>
      <c r="I28" s="8">
        <v>2936</v>
      </c>
      <c r="J28" s="8">
        <v>0</v>
      </c>
      <c r="K28" s="8">
        <v>15226.560259570999</v>
      </c>
      <c r="L28" s="39">
        <v>4.8188047392326551E-2</v>
      </c>
      <c r="M28" s="39">
        <v>8.0809154159038974E-3</v>
      </c>
      <c r="N28" s="39">
        <v>7.4413131588731769E-4</v>
      </c>
    </row>
    <row r="29" spans="2:14" ht="15" x14ac:dyDescent="0.25">
      <c r="B29" s="9" t="s">
        <v>1666</v>
      </c>
      <c r="C29" s="3" t="s">
        <v>1667</v>
      </c>
      <c r="D29" s="3" t="s">
        <v>134</v>
      </c>
      <c r="E29" s="3" t="s">
        <v>1639</v>
      </c>
      <c r="F29" s="3" t="s">
        <v>1636</v>
      </c>
      <c r="G29" s="3" t="s">
        <v>73</v>
      </c>
      <c r="H29" s="8">
        <v>866774.56910500047</v>
      </c>
      <c r="I29" s="8">
        <v>1750</v>
      </c>
      <c r="J29" s="8">
        <v>0</v>
      </c>
      <c r="K29" s="8">
        <v>15168.554959293002</v>
      </c>
      <c r="L29" s="39">
        <v>6.7232234156311202E-2</v>
      </c>
      <c r="M29" s="39">
        <v>8.0501313177733964E-3</v>
      </c>
      <c r="N29" s="39">
        <v>7.41296561373594E-4</v>
      </c>
    </row>
    <row r="30" spans="2:14" ht="15" x14ac:dyDescent="0.25">
      <c r="B30" s="9" t="s">
        <v>1668</v>
      </c>
      <c r="C30" s="3" t="s">
        <v>1669</v>
      </c>
      <c r="D30" s="3" t="s">
        <v>134</v>
      </c>
      <c r="E30" s="3" t="s">
        <v>1642</v>
      </c>
      <c r="F30" s="3" t="s">
        <v>1636</v>
      </c>
      <c r="G30" s="3" t="s">
        <v>73</v>
      </c>
      <c r="H30" s="8">
        <v>561342.51609299972</v>
      </c>
      <c r="I30" s="8">
        <v>1687</v>
      </c>
      <c r="J30" s="8">
        <v>0</v>
      </c>
      <c r="K30" s="8">
        <v>9469.8482463960063</v>
      </c>
      <c r="L30" s="39">
        <v>3.3850153776059551E-2</v>
      </c>
      <c r="M30" s="39">
        <v>5.0257603408800375E-3</v>
      </c>
      <c r="N30" s="39">
        <v>4.6279727769864742E-4</v>
      </c>
    </row>
    <row r="31" spans="2:14" ht="15" x14ac:dyDescent="0.25">
      <c r="B31" s="9" t="s">
        <v>1670</v>
      </c>
      <c r="C31" s="3" t="s">
        <v>1671</v>
      </c>
      <c r="D31" s="3" t="s">
        <v>134</v>
      </c>
      <c r="E31" s="3" t="s">
        <v>1647</v>
      </c>
      <c r="F31" s="3" t="s">
        <v>1636</v>
      </c>
      <c r="G31" s="3" t="s">
        <v>73</v>
      </c>
      <c r="H31" s="8">
        <v>698998.57903100015</v>
      </c>
      <c r="I31" s="8">
        <v>3225</v>
      </c>
      <c r="J31" s="8">
        <v>0</v>
      </c>
      <c r="K31" s="8">
        <v>22542.704173781003</v>
      </c>
      <c r="L31" s="39">
        <v>6.6662163292781879E-2</v>
      </c>
      <c r="M31" s="39">
        <v>1.1963679423891135E-2</v>
      </c>
      <c r="N31" s="39">
        <v>1.1016757451802058E-3</v>
      </c>
    </row>
    <row r="32" spans="2:14" ht="15" x14ac:dyDescent="0.25">
      <c r="B32" s="9" t="s">
        <v>1672</v>
      </c>
      <c r="C32" s="3" t="s">
        <v>1673</v>
      </c>
      <c r="D32" s="3" t="s">
        <v>134</v>
      </c>
      <c r="E32" s="3" t="s">
        <v>1647</v>
      </c>
      <c r="F32" s="3" t="s">
        <v>1636</v>
      </c>
      <c r="G32" s="3" t="s">
        <v>73</v>
      </c>
      <c r="H32" s="8">
        <v>33836.166030999986</v>
      </c>
      <c r="I32" s="8">
        <v>31520</v>
      </c>
      <c r="J32" s="8">
        <v>0</v>
      </c>
      <c r="K32" s="8">
        <v>10665.159530550998</v>
      </c>
      <c r="L32" s="39">
        <v>3.6550122259105332E-2</v>
      </c>
      <c r="M32" s="39">
        <v>5.6601261607545847E-3</v>
      </c>
      <c r="N32" s="39">
        <v>5.2121287147755869E-4</v>
      </c>
    </row>
    <row r="33" spans="2:14" ht="15" x14ac:dyDescent="0.25">
      <c r="B33" s="9" t="s">
        <v>1674</v>
      </c>
      <c r="C33" s="3" t="s">
        <v>1675</v>
      </c>
      <c r="D33" s="3" t="s">
        <v>134</v>
      </c>
      <c r="E33" s="3" t="s">
        <v>1647</v>
      </c>
      <c r="F33" s="3" t="s">
        <v>1636</v>
      </c>
      <c r="G33" s="3" t="s">
        <v>73</v>
      </c>
      <c r="H33" s="8">
        <v>773618.02120699978</v>
      </c>
      <c r="I33" s="8">
        <v>1664</v>
      </c>
      <c r="J33" s="8">
        <v>0</v>
      </c>
      <c r="K33" s="8">
        <v>12873.003872825997</v>
      </c>
      <c r="L33" s="39">
        <v>9.4923935772618762E-2</v>
      </c>
      <c r="M33" s="39">
        <v>6.831855236610152E-3</v>
      </c>
      <c r="N33" s="39">
        <v>6.2911157530062118E-4</v>
      </c>
    </row>
    <row r="34" spans="2:14" ht="15" x14ac:dyDescent="0.25">
      <c r="B34" s="9" t="s">
        <v>1676</v>
      </c>
      <c r="C34" s="3" t="s">
        <v>1677</v>
      </c>
      <c r="D34" s="3" t="s">
        <v>134</v>
      </c>
      <c r="E34" s="3" t="s">
        <v>1654</v>
      </c>
      <c r="F34" s="3" t="s">
        <v>1636</v>
      </c>
      <c r="G34" s="3" t="s">
        <v>73</v>
      </c>
      <c r="H34" s="8">
        <v>404719.025471</v>
      </c>
      <c r="I34" s="8">
        <v>1525</v>
      </c>
      <c r="J34" s="8">
        <v>0</v>
      </c>
      <c r="K34" s="8">
        <v>6171.9651384680001</v>
      </c>
      <c r="L34" s="39">
        <v>4.3945094284887201E-2</v>
      </c>
      <c r="M34" s="39">
        <v>3.2755348144054629E-3</v>
      </c>
      <c r="N34" s="39">
        <v>3.016277124843062E-4</v>
      </c>
    </row>
    <row r="35" spans="2:14" x14ac:dyDescent="0.2">
      <c r="B35" s="42"/>
      <c r="C35" s="43"/>
      <c r="D35" s="43"/>
      <c r="E35" s="43"/>
      <c r="F35" s="43"/>
      <c r="G35" s="43"/>
      <c r="H35" s="12"/>
      <c r="I35" s="12"/>
      <c r="J35" s="12"/>
      <c r="K35" s="12"/>
      <c r="L35" s="12"/>
      <c r="M35" s="12"/>
      <c r="N35" s="12"/>
    </row>
    <row r="36" spans="2:14" ht="15" x14ac:dyDescent="0.25">
      <c r="B36" s="7" t="s">
        <v>1678</v>
      </c>
      <c r="C36" s="35"/>
      <c r="D36" s="35"/>
      <c r="E36" s="35"/>
      <c r="F36" s="35"/>
      <c r="G36" s="35"/>
      <c r="H36" s="8"/>
      <c r="I36" s="8"/>
      <c r="J36" s="8">
        <v>0</v>
      </c>
      <c r="K36" s="8">
        <v>20456.223337749998</v>
      </c>
      <c r="L36" s="39"/>
      <c r="M36" s="39">
        <v>1.0856359394584264E-2</v>
      </c>
      <c r="N36" s="39">
        <v>9.9970815016060897E-4</v>
      </c>
    </row>
    <row r="37" spans="2:14" ht="15" x14ac:dyDescent="0.25">
      <c r="B37" s="9" t="s">
        <v>1679</v>
      </c>
      <c r="C37" s="3" t="s">
        <v>1680</v>
      </c>
      <c r="D37" s="3" t="s">
        <v>134</v>
      </c>
      <c r="E37" s="3" t="s">
        <v>1639</v>
      </c>
      <c r="F37" s="3" t="s">
        <v>1681</v>
      </c>
      <c r="G37" s="3" t="s">
        <v>73</v>
      </c>
      <c r="H37" s="8">
        <v>577863.65911300003</v>
      </c>
      <c r="I37" s="8">
        <v>366.68</v>
      </c>
      <c r="J37" s="8">
        <v>0</v>
      </c>
      <c r="K37" s="8">
        <v>2118.9104647449999</v>
      </c>
      <c r="L37" s="39">
        <v>2.7097310084654998E-2</v>
      </c>
      <c r="M37" s="39">
        <v>1.1245308163880989E-3</v>
      </c>
      <c r="N37" s="39">
        <v>1.0355245081613258E-4</v>
      </c>
    </row>
    <row r="38" spans="2:14" ht="15" x14ac:dyDescent="0.25">
      <c r="B38" s="9" t="s">
        <v>1682</v>
      </c>
      <c r="C38" s="3" t="s">
        <v>1683</v>
      </c>
      <c r="D38" s="3" t="s">
        <v>134</v>
      </c>
      <c r="E38" s="3" t="s">
        <v>1639</v>
      </c>
      <c r="F38" s="3" t="s">
        <v>1681</v>
      </c>
      <c r="G38" s="3" t="s">
        <v>73</v>
      </c>
      <c r="H38" s="8">
        <v>640420.69929000002</v>
      </c>
      <c r="I38" s="8">
        <v>362.09</v>
      </c>
      <c r="J38" s="8">
        <v>0</v>
      </c>
      <c r="K38" s="8">
        <v>2318.8993102479999</v>
      </c>
      <c r="L38" s="39">
        <v>9.5296392526129439E-3</v>
      </c>
      <c r="M38" s="39">
        <v>1.2306672593590702E-3</v>
      </c>
      <c r="N38" s="39">
        <v>1.1332602805419526E-4</v>
      </c>
    </row>
    <row r="39" spans="2:14" ht="15" x14ac:dyDescent="0.25">
      <c r="B39" s="9" t="s">
        <v>1684</v>
      </c>
      <c r="C39" s="3" t="s">
        <v>1685</v>
      </c>
      <c r="D39" s="3" t="s">
        <v>134</v>
      </c>
      <c r="E39" s="3" t="s">
        <v>1642</v>
      </c>
      <c r="F39" s="3" t="s">
        <v>1681</v>
      </c>
      <c r="G39" s="3" t="s">
        <v>73</v>
      </c>
      <c r="H39" s="8">
        <v>92089.487112000003</v>
      </c>
      <c r="I39" s="8">
        <v>3660.02</v>
      </c>
      <c r="J39" s="8">
        <v>0</v>
      </c>
      <c r="K39" s="8">
        <v>3370.4936460620002</v>
      </c>
      <c r="L39" s="39">
        <v>3.4865477008117277E-2</v>
      </c>
      <c r="M39" s="39">
        <v>1.7887607968811157E-3</v>
      </c>
      <c r="N39" s="39">
        <v>1.647180866379485E-4</v>
      </c>
    </row>
    <row r="40" spans="2:14" ht="15" x14ac:dyDescent="0.25">
      <c r="B40" s="9" t="s">
        <v>1686</v>
      </c>
      <c r="C40" s="3" t="s">
        <v>1687</v>
      </c>
      <c r="D40" s="3" t="s">
        <v>134</v>
      </c>
      <c r="E40" s="3" t="s">
        <v>1642</v>
      </c>
      <c r="F40" s="3" t="s">
        <v>1681</v>
      </c>
      <c r="G40" s="3" t="s">
        <v>73</v>
      </c>
      <c r="H40" s="8">
        <v>40705.102076000003</v>
      </c>
      <c r="I40" s="8">
        <v>3631.1</v>
      </c>
      <c r="J40" s="8">
        <v>0</v>
      </c>
      <c r="K40" s="8">
        <v>1478.0429614850002</v>
      </c>
      <c r="L40" s="39">
        <v>5.4832505101680001E-3</v>
      </c>
      <c r="M40" s="39">
        <v>7.844148612175724E-4</v>
      </c>
      <c r="N40" s="39">
        <v>7.2232863832557361E-5</v>
      </c>
    </row>
    <row r="41" spans="2:14" ht="15" x14ac:dyDescent="0.25">
      <c r="B41" s="9" t="s">
        <v>1688</v>
      </c>
      <c r="C41" s="3" t="s">
        <v>1689</v>
      </c>
      <c r="D41" s="3" t="s">
        <v>134</v>
      </c>
      <c r="E41" s="3" t="s">
        <v>1647</v>
      </c>
      <c r="F41" s="3" t="s">
        <v>1681</v>
      </c>
      <c r="G41" s="3" t="s">
        <v>73</v>
      </c>
      <c r="H41" s="8">
        <v>117771.090191</v>
      </c>
      <c r="I41" s="8">
        <v>3651.4</v>
      </c>
      <c r="J41" s="8">
        <v>0</v>
      </c>
      <c r="K41" s="8">
        <v>4300.2935877310001</v>
      </c>
      <c r="L41" s="39">
        <v>2.9587150445134644E-2</v>
      </c>
      <c r="M41" s="39">
        <v>2.2822166105549036E-3</v>
      </c>
      <c r="N41" s="39">
        <v>2.1015797866288561E-4</v>
      </c>
    </row>
    <row r="42" spans="2:14" ht="15" x14ac:dyDescent="0.25">
      <c r="B42" s="9" t="s">
        <v>1690</v>
      </c>
      <c r="C42" s="3" t="s">
        <v>1691</v>
      </c>
      <c r="D42" s="3" t="s">
        <v>134</v>
      </c>
      <c r="E42" s="3" t="s">
        <v>1647</v>
      </c>
      <c r="F42" s="3" t="s">
        <v>1681</v>
      </c>
      <c r="G42" s="3" t="s">
        <v>73</v>
      </c>
      <c r="H42" s="8">
        <v>47523.348362999997</v>
      </c>
      <c r="I42" s="8">
        <v>3629.58</v>
      </c>
      <c r="J42" s="8">
        <v>0</v>
      </c>
      <c r="K42" s="8">
        <v>1724.8979478509998</v>
      </c>
      <c r="L42" s="39">
        <v>6.8811012060191485E-3</v>
      </c>
      <c r="M42" s="39">
        <v>9.1542371881979195E-4</v>
      </c>
      <c r="N42" s="39">
        <v>8.4296818048507956E-5</v>
      </c>
    </row>
    <row r="43" spans="2:14" ht="15" x14ac:dyDescent="0.25">
      <c r="B43" s="9" t="s">
        <v>1692</v>
      </c>
      <c r="C43" s="3" t="s">
        <v>1693</v>
      </c>
      <c r="D43" s="3" t="s">
        <v>134</v>
      </c>
      <c r="E43" s="3" t="s">
        <v>1654</v>
      </c>
      <c r="F43" s="3" t="s">
        <v>1681</v>
      </c>
      <c r="G43" s="3" t="s">
        <v>73</v>
      </c>
      <c r="H43" s="8">
        <v>91933.880420999994</v>
      </c>
      <c r="I43" s="8">
        <v>3656.82</v>
      </c>
      <c r="J43" s="8">
        <v>0</v>
      </c>
      <c r="K43" s="8">
        <v>3361.8565255789999</v>
      </c>
      <c r="L43" s="39">
        <v>6.0662528808041183E-2</v>
      </c>
      <c r="M43" s="39">
        <v>1.784176975002092E-3</v>
      </c>
      <c r="N43" s="39">
        <v>1.6429598527553134E-4</v>
      </c>
    </row>
    <row r="44" spans="2:14" ht="15" x14ac:dyDescent="0.25">
      <c r="B44" s="9" t="s">
        <v>1694</v>
      </c>
      <c r="C44" s="3" t="s">
        <v>1695</v>
      </c>
      <c r="D44" s="3" t="s">
        <v>134</v>
      </c>
      <c r="E44" s="3" t="s">
        <v>1654</v>
      </c>
      <c r="F44" s="3" t="s">
        <v>1681</v>
      </c>
      <c r="G44" s="3" t="s">
        <v>73</v>
      </c>
      <c r="H44" s="8">
        <v>49078.320701999997</v>
      </c>
      <c r="I44" s="8">
        <v>3632.62</v>
      </c>
      <c r="J44" s="8">
        <v>0</v>
      </c>
      <c r="K44" s="8">
        <v>1782.8288940489999</v>
      </c>
      <c r="L44" s="39">
        <v>6.2601503816615703E-3</v>
      </c>
      <c r="M44" s="39">
        <v>9.4616835636162028E-4</v>
      </c>
      <c r="N44" s="39">
        <v>8.7127938832850472E-5</v>
      </c>
    </row>
    <row r="45" spans="2:14" x14ac:dyDescent="0.2">
      <c r="B45" s="42"/>
      <c r="C45" s="43"/>
      <c r="D45" s="43"/>
      <c r="E45" s="43"/>
      <c r="F45" s="43"/>
      <c r="G45" s="43"/>
      <c r="H45" s="12"/>
      <c r="I45" s="12"/>
      <c r="J45" s="12"/>
      <c r="K45" s="12"/>
      <c r="L45" s="12"/>
      <c r="M45" s="12"/>
      <c r="N45" s="12"/>
    </row>
    <row r="46" spans="2:14" ht="15" x14ac:dyDescent="0.25">
      <c r="B46" s="7" t="s">
        <v>1696</v>
      </c>
      <c r="C46" s="35"/>
      <c r="D46" s="35"/>
      <c r="E46" s="35"/>
      <c r="F46" s="35"/>
      <c r="G46" s="35"/>
      <c r="H46" s="8"/>
      <c r="I46" s="8"/>
      <c r="J46" s="8">
        <v>0</v>
      </c>
      <c r="K46" s="8">
        <v>0</v>
      </c>
      <c r="L46" s="39"/>
      <c r="M46" s="39">
        <v>0</v>
      </c>
      <c r="N46" s="39">
        <v>0</v>
      </c>
    </row>
    <row r="47" spans="2:14" ht="15" x14ac:dyDescent="0.25">
      <c r="B47" s="9"/>
      <c r="C47" s="3"/>
      <c r="D47" s="3" t="s">
        <v>86</v>
      </c>
      <c r="E47" s="3" t="s">
        <v>86</v>
      </c>
      <c r="F47" s="3" t="s">
        <v>86</v>
      </c>
      <c r="G47" s="3" t="s">
        <v>86</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1697</v>
      </c>
      <c r="C49" s="35"/>
      <c r="D49" s="35"/>
      <c r="E49" s="35"/>
      <c r="F49" s="35"/>
      <c r="G49" s="35"/>
      <c r="H49" s="8"/>
      <c r="I49" s="8"/>
      <c r="J49" s="8">
        <v>0</v>
      </c>
      <c r="K49" s="8">
        <v>0</v>
      </c>
      <c r="L49" s="39"/>
      <c r="M49" s="39">
        <v>0</v>
      </c>
      <c r="N49" s="39">
        <v>0</v>
      </c>
    </row>
    <row r="50" spans="2:14" ht="15" x14ac:dyDescent="0.25">
      <c r="B50" s="9"/>
      <c r="C50" s="3"/>
      <c r="D50" s="3" t="s">
        <v>86</v>
      </c>
      <c r="E50" s="3" t="s">
        <v>86</v>
      </c>
      <c r="F50" s="3" t="s">
        <v>86</v>
      </c>
      <c r="G50" s="3" t="s">
        <v>86</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1698</v>
      </c>
      <c r="C52" s="35"/>
      <c r="D52" s="35"/>
      <c r="E52" s="35"/>
      <c r="F52" s="35"/>
      <c r="G52" s="35"/>
      <c r="H52" s="8"/>
      <c r="I52" s="8"/>
      <c r="J52" s="8">
        <v>0</v>
      </c>
      <c r="K52" s="8">
        <v>0</v>
      </c>
      <c r="L52" s="39"/>
      <c r="M52" s="39">
        <v>0</v>
      </c>
      <c r="N52" s="39">
        <v>0</v>
      </c>
    </row>
    <row r="53" spans="2:14" ht="15" x14ac:dyDescent="0.25">
      <c r="B53" s="9"/>
      <c r="C53" s="3"/>
      <c r="D53" s="3" t="s">
        <v>86</v>
      </c>
      <c r="E53" s="3" t="s">
        <v>86</v>
      </c>
      <c r="F53" s="3" t="s">
        <v>86</v>
      </c>
      <c r="G53" s="3" t="s">
        <v>86</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210</v>
      </c>
      <c r="C55" s="35"/>
      <c r="D55" s="35"/>
      <c r="E55" s="35"/>
      <c r="F55" s="35"/>
      <c r="G55" s="35"/>
      <c r="H55" s="8"/>
      <c r="I55" s="8"/>
      <c r="J55" s="8">
        <v>678.05974206399992</v>
      </c>
      <c r="K55" s="8">
        <v>1574153.8414223853</v>
      </c>
      <c r="L55" s="39"/>
      <c r="M55" s="39">
        <v>0.83506218633585105</v>
      </c>
      <c r="N55" s="39">
        <v>7.689672414376221E-2</v>
      </c>
    </row>
    <row r="56" spans="2:14" ht="15" x14ac:dyDescent="0.25">
      <c r="B56" s="7" t="s">
        <v>1699</v>
      </c>
      <c r="C56" s="35"/>
      <c r="D56" s="35"/>
      <c r="E56" s="35"/>
      <c r="F56" s="35"/>
      <c r="G56" s="35"/>
      <c r="H56" s="8"/>
      <c r="I56" s="8"/>
      <c r="J56" s="8">
        <v>678.05974206399992</v>
      </c>
      <c r="K56" s="8">
        <v>1574153.8414223853</v>
      </c>
      <c r="L56" s="39"/>
      <c r="M56" s="39">
        <v>0.83506218633585105</v>
      </c>
      <c r="N56" s="39">
        <v>7.689672414376221E-2</v>
      </c>
    </row>
    <row r="57" spans="2:14" ht="15" x14ac:dyDescent="0.25">
      <c r="B57" s="9" t="s">
        <v>1700</v>
      </c>
      <c r="C57" s="3" t="s">
        <v>1701</v>
      </c>
      <c r="D57" s="3" t="s">
        <v>1568</v>
      </c>
      <c r="E57" s="3"/>
      <c r="F57" s="3" t="s">
        <v>1702</v>
      </c>
      <c r="G57" s="3" t="s">
        <v>50</v>
      </c>
      <c r="H57" s="8">
        <v>47981.092164000016</v>
      </c>
      <c r="I57" s="8">
        <v>23246.989999999998</v>
      </c>
      <c r="J57" s="8">
        <v>0</v>
      </c>
      <c r="K57" s="8">
        <v>42441.577657069967</v>
      </c>
      <c r="L57" s="39">
        <v>4.6286943736307427E-3</v>
      </c>
      <c r="M57" s="39">
        <v>2.2524246666197609E-2</v>
      </c>
      <c r="N57" s="39">
        <v>2.0741458669522954E-3</v>
      </c>
    </row>
    <row r="58" spans="2:14" ht="15" x14ac:dyDescent="0.25">
      <c r="B58" s="9" t="s">
        <v>1703</v>
      </c>
      <c r="C58" s="3" t="s">
        <v>1704</v>
      </c>
      <c r="D58" s="3" t="s">
        <v>1568</v>
      </c>
      <c r="E58" s="3"/>
      <c r="F58" s="3" t="s">
        <v>1702</v>
      </c>
      <c r="G58" s="3" t="s">
        <v>52</v>
      </c>
      <c r="H58" s="8">
        <v>660548.7461140001</v>
      </c>
      <c r="I58" s="8">
        <v>3111.2200000000003</v>
      </c>
      <c r="J58" s="8">
        <v>0</v>
      </c>
      <c r="K58" s="8">
        <v>71559.016202061015</v>
      </c>
      <c r="L58" s="39">
        <v>3.3081558735791765E-2</v>
      </c>
      <c r="M58" s="39">
        <v>3.7977215294614668E-2</v>
      </c>
      <c r="N58" s="39">
        <v>3.4971329034455107E-3</v>
      </c>
    </row>
    <row r="59" spans="2:14" ht="15" x14ac:dyDescent="0.25">
      <c r="B59" s="9" t="s">
        <v>1705</v>
      </c>
      <c r="C59" s="3" t="s">
        <v>1706</v>
      </c>
      <c r="D59" s="3" t="s">
        <v>1568</v>
      </c>
      <c r="E59" s="3"/>
      <c r="F59" s="3" t="s">
        <v>1702</v>
      </c>
      <c r="G59" s="3" t="s">
        <v>52</v>
      </c>
      <c r="H59" s="8">
        <v>10534995.947866997</v>
      </c>
      <c r="I59" s="8">
        <v>448.04</v>
      </c>
      <c r="J59" s="8">
        <v>0</v>
      </c>
      <c r="K59" s="8">
        <v>164353.86753264</v>
      </c>
      <c r="L59" s="39">
        <v>1.8318358319514713E-2</v>
      </c>
      <c r="M59" s="39">
        <v>8.7224539171485663E-2</v>
      </c>
      <c r="N59" s="39">
        <v>8.0320740622530518E-3</v>
      </c>
    </row>
    <row r="60" spans="2:14" ht="15" x14ac:dyDescent="0.25">
      <c r="B60" s="9" t="s">
        <v>1707</v>
      </c>
      <c r="C60" s="3" t="s">
        <v>1708</v>
      </c>
      <c r="D60" s="3" t="s">
        <v>1487</v>
      </c>
      <c r="E60" s="3"/>
      <c r="F60" s="3" t="s">
        <v>1702</v>
      </c>
      <c r="G60" s="3" t="s">
        <v>52</v>
      </c>
      <c r="H60" s="8">
        <v>163832.78537100001</v>
      </c>
      <c r="I60" s="8">
        <v>6142</v>
      </c>
      <c r="J60" s="8">
        <v>0</v>
      </c>
      <c r="K60" s="8">
        <v>35038.006897076004</v>
      </c>
      <c r="L60" s="39">
        <v>7.1271371856399966E-4</v>
      </c>
      <c r="M60" s="39">
        <v>1.8595084198294556E-2</v>
      </c>
      <c r="N60" s="39">
        <v>1.7123288342159473E-3</v>
      </c>
    </row>
    <row r="61" spans="2:14" ht="15" x14ac:dyDescent="0.25">
      <c r="B61" s="9" t="s">
        <v>1709</v>
      </c>
      <c r="C61" s="3" t="s">
        <v>1710</v>
      </c>
      <c r="D61" s="3" t="s">
        <v>1487</v>
      </c>
      <c r="E61" s="3"/>
      <c r="F61" s="3" t="s">
        <v>1702</v>
      </c>
      <c r="G61" s="3" t="s">
        <v>52</v>
      </c>
      <c r="H61" s="8">
        <v>72433.396271000005</v>
      </c>
      <c r="I61" s="8">
        <v>12070</v>
      </c>
      <c r="J61" s="8">
        <v>0</v>
      </c>
      <c r="K61" s="8">
        <v>30442.119458050998</v>
      </c>
      <c r="L61" s="39">
        <v>6.2874410950901588E-4</v>
      </c>
      <c r="M61" s="39">
        <v>1.6155992438720578E-2</v>
      </c>
      <c r="N61" s="39">
        <v>1.4877250031883856E-3</v>
      </c>
    </row>
    <row r="62" spans="2:14" ht="15" x14ac:dyDescent="0.25">
      <c r="B62" s="9" t="s">
        <v>1711</v>
      </c>
      <c r="C62" s="3" t="s">
        <v>1712</v>
      </c>
      <c r="D62" s="3" t="s">
        <v>1500</v>
      </c>
      <c r="E62" s="3"/>
      <c r="F62" s="3" t="s">
        <v>1702</v>
      </c>
      <c r="G62" s="3" t="s">
        <v>52</v>
      </c>
      <c r="H62" s="8">
        <v>14457.982431000004</v>
      </c>
      <c r="I62" s="8">
        <v>4322</v>
      </c>
      <c r="J62" s="8">
        <v>0</v>
      </c>
      <c r="K62" s="8">
        <v>2175.8112695249997</v>
      </c>
      <c r="L62" s="39">
        <v>4.7062580583943897E-4</v>
      </c>
      <c r="M62" s="39">
        <v>1.1547287457093333E-3</v>
      </c>
      <c r="N62" s="39">
        <v>1.0633322795911034E-4</v>
      </c>
    </row>
    <row r="63" spans="2:14" ht="15" x14ac:dyDescent="0.25">
      <c r="B63" s="9" t="s">
        <v>1713</v>
      </c>
      <c r="C63" s="3" t="s">
        <v>1714</v>
      </c>
      <c r="D63" s="3" t="s">
        <v>1565</v>
      </c>
      <c r="E63" s="3"/>
      <c r="F63" s="3" t="s">
        <v>1702</v>
      </c>
      <c r="G63" s="3" t="s">
        <v>50</v>
      </c>
      <c r="H63" s="8">
        <v>153495.4061980001</v>
      </c>
      <c r="I63" s="8">
        <v>5242</v>
      </c>
      <c r="J63" s="8">
        <v>0</v>
      </c>
      <c r="K63" s="8">
        <v>30615.902079789998</v>
      </c>
      <c r="L63" s="39">
        <v>2.9324478705588341E-3</v>
      </c>
      <c r="M63" s="39">
        <v>1.6248220929140411E-2</v>
      </c>
      <c r="N63" s="39">
        <v>1.4962178662374583E-3</v>
      </c>
    </row>
    <row r="64" spans="2:14" ht="15" x14ac:dyDescent="0.25">
      <c r="B64" s="9" t="s">
        <v>1715</v>
      </c>
      <c r="C64" s="3" t="s">
        <v>1716</v>
      </c>
      <c r="D64" s="3" t="s">
        <v>1500</v>
      </c>
      <c r="E64" s="3"/>
      <c r="F64" s="3" t="s">
        <v>1702</v>
      </c>
      <c r="G64" s="3" t="s">
        <v>52</v>
      </c>
      <c r="H64" s="8">
        <v>289577.05694600003</v>
      </c>
      <c r="I64" s="8">
        <v>1063</v>
      </c>
      <c r="J64" s="8">
        <v>0</v>
      </c>
      <c r="K64" s="8">
        <v>10718.306729604001</v>
      </c>
      <c r="L64" s="39">
        <v>5.4264201200090924E-3</v>
      </c>
      <c r="M64" s="39">
        <v>5.6883320071715099E-3</v>
      </c>
      <c r="N64" s="39">
        <v>5.2381020761210534E-4</v>
      </c>
    </row>
    <row r="65" spans="2:14" ht="15" x14ac:dyDescent="0.25">
      <c r="B65" s="9" t="s">
        <v>1717</v>
      </c>
      <c r="C65" s="3" t="s">
        <v>1718</v>
      </c>
      <c r="D65" s="3" t="s">
        <v>1487</v>
      </c>
      <c r="E65" s="3"/>
      <c r="F65" s="3" t="s">
        <v>1702</v>
      </c>
      <c r="G65" s="3" t="s">
        <v>52</v>
      </c>
      <c r="H65" s="8">
        <v>137992.598443</v>
      </c>
      <c r="I65" s="8">
        <v>5920</v>
      </c>
      <c r="J65" s="8">
        <v>0</v>
      </c>
      <c r="K65" s="8">
        <v>28445.021484473</v>
      </c>
      <c r="L65" s="39">
        <v>8.3568973198961739E-4</v>
      </c>
      <c r="M65" s="39">
        <v>1.509610895048411E-2</v>
      </c>
      <c r="N65" s="39">
        <v>1.3901256033436065E-3</v>
      </c>
    </row>
    <row r="66" spans="2:14" ht="15" x14ac:dyDescent="0.25">
      <c r="B66" s="9" t="s">
        <v>1719</v>
      </c>
      <c r="C66" s="3" t="s">
        <v>1720</v>
      </c>
      <c r="D66" s="3" t="s">
        <v>1721</v>
      </c>
      <c r="E66" s="3"/>
      <c r="F66" s="3" t="s">
        <v>1702</v>
      </c>
      <c r="G66" s="3" t="s">
        <v>53</v>
      </c>
      <c r="H66" s="8">
        <v>60138.110960999998</v>
      </c>
      <c r="I66" s="8">
        <v>10330</v>
      </c>
      <c r="J66" s="8">
        <v>0</v>
      </c>
      <c r="K66" s="8">
        <v>2767.564887685</v>
      </c>
      <c r="L66" s="39">
        <v>2.1639668752617783E-4</v>
      </c>
      <c r="M66" s="39">
        <v>1.4687793818272494E-3</v>
      </c>
      <c r="N66" s="39">
        <v>1.3525258932870762E-4</v>
      </c>
    </row>
    <row r="67" spans="2:14" ht="15" x14ac:dyDescent="0.25">
      <c r="B67" s="9" t="s">
        <v>1722</v>
      </c>
      <c r="C67" s="3" t="s">
        <v>1723</v>
      </c>
      <c r="D67" s="3" t="s">
        <v>1724</v>
      </c>
      <c r="E67" s="3"/>
      <c r="F67" s="3" t="s">
        <v>1702</v>
      </c>
      <c r="G67" s="3" t="s">
        <v>54</v>
      </c>
      <c r="H67" s="8">
        <v>876818.45801399997</v>
      </c>
      <c r="I67" s="8">
        <v>3678</v>
      </c>
      <c r="J67" s="8">
        <v>0</v>
      </c>
      <c r="K67" s="8">
        <v>84709.454025782004</v>
      </c>
      <c r="L67" s="39">
        <v>1.6719784897745067E-2</v>
      </c>
      <c r="M67" s="39">
        <v>4.4956308006561592E-2</v>
      </c>
      <c r="N67" s="39">
        <v>4.1398028456676129E-3</v>
      </c>
    </row>
    <row r="68" spans="2:14" ht="15" x14ac:dyDescent="0.25">
      <c r="B68" s="9" t="s">
        <v>1725</v>
      </c>
      <c r="C68" s="3" t="s">
        <v>1726</v>
      </c>
      <c r="D68" s="3" t="s">
        <v>1500</v>
      </c>
      <c r="E68" s="3"/>
      <c r="F68" s="3" t="s">
        <v>1702</v>
      </c>
      <c r="G68" s="3" t="s">
        <v>52</v>
      </c>
      <c r="H68" s="8">
        <v>30663.862409000001</v>
      </c>
      <c r="I68" s="8">
        <v>11247.5</v>
      </c>
      <c r="J68" s="8">
        <v>0</v>
      </c>
      <c r="K68" s="8">
        <v>12009.132213273</v>
      </c>
      <c r="L68" s="39">
        <v>5.7856344167924526E-3</v>
      </c>
      <c r="M68" s="39">
        <v>6.373388341130176E-3</v>
      </c>
      <c r="N68" s="39">
        <v>5.8689363875931574E-4</v>
      </c>
    </row>
    <row r="69" spans="2:14" ht="15" x14ac:dyDescent="0.25">
      <c r="B69" s="9" t="s">
        <v>1727</v>
      </c>
      <c r="C69" s="3" t="s">
        <v>1728</v>
      </c>
      <c r="D69" s="3" t="s">
        <v>1487</v>
      </c>
      <c r="E69" s="3"/>
      <c r="F69" s="3" t="s">
        <v>1702</v>
      </c>
      <c r="G69" s="3" t="s">
        <v>52</v>
      </c>
      <c r="H69" s="8">
        <v>49436.803866000002</v>
      </c>
      <c r="I69" s="8">
        <v>7763</v>
      </c>
      <c r="J69" s="8">
        <v>0</v>
      </c>
      <c r="K69" s="8">
        <v>13363.146770904001</v>
      </c>
      <c r="L69" s="39">
        <v>3.9763849770763966E-4</v>
      </c>
      <c r="M69" s="39">
        <v>7.0919798631543978E-3</v>
      </c>
      <c r="N69" s="39">
        <v>6.5306515861175338E-4</v>
      </c>
    </row>
    <row r="70" spans="2:14" ht="15" x14ac:dyDescent="0.25">
      <c r="B70" s="9" t="s">
        <v>1729</v>
      </c>
      <c r="C70" s="3" t="s">
        <v>1730</v>
      </c>
      <c r="D70" s="3" t="s">
        <v>1500</v>
      </c>
      <c r="E70" s="3"/>
      <c r="F70" s="3" t="s">
        <v>1702</v>
      </c>
      <c r="G70" s="3" t="s">
        <v>52</v>
      </c>
      <c r="H70" s="8">
        <v>1274008.610446</v>
      </c>
      <c r="I70" s="8">
        <v>2701</v>
      </c>
      <c r="J70" s="8">
        <v>0</v>
      </c>
      <c r="K70" s="8">
        <v>119819.00648239302</v>
      </c>
      <c r="L70" s="39">
        <v>2.7524743160579645E-3</v>
      </c>
      <c r="M70" s="39">
        <v>6.3589362278538578E-2</v>
      </c>
      <c r="N70" s="39">
        <v>5.8556281551514541E-3</v>
      </c>
    </row>
    <row r="71" spans="2:14" ht="15" x14ac:dyDescent="0.25">
      <c r="B71" s="9" t="s">
        <v>1731</v>
      </c>
      <c r="C71" s="3" t="s">
        <v>1732</v>
      </c>
      <c r="D71" s="3" t="s">
        <v>1500</v>
      </c>
      <c r="E71" s="3"/>
      <c r="F71" s="3" t="s">
        <v>1702</v>
      </c>
      <c r="G71" s="3" t="s">
        <v>50</v>
      </c>
      <c r="H71" s="8">
        <v>49958.564335999996</v>
      </c>
      <c r="I71" s="8">
        <v>11495</v>
      </c>
      <c r="J71" s="8">
        <v>0</v>
      </c>
      <c r="K71" s="8">
        <v>21851.114169395005</v>
      </c>
      <c r="L71" s="39">
        <v>1.6181100196148036E-3</v>
      </c>
      <c r="M71" s="39">
        <v>1.1596644438138856E-2</v>
      </c>
      <c r="N71" s="39">
        <v>1.0678773185332693E-3</v>
      </c>
    </row>
    <row r="72" spans="2:14" ht="15" x14ac:dyDescent="0.25">
      <c r="B72" s="9" t="s">
        <v>1733</v>
      </c>
      <c r="C72" s="3" t="s">
        <v>1734</v>
      </c>
      <c r="D72" s="3" t="s">
        <v>1500</v>
      </c>
      <c r="E72" s="3"/>
      <c r="F72" s="3" t="s">
        <v>1702</v>
      </c>
      <c r="G72" s="3" t="s">
        <v>58</v>
      </c>
      <c r="H72" s="8">
        <v>2950555.4180729999</v>
      </c>
      <c r="I72" s="8">
        <v>731</v>
      </c>
      <c r="J72" s="8">
        <v>0</v>
      </c>
      <c r="K72" s="8">
        <v>92313.437254152988</v>
      </c>
      <c r="L72" s="39">
        <v>2.7594806962243381E-3</v>
      </c>
      <c r="M72" s="39">
        <v>4.8991831739099524E-2</v>
      </c>
      <c r="N72" s="39">
        <v>4.5114141583510606E-3</v>
      </c>
    </row>
    <row r="73" spans="2:14" ht="15" x14ac:dyDescent="0.25">
      <c r="B73" s="9" t="s">
        <v>1735</v>
      </c>
      <c r="C73" s="3" t="s">
        <v>1736</v>
      </c>
      <c r="D73" s="3" t="s">
        <v>215</v>
      </c>
      <c r="E73" s="3"/>
      <c r="F73" s="3" t="s">
        <v>1702</v>
      </c>
      <c r="G73" s="3" t="s">
        <v>51</v>
      </c>
      <c r="H73" s="8">
        <v>268311.535317</v>
      </c>
      <c r="I73" s="8">
        <v>2762</v>
      </c>
      <c r="J73" s="8">
        <v>0</v>
      </c>
      <c r="K73" s="8">
        <v>17450.868492359001</v>
      </c>
      <c r="L73" s="39">
        <v>4.8875552730319105E-3</v>
      </c>
      <c r="M73" s="39">
        <v>9.2613820729586498E-3</v>
      </c>
      <c r="N73" s="39">
        <v>8.5283462011278329E-4</v>
      </c>
    </row>
    <row r="74" spans="2:14" ht="15" x14ac:dyDescent="0.25">
      <c r="B74" s="9" t="s">
        <v>1737</v>
      </c>
      <c r="C74" s="3" t="s">
        <v>1738</v>
      </c>
      <c r="D74" s="3" t="s">
        <v>1487</v>
      </c>
      <c r="E74" s="3"/>
      <c r="F74" s="3" t="s">
        <v>1702</v>
      </c>
      <c r="G74" s="3" t="s">
        <v>52</v>
      </c>
      <c r="H74" s="8">
        <v>24210.989882999998</v>
      </c>
      <c r="I74" s="8">
        <v>24724</v>
      </c>
      <c r="J74" s="8">
        <v>11.924232748</v>
      </c>
      <c r="K74" s="8">
        <v>20854.915564790001</v>
      </c>
      <c r="L74" s="39">
        <v>1.3994791839884392E-3</v>
      </c>
      <c r="M74" s="39">
        <v>1.1061621738421108E-2</v>
      </c>
      <c r="N74" s="39">
        <v>1.0186097386762883E-3</v>
      </c>
    </row>
    <row r="75" spans="2:14" ht="15" x14ac:dyDescent="0.25">
      <c r="B75" s="9" t="s">
        <v>1739</v>
      </c>
      <c r="C75" s="3" t="s">
        <v>1740</v>
      </c>
      <c r="D75" s="3" t="s">
        <v>1500</v>
      </c>
      <c r="E75" s="3"/>
      <c r="F75" s="3" t="s">
        <v>1702</v>
      </c>
      <c r="G75" s="3" t="s">
        <v>52</v>
      </c>
      <c r="H75" s="8">
        <v>61306.854399000003</v>
      </c>
      <c r="I75" s="8">
        <v>4181</v>
      </c>
      <c r="J75" s="8">
        <v>0</v>
      </c>
      <c r="K75" s="8">
        <v>8925.2002259210003</v>
      </c>
      <c r="L75" s="39">
        <v>6.9057074640211193E-4</v>
      </c>
      <c r="M75" s="39">
        <v>4.7367092019577383E-3</v>
      </c>
      <c r="N75" s="39">
        <v>4.3617999570833482E-4</v>
      </c>
    </row>
    <row r="76" spans="2:14" ht="15" x14ac:dyDescent="0.25">
      <c r="B76" s="9" t="s">
        <v>1741</v>
      </c>
      <c r="C76" s="3" t="s">
        <v>1742</v>
      </c>
      <c r="D76" s="3" t="s">
        <v>1743</v>
      </c>
      <c r="E76" s="3"/>
      <c r="F76" s="3" t="s">
        <v>1702</v>
      </c>
      <c r="G76" s="3" t="s">
        <v>55</v>
      </c>
      <c r="H76" s="8">
        <v>94746.352029999995</v>
      </c>
      <c r="I76" s="8">
        <v>2243000</v>
      </c>
      <c r="J76" s="8">
        <v>0</v>
      </c>
      <c r="K76" s="8">
        <v>68600.186621782006</v>
      </c>
      <c r="L76" s="39">
        <v>3.3884828643456718E-3</v>
      </c>
      <c r="M76" s="39">
        <v>3.6406929480832143E-2</v>
      </c>
      <c r="N76" s="39">
        <v>3.3525330915690644E-3</v>
      </c>
    </row>
    <row r="77" spans="2:14" ht="15" x14ac:dyDescent="0.25">
      <c r="B77" s="9" t="s">
        <v>1744</v>
      </c>
      <c r="C77" s="3" t="s">
        <v>1745</v>
      </c>
      <c r="D77" s="3" t="s">
        <v>1487</v>
      </c>
      <c r="E77" s="3"/>
      <c r="F77" s="3" t="s">
        <v>1702</v>
      </c>
      <c r="G77" s="3" t="s">
        <v>52</v>
      </c>
      <c r="H77" s="8">
        <v>47023.661724999998</v>
      </c>
      <c r="I77" s="8">
        <v>21188</v>
      </c>
      <c r="J77" s="8">
        <v>0</v>
      </c>
      <c r="K77" s="8">
        <v>34692.466339851002</v>
      </c>
      <c r="L77" s="39">
        <v>3.9350344539748955E-3</v>
      </c>
      <c r="M77" s="39">
        <v>1.841170174236894E-2</v>
      </c>
      <c r="N77" s="39">
        <v>1.6954420557737412E-3</v>
      </c>
    </row>
    <row r="78" spans="2:14" ht="15" x14ac:dyDescent="0.25">
      <c r="B78" s="9" t="s">
        <v>1746</v>
      </c>
      <c r="C78" s="3" t="s">
        <v>1747</v>
      </c>
      <c r="D78" s="3" t="s">
        <v>1565</v>
      </c>
      <c r="E78" s="3"/>
      <c r="F78" s="3" t="s">
        <v>1702</v>
      </c>
      <c r="G78" s="3" t="s">
        <v>50</v>
      </c>
      <c r="H78" s="8">
        <v>21392.178982000001</v>
      </c>
      <c r="I78" s="8">
        <v>5522</v>
      </c>
      <c r="J78" s="8">
        <v>0</v>
      </c>
      <c r="K78" s="8">
        <v>4494.7556494009996</v>
      </c>
      <c r="L78" s="39">
        <v>5.2176046297560978E-3</v>
      </c>
      <c r="M78" s="39">
        <v>2.3854199240524346E-3</v>
      </c>
      <c r="N78" s="39">
        <v>2.1966145859360071E-4</v>
      </c>
    </row>
    <row r="79" spans="2:14" ht="15" x14ac:dyDescent="0.25">
      <c r="B79" s="9" t="s">
        <v>1748</v>
      </c>
      <c r="C79" s="3" t="s">
        <v>1749</v>
      </c>
      <c r="D79" s="3" t="s">
        <v>1487</v>
      </c>
      <c r="E79" s="3"/>
      <c r="F79" s="3" t="s">
        <v>1702</v>
      </c>
      <c r="G79" s="3" t="s">
        <v>52</v>
      </c>
      <c r="H79" s="8">
        <v>5087.1645140000001</v>
      </c>
      <c r="I79" s="8">
        <v>22470</v>
      </c>
      <c r="J79" s="8">
        <v>0</v>
      </c>
      <c r="K79" s="8">
        <v>3980.2249863780003</v>
      </c>
      <c r="L79" s="39">
        <v>2.0679530544715448E-4</v>
      </c>
      <c r="M79" s="39">
        <v>2.1123524225355188E-3</v>
      </c>
      <c r="N79" s="39">
        <v>1.9451603028854334E-4</v>
      </c>
    </row>
    <row r="80" spans="2:14" ht="15" x14ac:dyDescent="0.25">
      <c r="B80" s="9" t="s">
        <v>1750</v>
      </c>
      <c r="C80" s="3" t="s">
        <v>1751</v>
      </c>
      <c r="D80" s="3" t="s">
        <v>1487</v>
      </c>
      <c r="E80" s="3"/>
      <c r="F80" s="3" t="s">
        <v>1702</v>
      </c>
      <c r="G80" s="3" t="s">
        <v>52</v>
      </c>
      <c r="H80" s="8">
        <v>107939.19577599999</v>
      </c>
      <c r="I80" s="8">
        <v>4133</v>
      </c>
      <c r="J80" s="8">
        <v>0</v>
      </c>
      <c r="K80" s="8">
        <v>15533.644079684</v>
      </c>
      <c r="L80" s="39">
        <v>2.9776329869241375E-3</v>
      </c>
      <c r="M80" s="39">
        <v>8.2438884271173775E-3</v>
      </c>
      <c r="N80" s="39">
        <v>7.5913869005803732E-4</v>
      </c>
    </row>
    <row r="81" spans="2:14" ht="15" x14ac:dyDescent="0.25">
      <c r="B81" s="9" t="s">
        <v>1752</v>
      </c>
      <c r="C81" s="3" t="s">
        <v>1753</v>
      </c>
      <c r="D81" s="3" t="s">
        <v>1568</v>
      </c>
      <c r="E81" s="3"/>
      <c r="F81" s="3" t="s">
        <v>1702</v>
      </c>
      <c r="G81" s="3" t="s">
        <v>50</v>
      </c>
      <c r="H81" s="8">
        <v>40305.995756000033</v>
      </c>
      <c r="I81" s="8">
        <v>16026</v>
      </c>
      <c r="J81" s="8">
        <v>0</v>
      </c>
      <c r="K81" s="8">
        <v>24578.164942796993</v>
      </c>
      <c r="L81" s="39">
        <v>4.8629580672677527E-3</v>
      </c>
      <c r="M81" s="39">
        <v>1.3043922500883518E-2</v>
      </c>
      <c r="N81" s="39">
        <v>1.2011499583093866E-3</v>
      </c>
    </row>
    <row r="82" spans="2:14" ht="15" x14ac:dyDescent="0.25">
      <c r="B82" s="9" t="s">
        <v>1754</v>
      </c>
      <c r="C82" s="3" t="s">
        <v>1755</v>
      </c>
      <c r="D82" s="3" t="s">
        <v>1568</v>
      </c>
      <c r="E82" s="3"/>
      <c r="F82" s="3" t="s">
        <v>1702</v>
      </c>
      <c r="G82" s="3" t="s">
        <v>50</v>
      </c>
      <c r="H82" s="8">
        <v>217137.13867000001</v>
      </c>
      <c r="I82" s="8">
        <v>5559</v>
      </c>
      <c r="J82" s="8">
        <v>0</v>
      </c>
      <c r="K82" s="8">
        <v>45928.836714752993</v>
      </c>
      <c r="L82" s="39">
        <v>3.506708419182662E-3</v>
      </c>
      <c r="M82" s="39">
        <v>2.4374976246489256E-2</v>
      </c>
      <c r="N82" s="39">
        <v>2.2445703506962524E-3</v>
      </c>
    </row>
    <row r="83" spans="2:14" ht="15" x14ac:dyDescent="0.25">
      <c r="B83" s="9" t="s">
        <v>1756</v>
      </c>
      <c r="C83" s="3" t="s">
        <v>1757</v>
      </c>
      <c r="D83" s="3" t="s">
        <v>1568</v>
      </c>
      <c r="E83" s="3"/>
      <c r="F83" s="3" t="s">
        <v>1702</v>
      </c>
      <c r="G83" s="3" t="s">
        <v>50</v>
      </c>
      <c r="H83" s="8">
        <v>54002.207915999999</v>
      </c>
      <c r="I83" s="8">
        <v>5938.4</v>
      </c>
      <c r="J83" s="8">
        <v>0</v>
      </c>
      <c r="K83" s="8">
        <v>12202.129372356001</v>
      </c>
      <c r="L83" s="39">
        <v>3.7668950834263394E-2</v>
      </c>
      <c r="M83" s="39">
        <v>6.4758142135184693E-3</v>
      </c>
      <c r="N83" s="39">
        <v>5.9632552800433902E-4</v>
      </c>
    </row>
    <row r="84" spans="2:14" ht="15" x14ac:dyDescent="0.25">
      <c r="B84" s="9" t="s">
        <v>1758</v>
      </c>
      <c r="C84" s="3" t="s">
        <v>1759</v>
      </c>
      <c r="D84" s="3" t="s">
        <v>1565</v>
      </c>
      <c r="E84" s="3"/>
      <c r="F84" s="3" t="s">
        <v>1702</v>
      </c>
      <c r="G84" s="3" t="s">
        <v>50</v>
      </c>
      <c r="H84" s="8">
        <v>41629.962954000024</v>
      </c>
      <c r="I84" s="8">
        <v>22900</v>
      </c>
      <c r="J84" s="8">
        <v>0</v>
      </c>
      <c r="K84" s="8">
        <v>36274.060057006005</v>
      </c>
      <c r="L84" s="39">
        <v>1.8829163724767416E-2</v>
      </c>
      <c r="M84" s="39">
        <v>1.9251072212966264E-2</v>
      </c>
      <c r="N84" s="39">
        <v>1.7727355083909132E-3</v>
      </c>
    </row>
    <row r="85" spans="2:14" ht="15" x14ac:dyDescent="0.25">
      <c r="B85" s="9" t="s">
        <v>1760</v>
      </c>
      <c r="C85" s="3" t="s">
        <v>1761</v>
      </c>
      <c r="D85" s="3" t="s">
        <v>1743</v>
      </c>
      <c r="E85" s="3"/>
      <c r="F85" s="3" t="s">
        <v>1702</v>
      </c>
      <c r="G85" s="3" t="s">
        <v>55</v>
      </c>
      <c r="H85" s="8">
        <v>1118002.23202</v>
      </c>
      <c r="I85" s="8">
        <v>164300</v>
      </c>
      <c r="J85" s="8">
        <v>0</v>
      </c>
      <c r="K85" s="8">
        <v>59294.411097519005</v>
      </c>
      <c r="L85" s="39">
        <v>1.8705877633018521E-4</v>
      </c>
      <c r="M85" s="39">
        <v>3.1468244471938557E-2</v>
      </c>
      <c r="N85" s="39">
        <v>2.897754148184978E-3</v>
      </c>
    </row>
    <row r="86" spans="2:14" ht="15" x14ac:dyDescent="0.25">
      <c r="B86" s="9" t="s">
        <v>1762</v>
      </c>
      <c r="C86" s="3" t="s">
        <v>1763</v>
      </c>
      <c r="D86" s="3" t="s">
        <v>1500</v>
      </c>
      <c r="E86" s="3"/>
      <c r="F86" s="3" t="s">
        <v>1702</v>
      </c>
      <c r="G86" s="3" t="s">
        <v>52</v>
      </c>
      <c r="H86" s="8">
        <v>10062.150528</v>
      </c>
      <c r="I86" s="8">
        <v>72367</v>
      </c>
      <c r="J86" s="8">
        <v>0</v>
      </c>
      <c r="K86" s="8">
        <v>25354.797478128003</v>
      </c>
      <c r="L86" s="39">
        <v>5.9597892178115787E-3</v>
      </c>
      <c r="M86" s="39">
        <v>1.3456090562498356E-2</v>
      </c>
      <c r="N86" s="39">
        <v>1.2391044654748184E-3</v>
      </c>
    </row>
    <row r="87" spans="2:14" ht="15" x14ac:dyDescent="0.25">
      <c r="B87" s="9" t="s">
        <v>1764</v>
      </c>
      <c r="C87" s="3" t="s">
        <v>1765</v>
      </c>
      <c r="D87" s="3" t="s">
        <v>1487</v>
      </c>
      <c r="E87" s="3"/>
      <c r="F87" s="3" t="s">
        <v>1702</v>
      </c>
      <c r="G87" s="3" t="s">
        <v>52</v>
      </c>
      <c r="H87" s="8">
        <v>125092.07099600001</v>
      </c>
      <c r="I87" s="8">
        <v>4952</v>
      </c>
      <c r="J87" s="8">
        <v>0</v>
      </c>
      <c r="K87" s="8">
        <v>21569.455676639998</v>
      </c>
      <c r="L87" s="39">
        <v>1.0538506402358889E-3</v>
      </c>
      <c r="M87" s="39">
        <v>1.1447164948528358E-2</v>
      </c>
      <c r="N87" s="39">
        <v>1.0541124956664056E-3</v>
      </c>
    </row>
    <row r="88" spans="2:14" ht="15" x14ac:dyDescent="0.25">
      <c r="B88" s="9" t="s">
        <v>1766</v>
      </c>
      <c r="C88" s="3" t="s">
        <v>1767</v>
      </c>
      <c r="D88" s="3" t="s">
        <v>1487</v>
      </c>
      <c r="E88" s="3"/>
      <c r="F88" s="3" t="s">
        <v>1702</v>
      </c>
      <c r="G88" s="3" t="s">
        <v>52</v>
      </c>
      <c r="H88" s="8">
        <v>10812.050754</v>
      </c>
      <c r="I88" s="8">
        <v>3934</v>
      </c>
      <c r="J88" s="8">
        <v>0</v>
      </c>
      <c r="K88" s="8">
        <v>1481.055038725</v>
      </c>
      <c r="L88" s="39">
        <v>1.0999034337741607E-4</v>
      </c>
      <c r="M88" s="39">
        <v>7.8601340619343502E-4</v>
      </c>
      <c r="N88" s="39">
        <v>7.2380065890142661E-5</v>
      </c>
    </row>
    <row r="89" spans="2:14" ht="15" x14ac:dyDescent="0.25">
      <c r="B89" s="9" t="s">
        <v>1768</v>
      </c>
      <c r="C89" s="3" t="s">
        <v>1769</v>
      </c>
      <c r="D89" s="3" t="s">
        <v>1500</v>
      </c>
      <c r="E89" s="3"/>
      <c r="F89" s="3" t="s">
        <v>1702</v>
      </c>
      <c r="G89" s="3" t="s">
        <v>52</v>
      </c>
      <c r="H89" s="8">
        <v>3521.8831249999998</v>
      </c>
      <c r="I89" s="8">
        <v>32009</v>
      </c>
      <c r="J89" s="8">
        <v>0</v>
      </c>
      <c r="K89" s="8">
        <v>3925.3267409559999</v>
      </c>
      <c r="L89" s="39">
        <v>1.8366098899666252E-2</v>
      </c>
      <c r="M89" s="39">
        <v>2.0832172751237541E-3</v>
      </c>
      <c r="N89" s="39">
        <v>1.9183311944660842E-4</v>
      </c>
    </row>
    <row r="90" spans="2:14" ht="15" x14ac:dyDescent="0.25">
      <c r="B90" s="9" t="s">
        <v>1770</v>
      </c>
      <c r="C90" s="3" t="s">
        <v>1771</v>
      </c>
      <c r="D90" s="3" t="s">
        <v>1565</v>
      </c>
      <c r="E90" s="3"/>
      <c r="F90" s="3" t="s">
        <v>1702</v>
      </c>
      <c r="G90" s="3" t="s">
        <v>50</v>
      </c>
      <c r="H90" s="8">
        <v>131235.80044800002</v>
      </c>
      <c r="I90" s="8">
        <v>7772</v>
      </c>
      <c r="J90" s="8">
        <v>0</v>
      </c>
      <c r="K90" s="8">
        <v>38809.654593022984</v>
      </c>
      <c r="L90" s="39">
        <v>3.5002093804559174E-2</v>
      </c>
      <c r="M90" s="39">
        <v>2.0596742188672159E-2</v>
      </c>
      <c r="N90" s="39">
        <v>1.8966515647081638E-3</v>
      </c>
    </row>
    <row r="91" spans="2:14" ht="15" x14ac:dyDescent="0.25">
      <c r="B91" s="9" t="s">
        <v>1772</v>
      </c>
      <c r="C91" s="3" t="s">
        <v>1773</v>
      </c>
      <c r="D91" s="3" t="s">
        <v>1565</v>
      </c>
      <c r="E91" s="3"/>
      <c r="F91" s="3" t="s">
        <v>1702</v>
      </c>
      <c r="G91" s="3" t="s">
        <v>50</v>
      </c>
      <c r="H91" s="8">
        <v>5988.5057150000002</v>
      </c>
      <c r="I91" s="8">
        <v>27810.000000000004</v>
      </c>
      <c r="J91" s="8">
        <v>0</v>
      </c>
      <c r="K91" s="8">
        <v>6336.8600859579992</v>
      </c>
      <c r="L91" s="39">
        <v>6.090831687347438E-2</v>
      </c>
      <c r="M91" s="39">
        <v>3.3630465111026222E-3</v>
      </c>
      <c r="N91" s="39">
        <v>3.0968622945512205E-4</v>
      </c>
    </row>
    <row r="92" spans="2:14" ht="15" x14ac:dyDescent="0.25">
      <c r="B92" s="9" t="s">
        <v>1774</v>
      </c>
      <c r="C92" s="3" t="s">
        <v>1775</v>
      </c>
      <c r="D92" s="3" t="s">
        <v>1500</v>
      </c>
      <c r="E92" s="3"/>
      <c r="F92" s="3" t="s">
        <v>1702</v>
      </c>
      <c r="G92" s="3" t="s">
        <v>52</v>
      </c>
      <c r="H92" s="8">
        <v>111656.739075</v>
      </c>
      <c r="I92" s="8">
        <v>1794.3799999999999</v>
      </c>
      <c r="J92" s="8">
        <v>0</v>
      </c>
      <c r="K92" s="8">
        <v>6976.3478496799999</v>
      </c>
      <c r="L92" s="39">
        <v>1.5507880427083334E-2</v>
      </c>
      <c r="M92" s="39">
        <v>3.7024302222001294E-3</v>
      </c>
      <c r="N92" s="39">
        <v>3.4093838772331504E-4</v>
      </c>
    </row>
    <row r="93" spans="2:14" ht="15" x14ac:dyDescent="0.25">
      <c r="B93" s="9" t="s">
        <v>1776</v>
      </c>
      <c r="C93" s="3" t="s">
        <v>1777</v>
      </c>
      <c r="D93" s="3" t="s">
        <v>215</v>
      </c>
      <c r="E93" s="3"/>
      <c r="F93" s="3" t="s">
        <v>1702</v>
      </c>
      <c r="G93" s="3" t="s">
        <v>51</v>
      </c>
      <c r="H93" s="8">
        <v>117538.54477399999</v>
      </c>
      <c r="I93" s="8">
        <v>6215</v>
      </c>
      <c r="J93" s="8">
        <v>234.27857298699999</v>
      </c>
      <c r="K93" s="8">
        <v>17436.140982823999</v>
      </c>
      <c r="L93" s="39">
        <v>1.8738922913742492E-3</v>
      </c>
      <c r="M93" s="39">
        <v>9.1292316032134495E-3</v>
      </c>
      <c r="N93" s="39">
        <v>8.4066554051159283E-4</v>
      </c>
    </row>
    <row r="94" spans="2:14" ht="15" x14ac:dyDescent="0.25">
      <c r="B94" s="9" t="s">
        <v>1778</v>
      </c>
      <c r="C94" s="3" t="s">
        <v>1779</v>
      </c>
      <c r="D94" s="3" t="s">
        <v>1565</v>
      </c>
      <c r="E94" s="3"/>
      <c r="F94" s="3" t="s">
        <v>1702</v>
      </c>
      <c r="G94" s="3" t="s">
        <v>50</v>
      </c>
      <c r="H94" s="8">
        <v>87576.189303000079</v>
      </c>
      <c r="I94" s="8">
        <v>8933</v>
      </c>
      <c r="J94" s="8">
        <v>0</v>
      </c>
      <c r="K94" s="8">
        <v>29767.20366974402</v>
      </c>
      <c r="L94" s="39">
        <v>0.10484650572622364</v>
      </c>
      <c r="M94" s="39">
        <v>1.5797806656430147E-2</v>
      </c>
      <c r="N94" s="39">
        <v>1.4547414556829461E-3</v>
      </c>
    </row>
    <row r="95" spans="2:14" ht="15" x14ac:dyDescent="0.25">
      <c r="B95" s="9" t="s">
        <v>1780</v>
      </c>
      <c r="C95" s="3" t="s">
        <v>1781</v>
      </c>
      <c r="D95" s="3" t="s">
        <v>1721</v>
      </c>
      <c r="E95" s="3"/>
      <c r="F95" s="3" t="s">
        <v>1702</v>
      </c>
      <c r="G95" s="3" t="s">
        <v>53</v>
      </c>
      <c r="H95" s="8">
        <v>1145170.299326</v>
      </c>
      <c r="I95" s="8">
        <v>2695</v>
      </c>
      <c r="J95" s="8">
        <v>0</v>
      </c>
      <c r="K95" s="8">
        <v>13749.172277297999</v>
      </c>
      <c r="L95" s="39">
        <v>3.8493209877334166E-4</v>
      </c>
      <c r="M95" s="39">
        <v>7.2968481598920387E-3</v>
      </c>
      <c r="N95" s="39">
        <v>6.7193046128958406E-4</v>
      </c>
    </row>
    <row r="96" spans="2:14" ht="15" x14ac:dyDescent="0.25">
      <c r="B96" s="9" t="s">
        <v>1782</v>
      </c>
      <c r="C96" s="3" t="s">
        <v>1783</v>
      </c>
      <c r="D96" s="3" t="s">
        <v>215</v>
      </c>
      <c r="E96" s="3"/>
      <c r="F96" s="3" t="s">
        <v>1702</v>
      </c>
      <c r="G96" s="3" t="s">
        <v>52</v>
      </c>
      <c r="H96" s="8">
        <v>531152.15130000003</v>
      </c>
      <c r="I96" s="8">
        <v>940.90000000000009</v>
      </c>
      <c r="J96" s="8">
        <v>0</v>
      </c>
      <c r="K96" s="8">
        <v>17401.680080388996</v>
      </c>
      <c r="L96" s="39">
        <v>7.2852762345005919E-3</v>
      </c>
      <c r="M96" s="39">
        <v>9.2352772016156687E-3</v>
      </c>
      <c r="N96" s="39">
        <v>8.5043075232507073E-4</v>
      </c>
    </row>
    <row r="97" spans="2:14" ht="15" x14ac:dyDescent="0.25">
      <c r="B97" s="9" t="s">
        <v>1784</v>
      </c>
      <c r="C97" s="3" t="s">
        <v>1785</v>
      </c>
      <c r="D97" s="3" t="s">
        <v>215</v>
      </c>
      <c r="E97" s="3"/>
      <c r="F97" s="3" t="s">
        <v>1702</v>
      </c>
      <c r="G97" s="3" t="s">
        <v>60</v>
      </c>
      <c r="H97" s="8">
        <v>252258.13983299999</v>
      </c>
      <c r="I97" s="8">
        <v>10272</v>
      </c>
      <c r="J97" s="8">
        <v>0</v>
      </c>
      <c r="K97" s="8">
        <v>90868.047734942986</v>
      </c>
      <c r="L97" s="39">
        <v>1.4560732592361706E-2</v>
      </c>
      <c r="M97" s="39">
        <v>4.822474644546413E-2</v>
      </c>
      <c r="N97" s="39">
        <v>4.4407770882206998E-3</v>
      </c>
    </row>
    <row r="98" spans="2:14" ht="15" x14ac:dyDescent="0.25">
      <c r="B98" s="9" t="s">
        <v>1786</v>
      </c>
      <c r="C98" s="3" t="s">
        <v>1787</v>
      </c>
      <c r="D98" s="3" t="s">
        <v>1487</v>
      </c>
      <c r="E98" s="3"/>
      <c r="F98" s="3" t="s">
        <v>1702</v>
      </c>
      <c r="G98" s="3" t="s">
        <v>52</v>
      </c>
      <c r="H98" s="8">
        <v>23087.900485999999</v>
      </c>
      <c r="I98" s="8">
        <v>15656</v>
      </c>
      <c r="J98" s="8">
        <v>65.762725275000008</v>
      </c>
      <c r="K98" s="8">
        <v>12651.945125115</v>
      </c>
      <c r="L98" s="39">
        <v>6.6811009181055197E-4</v>
      </c>
      <c r="M98" s="39">
        <v>6.6796356923957646E-3</v>
      </c>
      <c r="N98" s="39">
        <v>6.1509443443102452E-4</v>
      </c>
    </row>
    <row r="99" spans="2:14" ht="15" x14ac:dyDescent="0.25">
      <c r="B99" s="9" t="s">
        <v>1788</v>
      </c>
      <c r="C99" s="3" t="s">
        <v>1789</v>
      </c>
      <c r="D99" s="3" t="s">
        <v>1487</v>
      </c>
      <c r="E99" s="3"/>
      <c r="F99" s="3" t="s">
        <v>1702</v>
      </c>
      <c r="G99" s="3" t="s">
        <v>52</v>
      </c>
      <c r="H99" s="8">
        <v>102525.93097299999</v>
      </c>
      <c r="I99" s="8">
        <v>21555</v>
      </c>
      <c r="J99" s="8">
        <v>223.40765330400001</v>
      </c>
      <c r="K99" s="8">
        <v>77173.742767887001</v>
      </c>
      <c r="L99" s="39">
        <v>1.039128242646125E-3</v>
      </c>
      <c r="M99" s="39">
        <v>4.0838451934378281E-2</v>
      </c>
      <c r="N99" s="39">
        <v>3.7606099572483499E-3</v>
      </c>
    </row>
    <row r="100" spans="2:14" ht="15" x14ac:dyDescent="0.25">
      <c r="B100" s="9" t="s">
        <v>1790</v>
      </c>
      <c r="C100" s="3" t="s">
        <v>1791</v>
      </c>
      <c r="D100" s="3" t="s">
        <v>1487</v>
      </c>
      <c r="E100" s="3"/>
      <c r="F100" s="3" t="s">
        <v>1702</v>
      </c>
      <c r="G100" s="3" t="s">
        <v>52</v>
      </c>
      <c r="H100" s="8">
        <v>39784.235301000001</v>
      </c>
      <c r="I100" s="8">
        <v>12638</v>
      </c>
      <c r="J100" s="8">
        <v>65.932738314000005</v>
      </c>
      <c r="K100" s="8">
        <v>17573.190769240999</v>
      </c>
      <c r="L100" s="39">
        <v>2.6480789693826001E-3</v>
      </c>
      <c r="M100" s="39">
        <v>9.2913086672610883E-3</v>
      </c>
      <c r="N100" s="39">
        <v>8.5559041136317468E-4</v>
      </c>
    </row>
    <row r="101" spans="2:14" ht="15" x14ac:dyDescent="0.25">
      <c r="B101" s="9" t="s">
        <v>1792</v>
      </c>
      <c r="C101" s="3" t="s">
        <v>1793</v>
      </c>
      <c r="D101" s="3" t="s">
        <v>1487</v>
      </c>
      <c r="E101" s="3"/>
      <c r="F101" s="3" t="s">
        <v>1702</v>
      </c>
      <c r="G101" s="3" t="s">
        <v>52</v>
      </c>
      <c r="H101" s="8">
        <v>237348.182401</v>
      </c>
      <c r="I101" s="8">
        <v>6605</v>
      </c>
      <c r="J101" s="8">
        <v>0</v>
      </c>
      <c r="K101" s="8">
        <v>54586.782811630008</v>
      </c>
      <c r="L101" s="39">
        <v>4.2762572022379758E-3</v>
      </c>
      <c r="M101" s="39">
        <v>2.8969850524830674E-2</v>
      </c>
      <c r="N101" s="39">
        <v>2.6676894736052423E-3</v>
      </c>
    </row>
    <row r="102" spans="2:14" ht="15" x14ac:dyDescent="0.25">
      <c r="B102" s="9" t="s">
        <v>1794</v>
      </c>
      <c r="C102" s="3" t="s">
        <v>1795</v>
      </c>
      <c r="D102" s="3" t="s">
        <v>1487</v>
      </c>
      <c r="E102" s="3"/>
      <c r="F102" s="3" t="s">
        <v>1702</v>
      </c>
      <c r="G102" s="3" t="s">
        <v>52</v>
      </c>
      <c r="H102" s="8">
        <v>27001.103958</v>
      </c>
      <c r="I102" s="8">
        <v>14365</v>
      </c>
      <c r="J102" s="8">
        <v>76.753819436000001</v>
      </c>
      <c r="K102" s="8">
        <v>13582.417107660001</v>
      </c>
      <c r="L102" s="39">
        <v>8.8077455272345551E-4</v>
      </c>
      <c r="M102" s="39">
        <v>7.1676150625822012E-3</v>
      </c>
      <c r="N102" s="39">
        <v>6.6003002800846093E-4</v>
      </c>
    </row>
    <row r="103" spans="2:14" ht="15" x14ac:dyDescent="0.25">
      <c r="B103" s="9" t="s">
        <v>1796</v>
      </c>
      <c r="C103" s="3" t="s">
        <v>1797</v>
      </c>
      <c r="D103" s="3" t="s">
        <v>1487</v>
      </c>
      <c r="E103" s="3"/>
      <c r="F103" s="3" t="s">
        <v>1702</v>
      </c>
      <c r="G103" s="3" t="s">
        <v>52</v>
      </c>
      <c r="H103" s="8">
        <v>75655.267130000022</v>
      </c>
      <c r="I103" s="8">
        <v>2765</v>
      </c>
      <c r="J103" s="8">
        <v>0</v>
      </c>
      <c r="K103" s="8">
        <v>7283.8848500599997</v>
      </c>
      <c r="L103" s="39">
        <v>4.6131260445121964E-3</v>
      </c>
      <c r="M103" s="39">
        <v>3.8656437415351655E-3</v>
      </c>
      <c r="N103" s="39">
        <v>3.5596790909095031E-4</v>
      </c>
    </row>
    <row r="104" spans="2:14" ht="15" x14ac:dyDescent="0.25">
      <c r="B104" s="9" t="s">
        <v>1798</v>
      </c>
      <c r="C104" s="3" t="s">
        <v>1799</v>
      </c>
      <c r="D104" s="3" t="s">
        <v>1500</v>
      </c>
      <c r="E104" s="3"/>
      <c r="F104" s="3" t="s">
        <v>1702</v>
      </c>
      <c r="G104" s="3" t="s">
        <v>50</v>
      </c>
      <c r="H104" s="8">
        <v>36105.824030000025</v>
      </c>
      <c r="I104" s="8">
        <v>1596.6</v>
      </c>
      <c r="J104" s="8">
        <v>0</v>
      </c>
      <c r="K104" s="8">
        <v>2193.4515564059993</v>
      </c>
      <c r="L104" s="39">
        <v>1.7860642201698723E-2</v>
      </c>
      <c r="M104" s="39">
        <v>1.1640906543589269E-3</v>
      </c>
      <c r="N104" s="39">
        <v>1.0719531957176705E-4</v>
      </c>
    </row>
    <row r="105" spans="2:14" ht="15" x14ac:dyDescent="0.25">
      <c r="B105" s="9" t="s">
        <v>1800</v>
      </c>
      <c r="C105" s="3" t="s">
        <v>1801</v>
      </c>
      <c r="D105" s="3" t="s">
        <v>1481</v>
      </c>
      <c r="E105" s="3"/>
      <c r="F105" s="3" t="s">
        <v>1702</v>
      </c>
      <c r="G105" s="3" t="s">
        <v>52</v>
      </c>
      <c r="H105" s="8">
        <v>1.3044009999999995</v>
      </c>
      <c r="I105" s="8">
        <v>7375</v>
      </c>
      <c r="J105" s="8">
        <v>0</v>
      </c>
      <c r="K105" s="8">
        <v>0.33496760600000014</v>
      </c>
      <c r="L105" s="39">
        <v>9.0082941988950238E-9</v>
      </c>
      <c r="M105" s="39">
        <v>1.7777126580196438E-7</v>
      </c>
      <c r="N105" s="39">
        <v>1.6370071847036282E-8</v>
      </c>
    </row>
    <row r="106" spans="2:14" x14ac:dyDescent="0.2">
      <c r="B106" s="42"/>
      <c r="C106" s="43"/>
      <c r="D106" s="43"/>
      <c r="E106" s="43"/>
      <c r="F106" s="43"/>
      <c r="G106" s="43"/>
      <c r="H106" s="12"/>
      <c r="I106" s="12"/>
      <c r="J106" s="12"/>
      <c r="K106" s="12"/>
      <c r="L106" s="12"/>
      <c r="M106" s="12"/>
      <c r="N106" s="12"/>
    </row>
    <row r="107" spans="2:14" ht="15" x14ac:dyDescent="0.25">
      <c r="B107" s="7" t="s">
        <v>1802</v>
      </c>
      <c r="C107" s="35"/>
      <c r="D107" s="35"/>
      <c r="E107" s="35"/>
      <c r="F107" s="35"/>
      <c r="G107" s="35"/>
      <c r="H107" s="8"/>
      <c r="I107" s="8"/>
      <c r="J107" s="8">
        <v>0</v>
      </c>
      <c r="K107" s="8">
        <v>0</v>
      </c>
      <c r="L107" s="39"/>
      <c r="M107" s="39">
        <v>0</v>
      </c>
      <c r="N107" s="39">
        <v>0</v>
      </c>
    </row>
    <row r="108" spans="2:14" ht="15" x14ac:dyDescent="0.25">
      <c r="B108" s="9"/>
      <c r="C108" s="3"/>
      <c r="D108" s="3" t="s">
        <v>86</v>
      </c>
      <c r="E108" s="3" t="s">
        <v>86</v>
      </c>
      <c r="F108" s="3" t="s">
        <v>86</v>
      </c>
      <c r="G108" s="3" t="s">
        <v>86</v>
      </c>
      <c r="H108" s="8">
        <v>0</v>
      </c>
      <c r="I108" s="8">
        <v>0</v>
      </c>
      <c r="J108" s="8">
        <v>0</v>
      </c>
      <c r="K108" s="8">
        <v>0</v>
      </c>
      <c r="L108" s="39">
        <v>0</v>
      </c>
      <c r="M108" s="39">
        <v>0</v>
      </c>
      <c r="N108" s="39">
        <v>0</v>
      </c>
    </row>
    <row r="109" spans="2:14" x14ac:dyDescent="0.2">
      <c r="B109" s="42"/>
      <c r="C109" s="43"/>
      <c r="D109" s="43"/>
      <c r="E109" s="43"/>
      <c r="F109" s="43"/>
      <c r="G109" s="43"/>
      <c r="H109" s="12"/>
      <c r="I109" s="12"/>
      <c r="J109" s="12"/>
      <c r="K109" s="12"/>
      <c r="L109" s="12"/>
      <c r="M109" s="12"/>
      <c r="N109" s="12"/>
    </row>
    <row r="110" spans="2:14" ht="15" x14ac:dyDescent="0.25">
      <c r="B110" s="7" t="s">
        <v>1697</v>
      </c>
      <c r="C110" s="35"/>
      <c r="D110" s="35"/>
      <c r="E110" s="35"/>
      <c r="F110" s="35"/>
      <c r="G110" s="35"/>
      <c r="H110" s="8"/>
      <c r="I110" s="8"/>
      <c r="J110" s="8">
        <v>0</v>
      </c>
      <c r="K110" s="8">
        <v>0</v>
      </c>
      <c r="L110" s="39"/>
      <c r="M110" s="39">
        <v>0</v>
      </c>
      <c r="N110" s="39">
        <v>0</v>
      </c>
    </row>
    <row r="111" spans="2:14" ht="15" x14ac:dyDescent="0.25">
      <c r="B111" s="9"/>
      <c r="C111" s="3"/>
      <c r="D111" s="3" t="s">
        <v>86</v>
      </c>
      <c r="E111" s="3" t="s">
        <v>86</v>
      </c>
      <c r="F111" s="3" t="s">
        <v>86</v>
      </c>
      <c r="G111" s="3" t="s">
        <v>86</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1698</v>
      </c>
      <c r="C113" s="35"/>
      <c r="D113" s="35"/>
      <c r="E113" s="35"/>
      <c r="F113" s="35"/>
      <c r="G113" s="35"/>
      <c r="H113" s="8"/>
      <c r="I113" s="8"/>
      <c r="J113" s="8">
        <v>0</v>
      </c>
      <c r="K113" s="8">
        <v>0</v>
      </c>
      <c r="L113" s="39"/>
      <c r="M113" s="39">
        <v>0</v>
      </c>
      <c r="N113" s="39">
        <v>0</v>
      </c>
    </row>
    <row r="114" spans="2:14" ht="15" x14ac:dyDescent="0.25">
      <c r="B114" s="9"/>
      <c r="C114" s="3"/>
      <c r="D114" s="3" t="s">
        <v>86</v>
      </c>
      <c r="E114" s="3" t="s">
        <v>86</v>
      </c>
      <c r="F114" s="3" t="s">
        <v>86</v>
      </c>
      <c r="G114" s="3" t="s">
        <v>86</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x14ac:dyDescent="0.2">
      <c r="B116" s="31"/>
      <c r="C116" s="46"/>
      <c r="D116" s="46"/>
      <c r="E116" s="46"/>
      <c r="F116" s="46"/>
      <c r="G116" s="46"/>
      <c r="H116" s="47"/>
      <c r="I116" s="47"/>
      <c r="J116" s="47"/>
      <c r="K116" s="47"/>
      <c r="L116" s="47"/>
      <c r="M116" s="47"/>
      <c r="N116" s="47"/>
    </row>
    <row r="118" spans="2:14" x14ac:dyDescent="0.2">
      <c r="B118" s="33" t="s">
        <v>63</v>
      </c>
    </row>
    <row r="120" spans="2:14" x14ac:dyDescent="0.2">
      <c r="B120" s="34" t="s">
        <v>64</v>
      </c>
    </row>
  </sheetData>
  <hyperlinks>
    <hyperlink ref="B12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225</v>
      </c>
      <c r="C6" s="23"/>
      <c r="D6" s="23"/>
      <c r="E6" s="23"/>
      <c r="F6" s="23"/>
      <c r="G6" s="23"/>
      <c r="H6" s="23"/>
      <c r="I6" s="23"/>
      <c r="J6" s="23"/>
      <c r="K6" s="23"/>
      <c r="L6" s="23"/>
      <c r="M6" s="23"/>
      <c r="N6" s="23"/>
      <c r="O6" s="23"/>
    </row>
    <row r="7" spans="2:15" ht="15" x14ac:dyDescent="0.2">
      <c r="B7" s="48" t="s">
        <v>1856</v>
      </c>
      <c r="C7" s="23"/>
      <c r="D7" s="23"/>
      <c r="E7" s="23"/>
      <c r="F7" s="23"/>
      <c r="G7" s="23"/>
      <c r="H7" s="23"/>
      <c r="I7" s="23"/>
      <c r="J7" s="23"/>
      <c r="K7" s="23"/>
      <c r="L7" s="23"/>
      <c r="M7" s="23"/>
      <c r="N7" s="23"/>
      <c r="O7" s="23"/>
    </row>
    <row r="8" spans="2:15" ht="30" x14ac:dyDescent="0.2">
      <c r="B8" s="48" t="s">
        <v>111</v>
      </c>
      <c r="C8" s="25" t="s">
        <v>65</v>
      </c>
      <c r="D8" s="25" t="s">
        <v>125</v>
      </c>
      <c r="E8" s="25" t="s">
        <v>66</v>
      </c>
      <c r="F8" s="25" t="s">
        <v>239</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231</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232</v>
      </c>
      <c r="N10" s="51" t="s">
        <v>233</v>
      </c>
      <c r="O10" s="51" t="s">
        <v>234</v>
      </c>
    </row>
    <row r="11" spans="2:15" ht="15" x14ac:dyDescent="0.25">
      <c r="B11" s="14" t="s">
        <v>1855</v>
      </c>
      <c r="C11" s="44"/>
      <c r="D11" s="44"/>
      <c r="E11" s="44"/>
      <c r="F11" s="44"/>
      <c r="G11" s="44"/>
      <c r="H11" s="44"/>
      <c r="I11" s="44"/>
      <c r="J11" s="15"/>
      <c r="K11" s="15"/>
      <c r="L11" s="15">
        <v>751648.11551961093</v>
      </c>
      <c r="M11" s="45"/>
      <c r="N11" s="45">
        <v>1</v>
      </c>
      <c r="O11" s="45">
        <v>3.6733503283136737E-2</v>
      </c>
    </row>
    <row r="12" spans="2:15" ht="15" x14ac:dyDescent="0.25">
      <c r="B12" s="6" t="s">
        <v>70</v>
      </c>
      <c r="C12" s="36"/>
      <c r="D12" s="36"/>
      <c r="E12" s="36"/>
      <c r="F12" s="36"/>
      <c r="G12" s="36"/>
      <c r="H12" s="36"/>
      <c r="I12" s="36"/>
      <c r="J12" s="38"/>
      <c r="K12" s="38"/>
      <c r="L12" s="38">
        <v>4983.3779318430006</v>
      </c>
      <c r="M12" s="37"/>
      <c r="N12" s="37">
        <v>6.6299347114015103E-3</v>
      </c>
      <c r="O12" s="37">
        <v>2.4354072848824961E-4</v>
      </c>
    </row>
    <row r="13" spans="2:15" ht="15" x14ac:dyDescent="0.25">
      <c r="B13" s="7" t="s">
        <v>1805</v>
      </c>
      <c r="C13" s="35"/>
      <c r="D13" s="35"/>
      <c r="E13" s="35"/>
      <c r="F13" s="35"/>
      <c r="G13" s="35"/>
      <c r="H13" s="35"/>
      <c r="I13" s="35"/>
      <c r="J13" s="8"/>
      <c r="K13" s="8"/>
      <c r="L13" s="8">
        <v>0</v>
      </c>
      <c r="M13" s="39"/>
      <c r="N13" s="39">
        <v>0</v>
      </c>
      <c r="O13" s="39">
        <v>0</v>
      </c>
    </row>
    <row r="14" spans="2:15" ht="15" x14ac:dyDescent="0.25">
      <c r="B14" s="9"/>
      <c r="C14" s="3"/>
      <c r="D14" s="3" t="s">
        <v>86</v>
      </c>
      <c r="E14" s="3" t="s">
        <v>86</v>
      </c>
      <c r="F14" s="3" t="s">
        <v>86</v>
      </c>
      <c r="G14" s="3"/>
      <c r="H14" s="3"/>
      <c r="I14" s="3" t="s">
        <v>86</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1806</v>
      </c>
      <c r="C16" s="35"/>
      <c r="D16" s="35"/>
      <c r="E16" s="35"/>
      <c r="F16" s="35"/>
      <c r="G16" s="35"/>
      <c r="H16" s="35"/>
      <c r="I16" s="35"/>
      <c r="J16" s="8"/>
      <c r="K16" s="8"/>
      <c r="L16" s="8">
        <v>0</v>
      </c>
      <c r="M16" s="39"/>
      <c r="N16" s="39">
        <v>0</v>
      </c>
      <c r="O16" s="39">
        <v>0</v>
      </c>
    </row>
    <row r="17" spans="2:15" ht="15" x14ac:dyDescent="0.25">
      <c r="B17" s="9"/>
      <c r="C17" s="3"/>
      <c r="D17" s="3" t="s">
        <v>86</v>
      </c>
      <c r="E17" s="3" t="s">
        <v>86</v>
      </c>
      <c r="F17" s="3" t="s">
        <v>86</v>
      </c>
      <c r="G17" s="3"/>
      <c r="H17" s="3"/>
      <c r="I17" s="3" t="s">
        <v>86</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1629</v>
      </c>
      <c r="C19" s="35"/>
      <c r="D19" s="35"/>
      <c r="E19" s="35"/>
      <c r="F19" s="35"/>
      <c r="G19" s="35"/>
      <c r="H19" s="35"/>
      <c r="I19" s="35"/>
      <c r="J19" s="8"/>
      <c r="K19" s="8"/>
      <c r="L19" s="8">
        <v>4983.3779318430006</v>
      </c>
      <c r="M19" s="39"/>
      <c r="N19" s="39">
        <v>6.6299347114015103E-3</v>
      </c>
      <c r="O19" s="39">
        <v>2.4354072848824961E-4</v>
      </c>
    </row>
    <row r="20" spans="2:15" ht="15" x14ac:dyDescent="0.25">
      <c r="B20" s="9" t="s">
        <v>1807</v>
      </c>
      <c r="C20" s="3" t="s">
        <v>1808</v>
      </c>
      <c r="D20" s="3" t="s">
        <v>134</v>
      </c>
      <c r="E20" s="3" t="s">
        <v>1809</v>
      </c>
      <c r="F20" s="3" t="s">
        <v>1636</v>
      </c>
      <c r="G20" s="3" t="s">
        <v>87</v>
      </c>
      <c r="H20" s="3" t="s">
        <v>591</v>
      </c>
      <c r="I20" s="3" t="s">
        <v>73</v>
      </c>
      <c r="J20" s="8">
        <v>6979520.9136490002</v>
      </c>
      <c r="K20" s="8">
        <v>71.400000000000006</v>
      </c>
      <c r="L20" s="8">
        <v>4983.3779318430006</v>
      </c>
      <c r="M20" s="39">
        <v>1.7312698247161962E-2</v>
      </c>
      <c r="N20" s="39">
        <v>6.6299347114015103E-3</v>
      </c>
      <c r="O20" s="39">
        <v>2.4354072848824961E-4</v>
      </c>
    </row>
    <row r="21" spans="2:15" x14ac:dyDescent="0.2">
      <c r="B21" s="42"/>
      <c r="C21" s="43"/>
      <c r="D21" s="43"/>
      <c r="E21" s="43"/>
      <c r="F21" s="43"/>
      <c r="G21" s="43"/>
      <c r="H21" s="43"/>
      <c r="I21" s="43"/>
      <c r="J21" s="12"/>
      <c r="K21" s="12"/>
      <c r="L21" s="12"/>
      <c r="M21" s="12"/>
      <c r="N21" s="12"/>
      <c r="O21" s="12"/>
    </row>
    <row r="22" spans="2:15" ht="15" x14ac:dyDescent="0.25">
      <c r="B22" s="7" t="s">
        <v>1697</v>
      </c>
      <c r="C22" s="35"/>
      <c r="D22" s="35"/>
      <c r="E22" s="35"/>
      <c r="F22" s="35"/>
      <c r="G22" s="35"/>
      <c r="H22" s="35"/>
      <c r="I22" s="35"/>
      <c r="J22" s="8"/>
      <c r="K22" s="8"/>
      <c r="L22" s="8">
        <v>0</v>
      </c>
      <c r="M22" s="39"/>
      <c r="N22" s="39">
        <v>0</v>
      </c>
      <c r="O22" s="39">
        <v>0</v>
      </c>
    </row>
    <row r="23" spans="2:15" ht="15" x14ac:dyDescent="0.25">
      <c r="B23" s="9"/>
      <c r="C23" s="3"/>
      <c r="D23" s="3" t="s">
        <v>86</v>
      </c>
      <c r="E23" s="3" t="s">
        <v>86</v>
      </c>
      <c r="F23" s="3" t="s">
        <v>86</v>
      </c>
      <c r="G23" s="3"/>
      <c r="H23" s="3"/>
      <c r="I23" s="3" t="s">
        <v>86</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746664.73758776789</v>
      </c>
      <c r="M25" s="39"/>
      <c r="N25" s="39">
        <v>0.99337006528859839</v>
      </c>
      <c r="O25" s="39">
        <v>3.6489962554648488E-2</v>
      </c>
    </row>
    <row r="26" spans="2:15" ht="15" x14ac:dyDescent="0.25">
      <c r="B26" s="7" t="s">
        <v>1805</v>
      </c>
      <c r="C26" s="35"/>
      <c r="D26" s="35"/>
      <c r="E26" s="35"/>
      <c r="F26" s="35"/>
      <c r="G26" s="35"/>
      <c r="H26" s="35"/>
      <c r="I26" s="35"/>
      <c r="J26" s="8"/>
      <c r="K26" s="8"/>
      <c r="L26" s="8">
        <v>288602.01445042703</v>
      </c>
      <c r="M26" s="39"/>
      <c r="N26" s="39">
        <v>0.3839589410144636</v>
      </c>
      <c r="O26" s="39">
        <v>1.4104157020344505E-2</v>
      </c>
    </row>
    <row r="27" spans="2:15" ht="15" x14ac:dyDescent="0.25">
      <c r="B27" s="9" t="s">
        <v>1810</v>
      </c>
      <c r="C27" s="3" t="s">
        <v>1811</v>
      </c>
      <c r="D27" s="3" t="s">
        <v>1812</v>
      </c>
      <c r="E27" s="3"/>
      <c r="F27" s="3" t="s">
        <v>1813</v>
      </c>
      <c r="G27" s="3" t="s">
        <v>1814</v>
      </c>
      <c r="H27" s="3" t="s">
        <v>1815</v>
      </c>
      <c r="I27" s="3" t="s">
        <v>52</v>
      </c>
      <c r="J27" s="8">
        <v>952320.2078770001</v>
      </c>
      <c r="K27" s="8">
        <v>2086</v>
      </c>
      <c r="L27" s="8">
        <v>69171.321184715009</v>
      </c>
      <c r="M27" s="39">
        <v>9.3655343490761027E-4</v>
      </c>
      <c r="N27" s="39">
        <v>9.2026201831021934E-2</v>
      </c>
      <c r="O27" s="39">
        <v>3.3804447870944485E-3</v>
      </c>
    </row>
    <row r="28" spans="2:15" ht="15" x14ac:dyDescent="0.25">
      <c r="B28" s="9" t="s">
        <v>1816</v>
      </c>
      <c r="C28" s="3" t="s">
        <v>1817</v>
      </c>
      <c r="D28" s="3" t="s">
        <v>215</v>
      </c>
      <c r="E28" s="3"/>
      <c r="F28" s="3" t="s">
        <v>1813</v>
      </c>
      <c r="G28" s="3" t="s">
        <v>911</v>
      </c>
      <c r="H28" s="3" t="s">
        <v>1815</v>
      </c>
      <c r="I28" s="3" t="s">
        <v>52</v>
      </c>
      <c r="J28" s="8">
        <v>506259.66350600001</v>
      </c>
      <c r="K28" s="8">
        <v>2862</v>
      </c>
      <c r="L28" s="8">
        <v>50451.225765042</v>
      </c>
      <c r="M28" s="39">
        <v>9.2254096090502212E-4</v>
      </c>
      <c r="N28" s="39">
        <v>6.7120803901923307E-2</v>
      </c>
      <c r="O28" s="39">
        <v>2.4655822704980771E-3</v>
      </c>
    </row>
    <row r="29" spans="2:15" ht="15" x14ac:dyDescent="0.25">
      <c r="B29" s="9" t="s">
        <v>1818</v>
      </c>
      <c r="C29" s="3" t="s">
        <v>1819</v>
      </c>
      <c r="D29" s="3" t="s">
        <v>1812</v>
      </c>
      <c r="E29" s="3"/>
      <c r="F29" s="3" t="s">
        <v>1813</v>
      </c>
      <c r="G29" s="3" t="s">
        <v>1820</v>
      </c>
      <c r="H29" s="3" t="s">
        <v>1815</v>
      </c>
      <c r="I29" s="3" t="s">
        <v>52</v>
      </c>
      <c r="J29" s="8">
        <v>225907.33226299999</v>
      </c>
      <c r="K29" s="8">
        <v>3601</v>
      </c>
      <c r="L29" s="8">
        <v>28325.802006540998</v>
      </c>
      <c r="M29" s="39">
        <v>7.8231537147173021E-3</v>
      </c>
      <c r="N29" s="39">
        <v>3.7684923864885235E-2</v>
      </c>
      <c r="O29" s="39">
        <v>1.3842992745155198E-3</v>
      </c>
    </row>
    <row r="30" spans="2:15" ht="15" x14ac:dyDescent="0.25">
      <c r="B30" s="9" t="s">
        <v>1821</v>
      </c>
      <c r="C30" s="3" t="s">
        <v>1822</v>
      </c>
      <c r="D30" s="3" t="s">
        <v>215</v>
      </c>
      <c r="E30" s="3"/>
      <c r="F30" s="3" t="s">
        <v>1813</v>
      </c>
      <c r="G30" s="3" t="s">
        <v>1820</v>
      </c>
      <c r="H30" s="3" t="s">
        <v>1815</v>
      </c>
      <c r="I30" s="3" t="s">
        <v>50</v>
      </c>
      <c r="J30" s="8">
        <v>31924.938244000001</v>
      </c>
      <c r="K30" s="8">
        <v>23497</v>
      </c>
      <c r="L30" s="8">
        <v>28542.837422928998</v>
      </c>
      <c r="M30" s="39">
        <v>7.9797292568932498E-4</v>
      </c>
      <c r="N30" s="39">
        <v>3.7973669904297527E-2</v>
      </c>
      <c r="O30" s="39">
        <v>1.394905928102264E-3</v>
      </c>
    </row>
    <row r="31" spans="2:15" ht="15" x14ac:dyDescent="0.25">
      <c r="B31" s="9" t="s">
        <v>1823</v>
      </c>
      <c r="C31" s="3" t="s">
        <v>1824</v>
      </c>
      <c r="D31" s="3" t="s">
        <v>215</v>
      </c>
      <c r="E31" s="3"/>
      <c r="F31" s="3" t="s">
        <v>1813</v>
      </c>
      <c r="G31" s="3" t="s">
        <v>1825</v>
      </c>
      <c r="H31" s="3" t="s">
        <v>1815</v>
      </c>
      <c r="I31" s="3" t="s">
        <v>52</v>
      </c>
      <c r="J31" s="8">
        <v>25292.596880000001</v>
      </c>
      <c r="K31" s="8">
        <v>24760.25</v>
      </c>
      <c r="L31" s="8">
        <v>21806.060582485003</v>
      </c>
      <c r="M31" s="39">
        <v>8.9738747902230655E-3</v>
      </c>
      <c r="N31" s="39">
        <v>2.9010996145996549E-2</v>
      </c>
      <c r="O31" s="39">
        <v>1.0656755221760317E-3</v>
      </c>
    </row>
    <row r="32" spans="2:15" ht="15" x14ac:dyDescent="0.25">
      <c r="B32" s="9" t="s">
        <v>1826</v>
      </c>
      <c r="C32" s="3" t="s">
        <v>1827</v>
      </c>
      <c r="D32" s="3" t="s">
        <v>1812</v>
      </c>
      <c r="E32" s="3"/>
      <c r="F32" s="3" t="s">
        <v>1813</v>
      </c>
      <c r="G32" s="3" t="s">
        <v>1825</v>
      </c>
      <c r="H32" s="3" t="s">
        <v>1815</v>
      </c>
      <c r="I32" s="3" t="s">
        <v>52</v>
      </c>
      <c r="J32" s="8">
        <v>83551.056234999996</v>
      </c>
      <c r="K32" s="8">
        <v>31040.589999999997</v>
      </c>
      <c r="L32" s="8">
        <v>90304.767488714991</v>
      </c>
      <c r="M32" s="39">
        <v>5.6858608452686052E-3</v>
      </c>
      <c r="N32" s="39">
        <v>0.12014234536633903</v>
      </c>
      <c r="O32" s="39">
        <v>4.4132492379581629E-3</v>
      </c>
    </row>
    <row r="33" spans="2:15" x14ac:dyDescent="0.2">
      <c r="B33" s="42"/>
      <c r="C33" s="43"/>
      <c r="D33" s="43"/>
      <c r="E33" s="43"/>
      <c r="F33" s="43"/>
      <c r="G33" s="43"/>
      <c r="H33" s="43"/>
      <c r="I33" s="43"/>
      <c r="J33" s="12"/>
      <c r="K33" s="12"/>
      <c r="L33" s="12"/>
      <c r="M33" s="12"/>
      <c r="N33" s="12"/>
      <c r="O33" s="12"/>
    </row>
    <row r="34" spans="2:15" ht="15" x14ac:dyDescent="0.25">
      <c r="B34" s="7" t="s">
        <v>1806</v>
      </c>
      <c r="C34" s="35"/>
      <c r="D34" s="35"/>
      <c r="E34" s="35"/>
      <c r="F34" s="35"/>
      <c r="G34" s="35"/>
      <c r="H34" s="35"/>
      <c r="I34" s="35"/>
      <c r="J34" s="8"/>
      <c r="K34" s="8"/>
      <c r="L34" s="8">
        <v>0</v>
      </c>
      <c r="M34" s="39"/>
      <c r="N34" s="39">
        <v>0</v>
      </c>
      <c r="O34" s="39">
        <v>0</v>
      </c>
    </row>
    <row r="35" spans="2:15" ht="15" x14ac:dyDescent="0.25">
      <c r="B35" s="9"/>
      <c r="C35" s="3"/>
      <c r="D35" s="3" t="s">
        <v>86</v>
      </c>
      <c r="E35" s="3" t="s">
        <v>86</v>
      </c>
      <c r="F35" s="3" t="s">
        <v>86</v>
      </c>
      <c r="G35" s="3"/>
      <c r="H35" s="3"/>
      <c r="I35" s="3" t="s">
        <v>86</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1629</v>
      </c>
      <c r="C37" s="35"/>
      <c r="D37" s="35"/>
      <c r="E37" s="35"/>
      <c r="F37" s="35"/>
      <c r="G37" s="35"/>
      <c r="H37" s="35"/>
      <c r="I37" s="35"/>
      <c r="J37" s="8"/>
      <c r="K37" s="8"/>
      <c r="L37" s="8">
        <v>233720.28513144798</v>
      </c>
      <c r="M37" s="39"/>
      <c r="N37" s="39">
        <v>0.31094375187766976</v>
      </c>
      <c r="O37" s="39">
        <v>1.1422053330469238E-2</v>
      </c>
    </row>
    <row r="38" spans="2:15" ht="15" x14ac:dyDescent="0.25">
      <c r="B38" s="9" t="s">
        <v>1828</v>
      </c>
      <c r="C38" s="3" t="s">
        <v>1829</v>
      </c>
      <c r="D38" s="3" t="s">
        <v>215</v>
      </c>
      <c r="E38" s="3"/>
      <c r="F38" s="3" t="s">
        <v>1702</v>
      </c>
      <c r="G38" s="3" t="s">
        <v>87</v>
      </c>
      <c r="H38" s="3" t="s">
        <v>591</v>
      </c>
      <c r="I38" s="3" t="s">
        <v>50</v>
      </c>
      <c r="J38" s="8">
        <v>566253.58645400009</v>
      </c>
      <c r="K38" s="8">
        <v>1179</v>
      </c>
      <c r="L38" s="8">
        <v>25402.673829514992</v>
      </c>
      <c r="M38" s="39">
        <v>1.9433449016527854E-2</v>
      </c>
      <c r="N38" s="39">
        <v>3.3795965565554885E-2</v>
      </c>
      <c r="O38" s="39">
        <v>1.2414442120590866E-3</v>
      </c>
    </row>
    <row r="39" spans="2:15" ht="15" x14ac:dyDescent="0.25">
      <c r="B39" s="9" t="s">
        <v>1830</v>
      </c>
      <c r="C39" s="3" t="s">
        <v>1831</v>
      </c>
      <c r="D39" s="3" t="s">
        <v>215</v>
      </c>
      <c r="E39" s="3"/>
      <c r="F39" s="3" t="s">
        <v>1702</v>
      </c>
      <c r="G39" s="3" t="s">
        <v>87</v>
      </c>
      <c r="H39" s="3" t="s">
        <v>591</v>
      </c>
      <c r="I39" s="3" t="s">
        <v>52</v>
      </c>
      <c r="J39" s="8">
        <v>3238.1758730000001</v>
      </c>
      <c r="K39" s="8">
        <v>116554</v>
      </c>
      <c r="L39" s="8">
        <v>13141.846252447</v>
      </c>
      <c r="M39" s="39">
        <v>2.1231155736952532E-2</v>
      </c>
      <c r="N39" s="39">
        <v>1.7484040711473216E-2</v>
      </c>
      <c r="O39" s="39">
        <v>6.4225006687739774E-4</v>
      </c>
    </row>
    <row r="40" spans="2:15" ht="15" x14ac:dyDescent="0.25">
      <c r="B40" s="9" t="s">
        <v>1832</v>
      </c>
      <c r="C40" s="3" t="s">
        <v>1833</v>
      </c>
      <c r="D40" s="3" t="s">
        <v>215</v>
      </c>
      <c r="E40" s="3"/>
      <c r="F40" s="3" t="s">
        <v>1702</v>
      </c>
      <c r="G40" s="3" t="s">
        <v>87</v>
      </c>
      <c r="H40" s="3" t="s">
        <v>591</v>
      </c>
      <c r="I40" s="3" t="s">
        <v>50</v>
      </c>
      <c r="J40" s="8">
        <v>235248.74873500003</v>
      </c>
      <c r="K40" s="8">
        <v>2857</v>
      </c>
      <c r="L40" s="8">
        <v>25573.620940097007</v>
      </c>
      <c r="M40" s="39">
        <v>3.9268729528405509E-3</v>
      </c>
      <c r="N40" s="39">
        <v>3.4023395272424886E-2</v>
      </c>
      <c r="O40" s="39">
        <v>1.2497985019430788E-3</v>
      </c>
    </row>
    <row r="41" spans="2:15" ht="15" x14ac:dyDescent="0.25">
      <c r="B41" s="9" t="s">
        <v>1834</v>
      </c>
      <c r="C41" s="3" t="s">
        <v>1835</v>
      </c>
      <c r="D41" s="3" t="s">
        <v>215</v>
      </c>
      <c r="E41" s="3"/>
      <c r="F41" s="3" t="s">
        <v>1702</v>
      </c>
      <c r="G41" s="3" t="s">
        <v>87</v>
      </c>
      <c r="H41" s="3" t="s">
        <v>591</v>
      </c>
      <c r="I41" s="3" t="s">
        <v>55</v>
      </c>
      <c r="J41" s="8">
        <v>719259.84221000003</v>
      </c>
      <c r="K41" s="8">
        <v>131400</v>
      </c>
      <c r="L41" s="8">
        <v>30508.067926137999</v>
      </c>
      <c r="M41" s="39">
        <v>9.5404040991939089E-3</v>
      </c>
      <c r="N41" s="39">
        <v>4.0588231775247528E-2</v>
      </c>
      <c r="O41" s="39">
        <v>1.4909479451727702E-3</v>
      </c>
    </row>
    <row r="42" spans="2:15" ht="15" x14ac:dyDescent="0.25">
      <c r="B42" s="9" t="s">
        <v>1836</v>
      </c>
      <c r="C42" s="3" t="s">
        <v>1837</v>
      </c>
      <c r="D42" s="3" t="s">
        <v>215</v>
      </c>
      <c r="E42" s="3"/>
      <c r="F42" s="3" t="s">
        <v>1702</v>
      </c>
      <c r="G42" s="3" t="s">
        <v>87</v>
      </c>
      <c r="H42" s="3" t="s">
        <v>591</v>
      </c>
      <c r="I42" s="3" t="s">
        <v>50</v>
      </c>
      <c r="J42" s="8">
        <v>20456.532032000003</v>
      </c>
      <c r="K42" s="8">
        <v>29935.000000000004</v>
      </c>
      <c r="L42" s="8">
        <v>23300.537195694993</v>
      </c>
      <c r="M42" s="39">
        <v>4.38688908842539E-3</v>
      </c>
      <c r="N42" s="39">
        <v>3.099926244022768E-2</v>
      </c>
      <c r="O42" s="39">
        <v>1.1387115086229211E-3</v>
      </c>
    </row>
    <row r="43" spans="2:15" ht="15" x14ac:dyDescent="0.25">
      <c r="B43" s="9" t="s">
        <v>1838</v>
      </c>
      <c r="C43" s="3" t="s">
        <v>1839</v>
      </c>
      <c r="D43" s="3" t="s">
        <v>215</v>
      </c>
      <c r="E43" s="3"/>
      <c r="F43" s="3" t="s">
        <v>1702</v>
      </c>
      <c r="G43" s="3" t="s">
        <v>87</v>
      </c>
      <c r="H43" s="3" t="s">
        <v>591</v>
      </c>
      <c r="I43" s="3" t="s">
        <v>52</v>
      </c>
      <c r="J43" s="8">
        <v>3378.3990000000003</v>
      </c>
      <c r="K43" s="8">
        <v>119654</v>
      </c>
      <c r="L43" s="8">
        <v>14075.600366577006</v>
      </c>
      <c r="M43" s="39">
        <v>4.2602224436009636E-5</v>
      </c>
      <c r="N43" s="39">
        <v>1.8726316312050628E-2</v>
      </c>
      <c r="O43" s="39">
        <v>6.8788320172976888E-4</v>
      </c>
    </row>
    <row r="44" spans="2:15" ht="15" x14ac:dyDescent="0.25">
      <c r="B44" s="9" t="s">
        <v>1840</v>
      </c>
      <c r="C44" s="3" t="s">
        <v>1841</v>
      </c>
      <c r="D44" s="3" t="s">
        <v>1812</v>
      </c>
      <c r="E44" s="3"/>
      <c r="F44" s="3" t="s">
        <v>1702</v>
      </c>
      <c r="G44" s="3" t="s">
        <v>87</v>
      </c>
      <c r="H44" s="3" t="s">
        <v>591</v>
      </c>
      <c r="I44" s="3" t="s">
        <v>52</v>
      </c>
      <c r="J44" s="8">
        <v>2663978.48379</v>
      </c>
      <c r="K44" s="8">
        <v>293.04000000000002</v>
      </c>
      <c r="L44" s="8">
        <v>27182.311514679004</v>
      </c>
      <c r="M44" s="39">
        <v>4.8238099747381696E-3</v>
      </c>
      <c r="N44" s="39">
        <v>3.6163612937269184E-2</v>
      </c>
      <c r="O44" s="39">
        <v>1.3284161945612638E-3</v>
      </c>
    </row>
    <row r="45" spans="2:15" ht="15" x14ac:dyDescent="0.25">
      <c r="B45" s="9" t="s">
        <v>1842</v>
      </c>
      <c r="C45" s="3" t="s">
        <v>1843</v>
      </c>
      <c r="D45" s="3" t="s">
        <v>215</v>
      </c>
      <c r="E45" s="3"/>
      <c r="F45" s="3" t="s">
        <v>1702</v>
      </c>
      <c r="G45" s="3" t="s">
        <v>87</v>
      </c>
      <c r="H45" s="3" t="s">
        <v>591</v>
      </c>
      <c r="I45" s="3" t="s">
        <v>52</v>
      </c>
      <c r="J45" s="8">
        <v>40632.096053000001</v>
      </c>
      <c r="K45" s="8">
        <v>8467</v>
      </c>
      <c r="L45" s="8">
        <v>11979.192752655999</v>
      </c>
      <c r="M45" s="39">
        <v>0</v>
      </c>
      <c r="N45" s="39">
        <v>1.5937235130796326E-2</v>
      </c>
      <c r="O45" s="39">
        <v>5.8543047900122905E-4</v>
      </c>
    </row>
    <row r="46" spans="2:15" ht="15" x14ac:dyDescent="0.25">
      <c r="B46" s="9" t="s">
        <v>1844</v>
      </c>
      <c r="C46" s="3" t="s">
        <v>1845</v>
      </c>
      <c r="D46" s="3" t="s">
        <v>215</v>
      </c>
      <c r="E46" s="3"/>
      <c r="F46" s="3" t="s">
        <v>1702</v>
      </c>
      <c r="G46" s="3" t="s">
        <v>87</v>
      </c>
      <c r="H46" s="3" t="s">
        <v>591</v>
      </c>
      <c r="I46" s="3" t="s">
        <v>52</v>
      </c>
      <c r="J46" s="8">
        <v>433217.71240399993</v>
      </c>
      <c r="K46" s="8">
        <v>1750.1899999999998</v>
      </c>
      <c r="L46" s="8">
        <v>26400.987386228004</v>
      </c>
      <c r="M46" s="39">
        <v>0</v>
      </c>
      <c r="N46" s="39">
        <v>3.5124131679592011E-2</v>
      </c>
      <c r="O46" s="39">
        <v>1.2902324063696203E-3</v>
      </c>
    </row>
    <row r="47" spans="2:15" ht="15" x14ac:dyDescent="0.25">
      <c r="B47" s="9" t="s">
        <v>1846</v>
      </c>
      <c r="C47" s="3" t="s">
        <v>1847</v>
      </c>
      <c r="D47" s="3" t="s">
        <v>215</v>
      </c>
      <c r="E47" s="3"/>
      <c r="F47" s="3" t="s">
        <v>1702</v>
      </c>
      <c r="G47" s="3" t="s">
        <v>87</v>
      </c>
      <c r="H47" s="3" t="s">
        <v>591</v>
      </c>
      <c r="I47" s="3" t="s">
        <v>55</v>
      </c>
      <c r="J47" s="8">
        <v>92486.008744999999</v>
      </c>
      <c r="K47" s="8">
        <v>1001300</v>
      </c>
      <c r="L47" s="8">
        <v>29893.294451575999</v>
      </c>
      <c r="M47" s="39">
        <v>2.8686727278225806E-2</v>
      </c>
      <c r="N47" s="39">
        <v>3.9770331135482062E-2</v>
      </c>
      <c r="O47" s="39">
        <v>1.4609035893366656E-3</v>
      </c>
    </row>
    <row r="48" spans="2:15" ht="15" x14ac:dyDescent="0.25">
      <c r="B48" s="9" t="s">
        <v>1848</v>
      </c>
      <c r="C48" s="3" t="s">
        <v>1849</v>
      </c>
      <c r="D48" s="3" t="s">
        <v>215</v>
      </c>
      <c r="E48" s="3"/>
      <c r="F48" s="3" t="s">
        <v>1702</v>
      </c>
      <c r="G48" s="3" t="s">
        <v>87</v>
      </c>
      <c r="H48" s="3" t="s">
        <v>591</v>
      </c>
      <c r="I48" s="3" t="s">
        <v>52</v>
      </c>
      <c r="J48" s="8">
        <v>133048.91805599999</v>
      </c>
      <c r="K48" s="8">
        <v>1351.71</v>
      </c>
      <c r="L48" s="8">
        <v>6262.15251584</v>
      </c>
      <c r="M48" s="39">
        <v>1.2410909194501656E-2</v>
      </c>
      <c r="N48" s="39">
        <v>8.3312289175514025E-3</v>
      </c>
      <c r="O48" s="39">
        <v>3.060352247954382E-4</v>
      </c>
    </row>
    <row r="49" spans="2:15" x14ac:dyDescent="0.2">
      <c r="B49" s="42"/>
      <c r="C49" s="43"/>
      <c r="D49" s="43"/>
      <c r="E49" s="43"/>
      <c r="F49" s="43"/>
      <c r="G49" s="43"/>
      <c r="H49" s="43"/>
      <c r="I49" s="43"/>
      <c r="J49" s="12"/>
      <c r="K49" s="12"/>
      <c r="L49" s="12"/>
      <c r="M49" s="12"/>
      <c r="N49" s="12"/>
      <c r="O49" s="12"/>
    </row>
    <row r="50" spans="2:15" ht="15" x14ac:dyDescent="0.25">
      <c r="B50" s="7" t="s">
        <v>1697</v>
      </c>
      <c r="C50" s="35"/>
      <c r="D50" s="35"/>
      <c r="E50" s="35"/>
      <c r="F50" s="35"/>
      <c r="G50" s="35"/>
      <c r="H50" s="35"/>
      <c r="I50" s="35"/>
      <c r="J50" s="8"/>
      <c r="K50" s="8"/>
      <c r="L50" s="8">
        <v>224342.43800589303</v>
      </c>
      <c r="M50" s="39"/>
      <c r="N50" s="39">
        <v>0.2984673723964652</v>
      </c>
      <c r="O50" s="39">
        <v>1.0963752203834751E-2</v>
      </c>
    </row>
    <row r="51" spans="2:15" ht="15" x14ac:dyDescent="0.25">
      <c r="B51" s="9" t="s">
        <v>1850</v>
      </c>
      <c r="C51" s="3" t="s">
        <v>1851</v>
      </c>
      <c r="D51" s="3" t="s">
        <v>215</v>
      </c>
      <c r="E51" s="3"/>
      <c r="F51" s="3" t="s">
        <v>1852</v>
      </c>
      <c r="G51" s="3" t="s">
        <v>1825</v>
      </c>
      <c r="H51" s="3" t="s">
        <v>1815</v>
      </c>
      <c r="I51" s="3" t="s">
        <v>52</v>
      </c>
      <c r="J51" s="8">
        <v>24531.236710000001</v>
      </c>
      <c r="K51" s="8">
        <v>132894</v>
      </c>
      <c r="L51" s="8">
        <v>113515.086243992</v>
      </c>
      <c r="M51" s="39">
        <v>5.6784432723099819E-3</v>
      </c>
      <c r="N51" s="39">
        <v>0.15102158031157908</v>
      </c>
      <c r="O51" s="39">
        <v>5.5475517161998897E-3</v>
      </c>
    </row>
    <row r="52" spans="2:15" ht="15" x14ac:dyDescent="0.25">
      <c r="B52" s="9" t="s">
        <v>1853</v>
      </c>
      <c r="C52" s="3" t="s">
        <v>1854</v>
      </c>
      <c r="D52" s="3" t="s">
        <v>215</v>
      </c>
      <c r="E52" s="3"/>
      <c r="F52" s="3" t="s">
        <v>1852</v>
      </c>
      <c r="G52" s="3" t="s">
        <v>1825</v>
      </c>
      <c r="H52" s="3" t="s">
        <v>1815</v>
      </c>
      <c r="I52" s="3" t="s">
        <v>52</v>
      </c>
      <c r="J52" s="8">
        <v>2692.2141409999999</v>
      </c>
      <c r="K52" s="8">
        <v>1182248</v>
      </c>
      <c r="L52" s="8">
        <v>110827.35176190101</v>
      </c>
      <c r="M52" s="39">
        <v>1.2529548281952543E-2</v>
      </c>
      <c r="N52" s="39">
        <v>0.14744579208488612</v>
      </c>
      <c r="O52" s="39">
        <v>5.4162004876348608E-3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225</v>
      </c>
      <c r="C6" s="23"/>
      <c r="D6" s="23"/>
      <c r="E6" s="23"/>
      <c r="F6" s="23"/>
      <c r="G6" s="23"/>
      <c r="H6" s="23"/>
      <c r="I6" s="23"/>
      <c r="J6" s="23"/>
      <c r="K6" s="23"/>
      <c r="L6" s="23"/>
    </row>
    <row r="7" spans="2:12" ht="15" x14ac:dyDescent="0.2">
      <c r="B7" s="48" t="s">
        <v>1869</v>
      </c>
      <c r="C7" s="23"/>
      <c r="D7" s="23"/>
      <c r="E7" s="23"/>
      <c r="F7" s="23"/>
      <c r="G7" s="23"/>
      <c r="H7" s="23"/>
      <c r="I7" s="23"/>
      <c r="J7" s="23"/>
      <c r="K7" s="23"/>
      <c r="L7" s="23"/>
    </row>
    <row r="8" spans="2:12" ht="30" x14ac:dyDescent="0.2">
      <c r="B8" s="48" t="s">
        <v>1870</v>
      </c>
      <c r="C8" s="25" t="s">
        <v>65</v>
      </c>
      <c r="D8" s="25" t="s">
        <v>125</v>
      </c>
      <c r="E8" s="25" t="s">
        <v>239</v>
      </c>
      <c r="F8" s="25" t="s">
        <v>68</v>
      </c>
      <c r="G8" s="25" t="s">
        <v>127</v>
      </c>
      <c r="H8" s="25" t="s">
        <v>128</v>
      </c>
      <c r="I8" s="25" t="s">
        <v>69</v>
      </c>
      <c r="J8" s="25" t="s">
        <v>129</v>
      </c>
      <c r="K8" s="25" t="s">
        <v>115</v>
      </c>
      <c r="L8" s="25" t="s">
        <v>116</v>
      </c>
    </row>
    <row r="9" spans="2:12" ht="15" x14ac:dyDescent="0.2">
      <c r="B9" s="48"/>
      <c r="C9" s="51"/>
      <c r="D9" s="51"/>
      <c r="E9" s="51"/>
      <c r="F9" s="51"/>
      <c r="G9" s="51" t="s">
        <v>231</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1868</v>
      </c>
      <c r="C11" s="44"/>
      <c r="D11" s="44"/>
      <c r="E11" s="44"/>
      <c r="F11" s="44"/>
      <c r="G11" s="15"/>
      <c r="H11" s="15"/>
      <c r="I11" s="15">
        <v>4223.6226645289998</v>
      </c>
      <c r="J11" s="45"/>
      <c r="K11" s="45">
        <v>1</v>
      </c>
      <c r="L11" s="45">
        <v>2.0641102373675658E-4</v>
      </c>
    </row>
    <row r="12" spans="2:12" ht="15" x14ac:dyDescent="0.25">
      <c r="B12" s="6" t="s">
        <v>1857</v>
      </c>
      <c r="C12" s="36"/>
      <c r="D12" s="36"/>
      <c r="E12" s="36"/>
      <c r="F12" s="36"/>
      <c r="G12" s="38"/>
      <c r="H12" s="38"/>
      <c r="I12" s="38">
        <v>4223.6226645289998</v>
      </c>
      <c r="J12" s="37"/>
      <c r="K12" s="37">
        <v>1</v>
      </c>
      <c r="L12" s="37">
        <v>2.0641102373675658E-4</v>
      </c>
    </row>
    <row r="13" spans="2:12" ht="15" x14ac:dyDescent="0.25">
      <c r="B13" s="7" t="s">
        <v>1858</v>
      </c>
      <c r="C13" s="35"/>
      <c r="D13" s="35"/>
      <c r="E13" s="35"/>
      <c r="F13" s="35"/>
      <c r="G13" s="8"/>
      <c r="H13" s="8"/>
      <c r="I13" s="8">
        <v>4223.6226645289998</v>
      </c>
      <c r="J13" s="39"/>
      <c r="K13" s="39">
        <v>1</v>
      </c>
      <c r="L13" s="39">
        <v>2.0641102373675658E-4</v>
      </c>
    </row>
    <row r="14" spans="2:12" ht="15" x14ac:dyDescent="0.25">
      <c r="B14" s="9" t="s">
        <v>1859</v>
      </c>
      <c r="C14" s="3" t="s">
        <v>1860</v>
      </c>
      <c r="D14" s="3" t="s">
        <v>134</v>
      </c>
      <c r="E14" s="3" t="s">
        <v>294</v>
      </c>
      <c r="F14" s="3" t="s">
        <v>73</v>
      </c>
      <c r="G14" s="8">
        <v>517108.69711600005</v>
      </c>
      <c r="H14" s="8">
        <v>607.29999999999995</v>
      </c>
      <c r="I14" s="8">
        <v>3140.4011175830001</v>
      </c>
      <c r="J14" s="39">
        <v>6.3331271370239819E-2</v>
      </c>
      <c r="K14" s="39">
        <v>0.74353259441399555</v>
      </c>
      <c r="L14" s="39">
        <v>1.5347332399463944E-4</v>
      </c>
    </row>
    <row r="15" spans="2:12" ht="15" x14ac:dyDescent="0.25">
      <c r="B15" s="9" t="s">
        <v>1861</v>
      </c>
      <c r="C15" s="3" t="s">
        <v>1862</v>
      </c>
      <c r="D15" s="3" t="s">
        <v>134</v>
      </c>
      <c r="E15" s="3" t="s">
        <v>294</v>
      </c>
      <c r="F15" s="3" t="s">
        <v>73</v>
      </c>
      <c r="G15" s="8">
        <v>10744.189464999999</v>
      </c>
      <c r="H15" s="8">
        <v>6989</v>
      </c>
      <c r="I15" s="8">
        <v>750.91140173600002</v>
      </c>
      <c r="J15" s="39">
        <v>2.148837893E-2</v>
      </c>
      <c r="K15" s="39">
        <v>0.17778846771572063</v>
      </c>
      <c r="L15" s="39">
        <v>3.6697499629791191E-5</v>
      </c>
    </row>
    <row r="16" spans="2:12" ht="15" x14ac:dyDescent="0.25">
      <c r="B16" s="9" t="s">
        <v>1863</v>
      </c>
      <c r="C16" s="3" t="s">
        <v>1864</v>
      </c>
      <c r="D16" s="3" t="s">
        <v>134</v>
      </c>
      <c r="E16" s="3" t="s">
        <v>853</v>
      </c>
      <c r="F16" s="3" t="s">
        <v>73</v>
      </c>
      <c r="G16" s="8">
        <v>103819.05844399999</v>
      </c>
      <c r="H16" s="8">
        <v>148</v>
      </c>
      <c r="I16" s="8">
        <v>153.65220649800003</v>
      </c>
      <c r="J16" s="39">
        <v>9.468654151488895E-2</v>
      </c>
      <c r="K16" s="39">
        <v>3.6379245662357167E-2</v>
      </c>
      <c r="L16" s="39">
        <v>7.5090773399381033E-6</v>
      </c>
    </row>
    <row r="17" spans="2:12" ht="15" x14ac:dyDescent="0.25">
      <c r="B17" s="9" t="s">
        <v>1865</v>
      </c>
      <c r="C17" s="3" t="s">
        <v>1866</v>
      </c>
      <c r="D17" s="3" t="s">
        <v>134</v>
      </c>
      <c r="E17" s="3" t="s">
        <v>853</v>
      </c>
      <c r="F17" s="3" t="s">
        <v>73</v>
      </c>
      <c r="G17" s="8">
        <v>3134349.8019650001</v>
      </c>
      <c r="H17" s="8">
        <v>5.7</v>
      </c>
      <c r="I17" s="8">
        <v>178.657938712</v>
      </c>
      <c r="J17" s="39">
        <v>5.0751557399645059E-3</v>
      </c>
      <c r="K17" s="39">
        <v>4.2299692207926717E-2</v>
      </c>
      <c r="L17" s="39">
        <v>8.7311227723878591E-6</v>
      </c>
    </row>
    <row r="18" spans="2:12" x14ac:dyDescent="0.2">
      <c r="B18" s="42"/>
      <c r="C18" s="43"/>
      <c r="D18" s="43"/>
      <c r="E18" s="43"/>
      <c r="F18" s="43"/>
      <c r="G18" s="12"/>
      <c r="H18" s="12"/>
      <c r="I18" s="12"/>
      <c r="J18" s="12"/>
      <c r="K18" s="12"/>
      <c r="L18" s="12"/>
    </row>
    <row r="19" spans="2:12" ht="15" x14ac:dyDescent="0.25">
      <c r="B19" s="13" t="s">
        <v>243</v>
      </c>
      <c r="C19" s="35"/>
      <c r="D19" s="35"/>
      <c r="E19" s="35"/>
      <c r="F19" s="35"/>
      <c r="G19" s="8"/>
      <c r="H19" s="8"/>
      <c r="I19" s="8">
        <v>0</v>
      </c>
      <c r="J19" s="39"/>
      <c r="K19" s="39">
        <v>0</v>
      </c>
      <c r="L19" s="39">
        <v>0</v>
      </c>
    </row>
    <row r="20" spans="2:12" ht="15" x14ac:dyDescent="0.25">
      <c r="B20" s="7" t="s">
        <v>1867</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x14ac:dyDescent="0.2">
      <c r="B23" s="31"/>
      <c r="C23" s="46"/>
      <c r="D23" s="46"/>
      <c r="E23" s="46"/>
      <c r="F23" s="46"/>
      <c r="G23" s="47"/>
      <c r="H23" s="47"/>
      <c r="I23" s="47"/>
      <c r="J23" s="47"/>
      <c r="K23" s="47"/>
      <c r="L23" s="47"/>
    </row>
    <row r="25" spans="2:12" x14ac:dyDescent="0.2">
      <c r="B25" s="33" t="s">
        <v>63</v>
      </c>
    </row>
    <row r="27" spans="2:12" x14ac:dyDescent="0.2">
      <c r="B27" s="34" t="s">
        <v>64</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CUSTOMERS-1652-1519</_dlc_DocId>
    <_dlc_DocIdUrl xmlns="21e3d994-461f-4904-b5d3-a3b49fb448a4">
      <Url>https://www-b-edit.harel-ext.com/about/harel-group/harel/mesthtefet/_layouts/15/DocIdRedir.aspx?ID=CUSTOMERS-1652-1519</Url>
      <Description>CUSTOMERS-1652-1519</Description>
    </_dlc_DocIdUrl>
  </documentManagement>
</p:properties>
</file>

<file path=customXml/itemProps1.xml><?xml version="1.0" encoding="utf-8"?>
<ds:datastoreItem xmlns:ds="http://schemas.openxmlformats.org/officeDocument/2006/customXml" ds:itemID="{182DA4C8-CF19-43A3-9B69-C1434877D454}"/>
</file>

<file path=customXml/itemProps2.xml><?xml version="1.0" encoding="utf-8"?>
<ds:datastoreItem xmlns:ds="http://schemas.openxmlformats.org/officeDocument/2006/customXml" ds:itemID="{B5AA8827-BD92-4569-BFA0-2D72B6F92CF4}"/>
</file>

<file path=customXml/itemProps3.xml><?xml version="1.0" encoding="utf-8"?>
<ds:datastoreItem xmlns:ds="http://schemas.openxmlformats.org/officeDocument/2006/customXml" ds:itemID="{56380621-812F-4555-94B4-47DC8AF3769C}"/>
</file>

<file path=customXml/itemProps4.xml><?xml version="1.0" encoding="utf-8"?>
<ds:datastoreItem xmlns:ds="http://schemas.openxmlformats.org/officeDocument/2006/customXml" ds:itemID="{F570C365-244C-45E4-B0EA-ECD9D89AE4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כללי</dc:title>
  <dc:creator>קרן אברהם</dc:creator>
  <cp:lastModifiedBy>קרן אברהם</cp:lastModifiedBy>
  <dcterms:created xsi:type="dcterms:W3CDTF">2019-11-20T10:25:23Z</dcterms:created>
  <dcterms:modified xsi:type="dcterms:W3CDTF">2019-11-24T13:25:08Z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902b2ed9-8352-472d-9225-9e318f345a5e</vt:lpwstr>
  </property>
  <property fmtid="{D5CDD505-2E9C-101B-9397-08002B2CF9AE}" pid="4" name="Order">
    <vt:r8>151900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