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<sst xmlns="http://schemas.openxmlformats.org/spreadsheetml/2006/main" count="16457" uniqueCount="4892">
  <si>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</si>
  <si>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</si>
  <si>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</si>
  <si>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</si>
  <si>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</si>
  <si>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</si>
  <si>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</si>
  <si>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</si>
  <si>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</si>
  <si>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</si>
  <si>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</si>
  <si>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</si>
  <si>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</si>
  <si>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</si>
  <si>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</si>
  <si>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</si>
  <si>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</si>
  <si>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</si>
  <si>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</si>
  <si>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</si>
  <si>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</si>
  <si>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</si>
  <si>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</si>
  <si>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</si>
  <si>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</si>
  <si>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</si>
  <si>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</si>
  <si>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</si>
  <si>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</si>
  <si>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</si>
  <si>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</si>
  <si>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</si>
  <si>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</si>
  <si>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</si>
  <si>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</si>
  <si>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</si>
  <si>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</si>
  <si>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</si>
  <si>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</si>
  <si>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</si>
  <si>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</si>
  <si>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</si>
  <si>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</si>
  <si>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</si>
  <si>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</si>
  <si>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</si>
  <si>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</si>
  <si>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</si>
  <si>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</si>
  <si>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</si>
  <si>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</si>
  <si>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</si>
  <si>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</si>
  <si>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</si>
  <si>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</si>
  <si>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</si>
  <si>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</si>
  <si>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</si>
  <si>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</si>
  <si>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</si>
  <si>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</si>
  <si>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</si>
  <si>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</si>
  <si>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</si>
  <si>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</si>
  <si>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</si>
  <si>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</si>
  <si>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</si>
  <si>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</si>
  <si>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</si>
  <si>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</si>
  <si>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</si>
  <si>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</si>
  <si>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</si>
  <si>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</si>
  <si>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</si>
  <si>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</si>
  <si>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</si>
  <si>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</si>
  <si>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</si>
  <si>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</si>
  <si>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</si>
  <si>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</si>
  <si>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</si>
  <si>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</si>
  <si>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</si>
  <si>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</si>
  <si>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</si>
  <si>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</si>
  <si>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</si>
  <si>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</si>
  <si>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</si>
  <si>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</si>
  <si>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</si>
  <si>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</si>
  <si>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</si>
  <si>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</si>
  <si>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</si>
  <si>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</si>
  <si>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</si>
  <si>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</si>
  <si>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</si>
  <si>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</si>
  <si>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</si>
  <si>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</si>
  <si>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</si>
  <si>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</si>
  <si>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</si>
  <si>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</si>
  <si>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</si>
  <si>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</si>
  <si>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</si>
  <si>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</si>
  <si>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</si>
  <si>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</si>
  <si>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</si>
  <si>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</si>
  <si>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</si>
  <si>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</si>
  <si>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</si>
  <si>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</si>
  <si>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</si>
  <si>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</si>
  <si>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</si>
  <si>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</si>
  <si>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</si>
  <si>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</si>
  <si>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</si>
  <si>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</si>
  <si>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</si>
  <si>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</si>
  <si>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</si>
  <si>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</si>
  <si>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</si>
  <si>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</si>
  <si>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</si>
  <si>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</si>
  <si>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</si>
  <si>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</si>
  <si>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</si>
  <si>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</si>
  <si>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</si>
  <si>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</si>
  <si>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</si>
  <si>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</si>
  <si>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</si>
  <si>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</si>
  <si>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</si>
  <si>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</si>
  <si>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</si>
  <si>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</si>
  <si>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</si>
  <si>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</si>
  <si>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</si>
  <si>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</si>
  <si>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</si>
  <si>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</si>
  <si>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</si>
  <si>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</si>
  <si>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</si>
  <si>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</si>
  <si>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</si>
  <si>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</si>
  <si>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</si>
  <si>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</si>
  <si>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</si>
  <si>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</si>
  <si>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</si>
  <si>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</si>
  <si>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</si>
  <si>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</si>
  <si>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</si>
  <si>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</si>
  <si>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</si>
  <si>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</si>
  <si>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</si>
  <si>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</si>
  <si>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</si>
  <si>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</si>
  <si>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</si>
  <si>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</si>
  <si>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</si>
  <si>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</si>
  <si>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</si>
  <si>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</si>
  <si>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</si>
  <si>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</si>
  <si>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</si>
  <si>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</si>
  <si>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</si>
  <si>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</si>
  <si>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</si>
  <si>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</si>
  <si>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</si>
  <si>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</si>
  <si>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</si>
  <si>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</si>
  <si>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</si>
  <si>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</si>
  <si>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</si>
  <si>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</si>
  <si>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</si>
  <si>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</si>
  <si>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</si>
  <si>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</si>
  <si>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</si>
  <si>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</si>
  <si>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</si>
  <si>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</si>
  <si>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</si>
  <si>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</si>
  <si>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</si>
  <si>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</si>
  <si>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</si>
  <si>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</si>
  <si>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</si>
  <si>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</si>
  <si>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</si>
  <si>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</si>
  <si>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</si>
  <si>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</si>
  <si>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</si>
  <si>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</si>
  <si>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</si>
  <si>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</si>
  <si>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</si>
  <si>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</si>
  <si>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</si>
  <si>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</si>
  <si>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</si>
  <si>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</si>
  <si>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</si>
  <si>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</si>
  <si>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</si>
  <si>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</si>
  <si>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</si>
  <si>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</si>
  <si>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</si>
  <si>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</si>
  <si>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</si>
  <si>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</si>
  <si>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</si>
  <si>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</si>
  <si>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</si>
  <si>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</si>
  <si>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</si>
  <si>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</si>
  <si>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</si>
  <si>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</si>
  <si>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</si>
  <si>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</si>
  <si>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</si>
  <si>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</si>
  <si>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</si>
  <si>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</si>
  <si>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</si>
  <si>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</si>
  <si>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</si>
  <si>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</si>
  <si>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</si>
  <si>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</si>
  <si>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</si>
  <si>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</si>
  <si>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</si>
  <si>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</si>
  <si>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</si>
  <si>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</si>
  <si>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</si>
  <si>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</si>
  <si>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</si>
  <si>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</si>
  <si>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</si>
  <si>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</si>
  <si>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</si>
  <si>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</si>
  <si>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</si>
  <si>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</si>
  <si>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</si>
  <si>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</si>
  <si>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</si>
  <si>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</si>
  <si>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</si>
  <si>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</si>
  <si>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</si>
  <si>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</si>
  <si>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</si>
  <si>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</si>
  <si>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</si>
  <si>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</si>
  <si>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</si>
  <si>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</si>
  <si>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</si>
  <si>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</si>
  <si>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</si>
  <si>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</si>
  <si>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</si>
  <si>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</si>
  <si>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</si>
  <si>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</si>
  <si>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</si>
  <si>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</si>
  <si>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</si>
  <si>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</si>
  <si>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</si>
  <si>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</si>
  <si>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</si>
  <si>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</si>
  <si>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</si>
  <si>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</si>
  <si>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</si>
  <si>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</si>
  <si>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</si>
  <si>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</si>
  <si>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</si>
  <si>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</si>
  <si>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</si>
  <si>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</si>
  <si>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</si>
  <si>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</si>
  <si>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</si>
  <si>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</si>
  <si>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</si>
  <si>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</si>
  <si>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</si>
  <si>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</si>
  <si>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</si>
  <si>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</si>
  <si>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</si>
  <si>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</si>
  <si>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</si>
  <si>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</si>
  <si>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</si>
  <si>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</si>
  <si>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</si>
  <si>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</si>
  <si>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</si>
  <si>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</si>
  <si>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</si>
  <si>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</si>
  <si>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</si>
  <si>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</si>
  <si>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</si>
  <si>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</si>
  <si>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</si>
  <si>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</si>
  <si>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</si>
  <si>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</si>
  <si>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</si>
  <si>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</si>
  <si>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</si>
  <si>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</si>
  <si>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</si>
  <si>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</si>
  <si>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</si>
  <si>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</si>
  <si>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</si>
  <si>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</si>
  <si>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</si>
  <si>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</si>
  <si>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</si>
  <si>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</si>
  <si>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</si>
  <si>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</si>
  <si>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</si>
  <si>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</si>
  <si>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</si>
  <si>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</si>
  <si>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</si>
  <si>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</si>
  <si>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</si>
  <si>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</si>
  <si>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</si>
  <si>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</si>
  <si>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</si>
  <si>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</si>
  <si>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</si>
  <si>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</si>
  <si>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</si>
  <si>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</si>
  <si>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</si>
  <si>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</si>
  <si>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</si>
  <si>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</si>
  <si>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</si>
  <si>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</si>
  <si>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</si>
  <si>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</si>
  <si>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</si>
  <si>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</si>
  <si>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</si>
  <si>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</si>
  <si>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</si>
  <si>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</si>
  <si>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</si>
  <si>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</si>
  <si>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</si>
  <si>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</si>
  <si>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</si>
  <si>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</si>
  <si>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</si>
  <si>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</si>
  <si>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</si>
  <si>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</si>
  <si>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</si>
  <si>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</si>
  <si>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</si>
  <si>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</si>
  <si>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</si>
  <si>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</si>
  <si>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</si>
  <si>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</si>
  <si>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</si>
  <si>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</si>
  <si>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</si>
  <si>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</si>
  <si>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</si>
  <si>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</si>
  <si>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</si>
  <si>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</si>
  <si>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</si>
  <si>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</si>
  <si>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</si>
  <si>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</si>
  <si>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</si>
  <si>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</si>
  <si>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</si>
  <si>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</si>
  <si>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</si>
  <si>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</si>
  <si>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</si>
  <si>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</si>
  <si>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</si>
  <si>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</si>
  <si>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</si>
  <si>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</si>
  <si>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</si>
  <si>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</si>
  <si>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</si>
  <si>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</si>
  <si>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</si>
  <si>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</si>
  <si>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</si>
  <si>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</si>
  <si>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</si>
  <si>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</si>
  <si>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</si>
  <si>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</si>
  <si>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</si>
  <si>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</si>
  <si>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</si>
  <si>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</si>
  <si>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</si>
  <si>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</si>
  <si>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</si>
  <si>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</si>
  <si>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</si>
  <si>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</si>
  <si>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</si>
  <si>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</si>
  <si>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</si>
  <si>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</si>
  <si>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</si>
  <si>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</si>
  <si>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</si>
  <si>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</si>
  <si>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</si>
  <si>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</si>
  <si>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</si>
  <si>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</si>
  <si>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</si>
  <si>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</si>
  <si>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</si>
  <si>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</si>
  <si>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</si>
  <si>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</si>
  <si>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</si>
  <si>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</si>
  <si>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</si>
  <si>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</si>
  <si>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</si>
  <si>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</si>
  <si>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</si>
  <si>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</si>
  <si>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</si>
  <si>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</si>
  <si>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</si>
  <si>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</si>
  <si>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</si>
  <si>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</si>
  <si>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</si>
  <si>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</si>
  <si>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</si>
  <si>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</si>
  <si>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</si>
  <si>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</si>
  <si>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</si>
  <si>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</si>
  <si>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</si>
  <si>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</si>
  <si>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</si>
  <si>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</si>
  <si>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</si>
  <si>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</si>
  <si>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</si>
  <si>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</si>
  <si>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</si>
  <si>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</si>
  <si>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</si>
  <si>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</si>
  <si>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</si>
  <si>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</si>
  <si>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</si>
  <si>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</si>
  <si>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</si>
  <si>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</si>
  <si>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</si>
  <si>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</si>
  <si>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</si>
  <si>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</si>
  <si>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</si>
  <si>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</si>
  <si>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</si>
  <si>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</si>
  <si>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</si>
  <si>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</si>
  <si>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</si>
  <si>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</si>
  <si>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</si>
  <si>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</si>
  <si>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</si>
  <si>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</si>
  <si>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</si>
  <si>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</si>
  <si>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</si>
  <si>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</si>
  <si>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</si>
  <si>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</si>
  <si>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</si>
  <si>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</si>
  <si>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</si>
  <si>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</si>
  <si>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</si>
  <si>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</si>
  <si>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</si>
  <si>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</si>
  <si>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</si>
  <si>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</si>
  <si>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</si>
  <si>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</si>
  <si>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</si>
  <si>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</si>
  <si>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</si>
  <si>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</si>
  <si>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</si>
  <si>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</si>
  <si>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</si>
  <si>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</si>
  <si>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</si>
  <si>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</si>
  <si>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</si>
  <si>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</si>
  <si>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</si>
  <si>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</si>
  <si>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</si>
  <si>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</si>
  <si>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</si>
  <si>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</si>
  <si>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</si>
  <si>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</si>
  <si>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</si>
  <si>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</si>
  <si>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</si>
  <si>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</si>
  <si>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</si>
  <si>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</si>
  <si>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</si>
  <si>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</si>
  <si>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</si>
  <si>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</si>
  <si>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</si>
  <si>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</si>
  <si>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</si>
  <si>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</si>
  <si>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</si>
  <si>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</si>
  <si>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</si>
  <si>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</si>
  <si>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</si>
  <si>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</si>
  <si>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</si>
  <si>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</si>
  <si>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</si>
  <si>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</si>
  <si>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</si>
  <si>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</si>
  <si>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</si>
  <si>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</si>
  <si>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</si>
  <si>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</si>
  <si>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</si>
  <si>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</si>
  <si>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</si>
  <si>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</si>
  <si>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</si>
  <si>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</si>
  <si>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</si>
  <si>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</si>
  <si>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</si>
  <si>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</si>
  <si>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</si>
  <si>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</si>
  <si>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</si>
  <si>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</si>
  <si>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</si>
  <si>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</si>
  <si>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</si>
  <si>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</si>
  <si>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</si>
  <si>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</si>
  <si>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</si>
  <si>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</si>
  <si>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</si>
  <si>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</si>
  <si>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</si>
  <si>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</si>
  <si>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</si>
  <si>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</si>
  <si>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</si>
  <si>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</si>
  <si>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</si>
  <si>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</si>
  <si>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</si>
  <si>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</si>
  <si>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</si>
  <si>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</si>
  <si>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</si>
  <si>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</si>
  <si>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</si>
  <si>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</si>
  <si>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</si>
  <si>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</si>
  <si>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</si>
  <si>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</si>
  <si>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</si>
  <si>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</si>
  <si>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</si>
  <si>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</si>
  <si>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</si>
  <si>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</si>
  <si>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</si>
  <si>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</si>
  <si>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</si>
  <si>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</si>
  <si>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</si>
  <si>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</si>
  <si>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</si>
  <si>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</si>
  <si>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</si>
  <si>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</si>
  <si>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</si>
  <si>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</si>
  <si>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</si>
  <si>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</si>
  <si>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</si>
  <si>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</si>
  <si>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</si>
  <si>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</si>
  <si>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</si>
  <si>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</si>
  <si>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</si>
  <si>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</si>
  <si>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</si>
  <si>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</si>
  <si>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</si>
  <si>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</si>
  <si>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</si>
  <si>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</si>
  <si>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</si>
  <si>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</si>
  <si>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</si>
  <si>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</si>
  <si>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</si>
  <si>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</si>
  <si>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</si>
  <si>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</si>
  <si>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</si>
  <si>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</si>
  <si>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</si>
  <si>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</si>
  <si>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</si>
  <si>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</si>
  <si>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</si>
  <si>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</si>
  <si>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</si>
  <si>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</si>
  <si>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</si>
  <si>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</si>
  <si>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</si>
  <si>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</si>
  <si>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</si>
  <si>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</si>
  <si>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</si>
  <si>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</si>
  <si>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</si>
  <si>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</si>
  <si>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</si>
  <si>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</si>
  <si>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</si>
  <si>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</si>
  <si>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</si>
  <si>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</si>
  <si>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</si>
  <si>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</si>
  <si>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</si>
  <si>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</si>
  <si>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</si>
  <si>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</si>
  <si>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</si>
  <si>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</si>
  <si>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</si>
  <si>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</si>
  <si>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</si>
  <si>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</si>
  <si>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</si>
  <si>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</si>
  <si>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</si>
  <si>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</si>
  <si>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</si>
  <si>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</si>
  <si>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</si>
  <si>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</si>
  <si>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</si>
  <si>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</si>
  <si>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</si>
  <si>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</si>
  <si>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</si>
  <si>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</si>
  <si>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</si>
  <si>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</si>
  <si>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</si>
  <si>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</si>
  <si>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</si>
  <si>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</si>
  <si>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</si>
  <si>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</si>
  <si>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</si>
  <si>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</si>
  <si>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</si>
  <si>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</si>
  <si>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</si>
  <si>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</si>
  <si>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</si>
  <si>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</si>
  <si>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</si>
  <si>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</si>
  <si>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</si>
  <si>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</si>
  <si>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</si>
  <si>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</si>
  <si>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</si>
  <si>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</si>
  <si>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</si>
  <si>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</si>
  <si>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</si>
  <si>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</si>
  <si>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</si>
  <si>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</si>
  <si>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</si>
  <si>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</si>
  <si>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</si>
  <si>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</si>
  <si>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</si>
  <si>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</si>
  <si>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</si>
  <si>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</si>
  <si>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</si>
  <si>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</si>
  <si>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</si>
  <si>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</si>
  <si>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</si>
  <si>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</si>
  <si>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</si>
  <si>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</si>
  <si>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</si>
  <si>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</si>
  <si>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</si>
  <si>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</si>
  <si>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</si>
  <si>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</si>
  <si>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</si>
  <si>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</si>
  <si>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</si>
  <si>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</si>
  <si>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</si>
  <si>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</si>
  <si>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</si>
  <si>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</si>
  <si>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</si>
  <si>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</si>
  <si>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</si>
  <si>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</si>
  <si>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</si>
  <si>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</si>
  <si>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</si>
  <si>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</si>
  <si>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</si>
  <si>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</si>
  <si>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</si>
  <si>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</si>
  <si>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</si>
  <si>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</si>
  <si>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</si>
  <si>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</si>
  <si>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</si>
  <si>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</si>
  <si>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</si>
  <si>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</si>
  <si>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</si>
  <si>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</si>
  <si>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</si>
  <si>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</si>
  <si>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</si>
  <si>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</si>
  <si>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</si>
  <si>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</si>
  <si>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</si>
  <si>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</si>
  <si>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</si>
  <si>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</si>
  <si>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</si>
  <si>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</si>
  <si>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</si>
  <si>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</si>
  <si>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</si>
  <si>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</si>
  <si>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</si>
  <si>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</si>
  <si>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</si>
  <si>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</si>
  <si>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</si>
  <si>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</si>
  <si>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</si>
  <si>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</si>
  <si>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</si>
  <si>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</si>
  <si>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</si>
  <si>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</si>
  <si>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</si>
  <si>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</si>
  <si>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</si>
  <si>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</si>
  <si>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</si>
  <si>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</si>
  <si>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</si>
  <si>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</si>
  <si>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</si>
  <si>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</si>
  <si>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</si>
  <si>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</si>
  <si>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</si>
  <si>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</si>
  <si>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</si>
  <si>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</si>
  <si>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</si>
  <si>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</si>
  <si>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</si>
  <si>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</si>
  <si>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</si>
  <si>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</si>
  <si>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</si>
  <si>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</si>
  <si>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</si>
  <si>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</si>
  <si>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</si>
  <si>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</si>
  <si>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</si>
  <si>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</si>
  <si>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</si>
  <si>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</si>
  <si>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</si>
  <si>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</si>
  <si>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</si>
  <si>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</si>
  <si>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</si>
  <si>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</si>
  <si>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</si>
  <si>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</si>
  <si>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</si>
  <si>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</si>
  <si>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</si>
  <si>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</si>
  <si>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</si>
  <si>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</si>
  <si>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</si>
  <si>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</si>
  <si>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</si>
  <si>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</si>
  <si>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</si>
  <si>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</si>
  <si>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</si>
  <si>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</si>
  <si>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</si>
  <si>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</si>
  <si>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</si>
  <si>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</si>
  <si>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</si>
  <si>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</si>
  <si>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</si>
  <si>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</si>
  <si>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</si>
  <si>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</si>
  <si>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</si>
  <si>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</si>
  <si>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</si>
  <si>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</si>
  <si>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</si>
  <si>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</si>
  <si>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</si>
  <si>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</si>
  <si>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</si>
  <si>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</si>
  <si>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</si>
  <si>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</si>
  <si>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</si>
  <si>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</si>
  <si>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</si>
  <si>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</si>
  <si>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</si>
  <si>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</si>
  <si>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</si>
  <si>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</si>
  <si>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</si>
  <si>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</si>
  <si>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</si>
  <si>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</si>
  <si>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</si>
  <si>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</si>
  <si>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</si>
  <si>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</si>
  <si>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</si>
  <si>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</si>
  <si>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</si>
  <si>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</si>
  <si>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</si>
  <si>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</si>
  <si>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</si>
  <si>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</si>
  <si>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</si>
  <si>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</si>
  <si>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</si>
  <si>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</si>
  <si>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</si>
  <si>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</si>
  <si>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</si>
  <si>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</si>
  <si>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</si>
  <si>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</si>
  <si>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</si>
  <si>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</si>
  <si>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</si>
  <si>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</si>
  <si>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</si>
  <si>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</si>
  <si>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</si>
  <si>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</si>
  <si>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</si>
  <si>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</si>
  <si>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</si>
  <si>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</si>
  <si>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</si>
  <si>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</si>
  <si>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</si>
  <si>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</si>
  <si>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</si>
  <si>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</si>
  <si>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</si>
  <si>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</si>
  <si>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</si>
  <si>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</si>
  <si>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</si>
  <si>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</si>
  <si>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</si>
  <si>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</si>
  <si>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</si>
  <si>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</si>
  <si>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</si>
  <si>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</si>
  <si>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</si>
  <si>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</si>
  <si>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</si>
  <si>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</si>
  <si>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</si>
  <si>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</si>
  <si>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</si>
  <si>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</si>
  <si>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</si>
  <si>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</si>
  <si>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</si>
  <si>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</si>
  <si>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</si>
  <si>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</si>
  <si>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</si>
  <si>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</si>
  <si>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</si>
  <si>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</si>
  <si>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</si>
  <si>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</si>
  <si>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</si>
  <si>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</si>
  <si>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</si>
  <si>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</si>
  <si>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</si>
  <si>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</si>
  <si>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</si>
  <si>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</si>
  <si>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</si>
  <si>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</si>
  <si>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</si>
  <si>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</si>
  <si>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</si>
  <si>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</si>
  <si>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</si>
  <si>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</si>
  <si>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</si>
  <si>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</si>
  <si>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</si>
  <si>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</si>
  <si>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</si>
  <si>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</si>
  <si>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</si>
  <si>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</si>
  <si>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</si>
  <si>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</si>
  <si>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</si>
  <si>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</si>
  <si>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</si>
  <si>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</si>
  <si>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</si>
  <si>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</si>
  <si>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</si>
  <si>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</si>
  <si>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</si>
  <si>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</si>
  <si>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</si>
  <si>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</si>
  <si>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</si>
  <si>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</si>
  <si>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</si>
  <si>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</si>
  <si>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</si>
  <si>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</si>
  <si>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</si>
  <si>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</si>
  <si>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</si>
  <si>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</si>
  <si>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</si>
  <si>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</si>
  <si>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</si>
  <si>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</si>
  <si>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</si>
  <si>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</si>
  <si>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</si>
  <si>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</si>
  <si>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</si>
  <si>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</si>
  <si>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</si>
  <si>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</si>
  <si>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</si>
  <si>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</si>
  <si>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</si>
  <si>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</si>
  <si>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</si>
  <si>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</si>
  <si>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</si>
  <si>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</si>
  <si>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</si>
  <si>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</si>
  <si>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</si>
  <si>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</si>
  <si>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</si>
  <si>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</si>
  <si>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</si>
  <si>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</si>
  <si>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</si>
  <si>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</si>
  <si>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</si>
  <si>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</si>
  <si>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</si>
  <si>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</si>
  <si>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</si>
  <si>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</si>
  <si>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</si>
  <si>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</si>
  <si>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</si>
  <si>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</si>
  <si>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</si>
  <si>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</si>
  <si>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</si>
  <si>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</si>
  <si>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</si>
  <si>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</si>
  <si>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</si>
  <si>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</si>
  <si>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</si>
  <si>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</si>
  <si>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</si>
  <si>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</si>
  <si>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</si>
  <si>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</si>
  <si>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</si>
  <si>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</si>
  <si>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</si>
  <si>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</si>
  <si>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</si>
  <si>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</si>
  <si>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</si>
  <si>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</si>
  <si>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</si>
  <si>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</si>
  <si>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</si>
  <si>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</si>
  <si>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</si>
  <si>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</si>
  <si>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</si>
  <si>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</si>
  <si>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</si>
  <si>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</si>
  <si>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</si>
  <si>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</si>
  <si>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</si>
  <si>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</si>
  <si>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</si>
  <si>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</si>
  <si>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</si>
  <si>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</si>
  <si>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</si>
  <si>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</si>
  <si>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</si>
  <si>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</si>
  <si>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</si>
  <si>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</si>
  <si>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</si>
  <si>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</si>
  <si>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</si>
  <si>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</si>
  <si>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</si>
  <si>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</si>
  <si>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</si>
  <si>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</si>
  <si>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</si>
  <si>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</si>
  <si>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</si>
  <si>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</si>
  <si>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</si>
  <si>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</si>
  <si>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</si>
  <si>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</si>
  <si>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</si>
  <si>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</si>
  <si>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</si>
  <si>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</si>
  <si>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</si>
  <si>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</si>
  <si>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</si>
  <si>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</si>
  <si>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</si>
  <si>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</si>
  <si>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</si>
  <si>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</si>
  <si>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</si>
  <si>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</si>
  <si>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</si>
  <si>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</si>
  <si>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</si>
  <si>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</si>
  <si>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</si>
  <si>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</si>
  <si>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</si>
  <si>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</si>
  <si>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</si>
  <si>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</si>
  <si>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</si>
  <si>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</si>
  <si>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</si>
  <si>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</si>
  <si>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</si>
  <si>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</si>
  <si>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</si>
  <si>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</si>
  <si>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</si>
  <si>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</si>
  <si>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</si>
  <si>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</si>
  <si>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</si>
  <si>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</si>
  <si>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</si>
  <si>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</si>
  <si>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</si>
  <si>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</si>
  <si>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</si>
  <si>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</si>
  <si>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</si>
  <si>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</si>
  <si>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</si>
  <si>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</si>
  <si>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</si>
  <si>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</si>
  <si>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</si>
  <si>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</si>
  <si>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</si>
  <si>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</si>
  <si>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</si>
  <si>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</si>
  <si>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</si>
  <si>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</si>
  <si>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</si>
  <si>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</si>
  <si>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</si>
  <si>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</si>
  <si>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</si>
  <si>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</si>
  <si>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</si>
  <si>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</si>
  <si>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</si>
  <si>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</si>
  <si>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</si>
  <si>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</si>
  <si>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</si>
  <si>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</si>
  <si>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</si>
  <si>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</si>
  <si>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</si>
  <si>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</si>
  <si>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</si>
  <si>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</si>
  <si>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</si>
  <si>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</si>
  <si>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</si>
  <si>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</si>
  <si>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</si>
  <si>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</si>
  <si>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</si>
  <si>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</si>
  <si>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</si>
  <si>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</si>
  <si>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</si>
  <si>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</si>
  <si>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</si>
  <si>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</si>
  <si>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</si>
  <si>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</si>
  <si>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</si>
  <si>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</si>
  <si>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</si>
  <si>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</si>
  <si>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</si>
  <si>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</si>
  <si>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</si>
  <si>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</si>
  <si>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</si>
  <si>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</si>
  <si>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</si>
  <si>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</si>
  <si>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</si>
  <si>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</si>
  <si>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</si>
  <si>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</si>
  <si>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</si>
  <si>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</si>
  <si>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</si>
  <si>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</si>
  <si>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</si>
  <si>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</si>
  <si>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</si>
  <si>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</si>
  <si>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</si>
  <si>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</si>
  <si>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</si>
  <si>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</si>
  <si>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</si>
  <si>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</si>
  <si>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</si>
  <si>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</si>
  <si>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</si>
  <si>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</si>
  <si>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</si>
  <si>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</si>
  <si>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</si>
  <si>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</si>
  <si>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</si>
  <si>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</si>
  <si>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</si>
  <si>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</si>
  <si>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</si>
  <si>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</si>
  <si>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</si>
  <si>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</si>
  <si>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</si>
  <si>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</si>
  <si>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</si>
  <si>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</si>
  <si>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</si>
  <si>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</si>
  <si>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</si>
  <si>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</si>
  <si>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</si>
  <si>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</si>
  <si>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</si>
  <si>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</si>
  <si>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</si>
  <si>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</si>
  <si>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</si>
  <si>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</si>
  <si>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</si>
  <si>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</si>
  <si>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</si>
  <si>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</si>
  <si>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</si>
  <si>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</si>
  <si>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</si>
  <si>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</si>
  <si>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</si>
  <si>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</si>
  <si>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</si>
  <si>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</si>
  <si>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</si>
  <si>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</si>
  <si>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</si>
  <si>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</si>
  <si>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</si>
  <si>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</si>
  <si>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</si>
  <si>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</si>
  <si>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</si>
  <si>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</si>
  <si>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</si>
  <si>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</si>
  <si>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</si>
  <si>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</si>
  <si>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</si>
  <si>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</si>
  <si>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</si>
  <si>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</si>
  <si>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</si>
  <si>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</si>
  <si>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</si>
  <si>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</si>
  <si>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</si>
  <si>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</si>
  <si>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</si>
  <si>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</si>
  <si>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</si>
  <si>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</si>
  <si>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</si>
  <si>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</si>
  <si>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</si>
  <si>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</si>
  <si>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</si>
  <si>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</si>
  <si>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</si>
  <si>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</si>
  <si>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</si>
  <si>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</si>
  <si>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</si>
  <si>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</si>
  <si>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</si>
  <si>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</si>
  <si>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</si>
  <si>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</si>
  <si>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</si>
  <si>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</si>
  <si>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</si>
  <si>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</si>
  <si>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</si>
  <si>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</si>
  <si>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</si>
  <si>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</si>
  <si>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</si>
  <si>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</si>
  <si>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</si>
  <si>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</si>
  <si>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</si>
  <si>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</si>
  <si>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</si>
  <si>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</si>
  <si>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</si>
  <si>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</si>
  <si>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</si>
  <si>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</si>
  <si>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</si>
  <si>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</si>
  <si>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</si>
  <si>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</si>
  <si>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</si>
  <si>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</si>
  <si>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</si>
  <si>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</si>
  <si>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</si>
  <si>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</si>
  <si>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</si>
  <si>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</si>
  <si>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</si>
  <si>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</si>
  <si>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</si>
  <si>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</si>
  <si>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</si>
  <si>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</si>
  <si>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</si>
  <si>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</si>
  <si>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</si>
  <si>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</si>
  <si>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</si>
  <si>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</si>
  <si>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</si>
  <si>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</si>
  <si>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</si>
  <si>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</si>
  <si>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</si>
  <si>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</si>
  <si>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</si>
  <si>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</si>
  <si>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</si>
  <si>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</si>
  <si>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</si>
  <si>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</si>
  <si>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</si>
  <si>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</si>
  <si>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</si>
  <si>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</si>
  <si>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</si>
  <si>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</si>
  <si>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</si>
  <si>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</si>
  <si>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</si>
  <si>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</si>
  <si>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</si>
  <si>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</si>
  <si>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</si>
  <si>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</si>
  <si>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</si>
  <si>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</si>
  <si>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</si>
  <si>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</si>
  <si>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</si>
  <si>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</si>
  <si>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</si>
  <si>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</si>
  <si>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</si>
  <si>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</si>
  <si>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</si>
  <si>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</si>
  <si>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</si>
  <si>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</si>
  <si>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</si>
  <si>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</si>
  <si>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</si>
  <si>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</si>
  <si>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</si>
  <si>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</si>
  <si>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</si>
  <si>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</si>
  <si>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</si>
  <si>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</si>
  <si>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</si>
  <si>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</si>
  <si>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</si>
  <si>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</si>
  <si>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</si>
  <si>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</si>
  <si>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</si>
  <si>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</si>
  <si>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</si>
  <si>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</si>
  <si>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</si>
  <si>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</si>
  <si>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</si>
  <si>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</si>
  <si>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</si>
  <si>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</si>
  <si>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</si>
  <si>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</si>
  <si>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</si>
  <si>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</si>
  <si>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</si>
  <si>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</si>
  <si>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</si>
  <si>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</si>
  <si>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</si>
  <si>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</si>
  <si>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</si>
  <si>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</si>
  <si>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</si>
  <si>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</si>
  <si>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</si>
  <si>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</si>
  <si>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</si>
  <si>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</si>
  <si>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</si>
  <si>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</si>
  <si>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</si>
  <si>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</si>
  <si>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</si>
  <si>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</si>
  <si>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</si>
  <si>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</si>
  <si>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</si>
  <si>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</si>
  <si>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</si>
  <si>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</si>
  <si>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</si>
  <si>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</si>
  <si>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</si>
  <si>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</si>
  <si>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</si>
  <si>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</si>
  <si>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</si>
  <si>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</si>
  <si>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</si>
  <si>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</si>
  <si>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</si>
  <si>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</si>
  <si>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</si>
  <si>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</si>
  <si>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</si>
  <si>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</si>
  <si>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</si>
  <si>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</si>
  <si>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</si>
  <si>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</si>
  <si>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</si>
  <si>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</si>
  <si>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</si>
  <si>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</si>
  <si>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</si>
  <si>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</si>
  <si>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</si>
  <si>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</si>
  <si>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</si>
  <si>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</si>
  <si>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</si>
  <si>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</si>
  <si>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</si>
  <si>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</si>
  <si>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</si>
  <si>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</si>
  <si>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</si>
  <si>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</si>
  <si>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</si>
  <si>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</si>
  <si>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</si>
  <si>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</si>
  <si>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</si>
  <si>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</si>
  <si>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</si>
  <si>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</si>
  <si>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</si>
  <si>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</si>
  <si>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</si>
  <si>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</si>
  <si>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</si>
  <si>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</si>
  <si>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</si>
  <si>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</si>
  <si>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</si>
  <si>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</si>
  <si>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</si>
  <si>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</si>
  <si>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</si>
  <si>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</si>
  <si>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</si>
  <si>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</si>
  <si>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</si>
  <si>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</si>
  <si>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</si>
  <si>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</si>
  <si>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</si>
  <si>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</si>
  <si>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</si>
  <si>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</si>
  <si>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</si>
  <si>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</si>
  <si>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</si>
  <si>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</si>
  <si>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</si>
  <si>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</si>
  <si>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</si>
  <si>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</si>
  <si>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</si>
  <si>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</si>
  <si>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</si>
  <si>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</si>
  <si>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</si>
  <si>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</si>
  <si>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</si>
  <si>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</si>
  <si>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</si>
  <si>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</si>
  <si>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</si>
  <si>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</si>
  <si>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</si>
  <si>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</si>
  <si>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</si>
  <si>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</si>
  <si>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</si>
  <si>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</si>
  <si>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</si>
  <si>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</si>
  <si>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</si>
  <si>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</si>
  <si>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</si>
  <si>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</si>
  <si>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</si>
  <si>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</si>
  <si>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</si>
  <si>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</si>
  <si>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</si>
  <si>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</si>
  <si>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</si>
  <si>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</si>
  <si>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</si>
  <si>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</si>
  <si>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</si>
  <si>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</si>
  <si>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</si>
  <si>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</si>
  <si>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</si>
  <si>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</si>
  <si>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</si>
  <si>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</si>
  <si>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</si>
  <si>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</si>
  <si>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</si>
  <si>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</si>
  <si>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</si>
  <si>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</si>
  <si>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</si>
  <si>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</si>
  <si>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</si>
  <si>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</si>
  <si>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</si>
  <si>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</si>
  <si>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</si>
  <si>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</si>
  <si>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</si>
  <si>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</si>
  <si>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</si>
  <si>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</si>
  <si>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</si>
  <si>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</si>
  <si>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</si>
  <si>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</si>
  <si>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</si>
  <si>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</si>
  <si>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</si>
  <si>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</si>
  <si>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</si>
  <si>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</si>
  <si>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</si>
  <si>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</si>
  <si>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</si>
  <si>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</si>
  <si>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</si>
  <si>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</si>
  <si>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</si>
  <si>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</si>
  <si>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</si>
  <si>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</si>
  <si>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</si>
  <si>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</si>
  <si>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</si>
  <si>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</si>
  <si>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</si>
  <si>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</si>
  <si>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</si>
  <si>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</si>
  <si>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</si>
  <si>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</si>
  <si>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</si>
  <si>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</si>
  <si>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</si>
  <si>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</si>
  <si>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</si>
  <si>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</si>
  <si>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</si>
  <si>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</si>
  <si>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</si>
  <si>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</si>
  <si>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</si>
  <si>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</si>
  <si>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</si>
  <si>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</si>
  <si>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</si>
  <si>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</si>
  <si>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</si>
  <si>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</si>
  <si>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</si>
  <si>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</si>
  <si>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</si>
  <si>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</si>
  <si>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</si>
  <si>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</si>
  <si>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</si>
  <si>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</si>
  <si>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</si>
  <si>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</si>
  <si>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</si>
  <si>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</si>
  <si>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</si>
  <si>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</si>
  <si>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</si>
  <si>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</si>
  <si>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</si>
  <si>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</si>
  <si>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</si>
  <si>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</si>
  <si>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</si>
  <si>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</si>
  <si>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</si>
  <si>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</si>
  <si>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</si>
  <si>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</si>
  <si>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</si>
  <si>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</si>
  <si>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</si>
  <si>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</si>
  <si>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</si>
  <si>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</si>
  <si>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</si>
  <si>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</si>
  <si>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</si>
  <si>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</si>
  <si>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</si>
  <si>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</si>
  <si>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</si>
  <si>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</si>
  <si>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</si>
  <si>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</si>
  <si>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</si>
  <si>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</si>
  <si>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</si>
  <si>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</si>
  <si>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</si>
  <si>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</si>
  <si>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</si>
  <si>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</si>
  <si>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</si>
  <si>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</si>
  <si>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</si>
  <si>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</si>
  <si>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</si>
  <si>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</si>
  <si>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</si>
  <si>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</si>
  <si>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</si>
  <si>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</si>
  <si>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</si>
  <si>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</si>
  <si>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</si>
  <si>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</si>
  <si>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</si>
  <si>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</si>
  <si>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</si>
  <si>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</si>
  <si>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</si>
  <si>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</si>
  <si>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</si>
  <si>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</si>
  <si>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</si>
  <si>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</si>
  <si>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</si>
  <si>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</si>
  <si>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</si>
  <si>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</si>
  <si>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</si>
  <si>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</si>
  <si>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</si>
  <si>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</si>
  <si>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</si>
  <si>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</si>
  <si>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</si>
  <si>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</si>
  <si>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</si>
  <si>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</si>
  <si>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</si>
  <si>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</si>
  <si>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</si>
  <si>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</si>
  <si>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</si>
  <si>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</si>
  <si>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</si>
  <si>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</si>
  <si>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</si>
  <si>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</si>
  <si>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</si>
  <si>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</si>
  <si>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</si>
  <si>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</si>
  <si>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</si>
  <si>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</si>
  <si>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</si>
  <si>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</si>
  <si>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</si>
  <si>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</si>
  <si>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</si>
  <si>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</si>
  <si>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</si>
  <si>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</si>
  <si>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</si>
  <si>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</si>
  <si>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</si>
  <si>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</si>
  <si>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</si>
  <si>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</si>
  <si>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</si>
  <si>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</si>
  <si>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</si>
  <si>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</si>
  <si>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</si>
  <si>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</si>
  <si>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</si>
  <si>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</si>
  <si>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</si>
  <si>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</si>
  <si>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</si>
  <si>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</si>
  <si>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</si>
  <si>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</si>
  <si>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</si>
  <si>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</si>
  <si>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</si>
  <si>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</si>
  <si>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</si>
  <si>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</si>
  <si>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</si>
  <si>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</si>
  <si>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</si>
  <si>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</si>
  <si>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</si>
  <si>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</si>
  <si>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</si>
  <si>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</si>
  <si>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</si>
  <si>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</si>
  <si>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</si>
  <si>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</si>
  <si>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</si>
  <si>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</si>
  <si>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</si>
  <si>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</si>
  <si>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</si>
  <si>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</si>
  <si>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</si>
  <si>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</si>
  <si>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</si>
  <si>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</si>
  <si>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</si>
  <si>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</si>
  <si>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</si>
  <si>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</si>
  <si>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</si>
  <si>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</si>
  <si>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</si>
  <si>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</si>
  <si>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</si>
  <si>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</si>
  <si>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</si>
  <si>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</si>
  <si>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</si>
  <si>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</si>
  <si>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</si>
  <si>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</si>
  <si>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</si>
  <si>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</si>
  <si>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</si>
  <si>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</si>
  <si>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</si>
  <si>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</si>
  <si>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</si>
  <si>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</si>
  <si>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</si>
  <si>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</si>
  <si>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</si>
  <si>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</si>
  <si>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</si>
  <si>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</si>
  <si>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</si>
  <si>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</si>
  <si>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</si>
  <si>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</si>
  <si>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</si>
  <si>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</si>
  <si>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</si>
  <si>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</si>
  <si>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</si>
  <si>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</si>
  <si>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</si>
  <si>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</si>
  <si>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</si>
  <si>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</si>
  <si>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</si>
  <si>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</si>
  <si>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</si>
  <si>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</si>
  <si>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</si>
  <si>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</si>
  <si>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</si>
  <si>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</si>
  <si>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</si>
  <si>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</si>
  <si>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</si>
  <si>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</si>
  <si>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</si>
  <si>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</si>
  <si>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</si>
  <si>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</si>
  <si>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</si>
  <si>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</si>
  <si>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</si>
  <si>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</si>
  <si>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</si>
  <si>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</si>
  <si>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</si>
  <si>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</si>
  <si>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</si>
  <si>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</si>
  <si>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</si>
  <si>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</si>
  <si>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</si>
  <si>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</si>
  <si>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</si>
  <si>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</si>
  <si>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</si>
  <si>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</si>
  <si>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</si>
  <si>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</si>
  <si>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</si>
  <si>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</si>
  <si>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</si>
  <si>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</si>
  <si>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</si>
  <si>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</si>
  <si>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</si>
  <si>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</si>
  <si>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</si>
  <si>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</si>
  <si>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</si>
  <si>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</si>
  <si>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</si>
  <si>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</si>
  <si>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</si>
  <si>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</si>
  <si>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</si>
  <si>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</si>
  <si>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</si>
  <si>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</si>
  <si>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</si>
  <si>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</si>
  <si>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</si>
  <si>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</si>
  <si>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</si>
  <si>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</si>
  <si>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</si>
  <si>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</si>
  <si>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</si>
  <si>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</si>
  <si>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</si>
  <si>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</si>
  <si>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</si>
  <si>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</si>
  <si>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</si>
  <si>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</si>
  <si>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</si>
  <si>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</si>
  <si>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</si>
  <si>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</si>
  <si>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</si>
  <si>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</si>
  <si>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</si>
  <si>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</si>
  <si>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</si>
  <si>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</si>
  <si>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</si>
  <si>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</si>
  <si>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</si>
  <si>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</si>
  <si>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</si>
  <si>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</si>
  <si>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</si>
  <si>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</si>
  <si>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</si>
  <si>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</si>
  <si>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</si>
  <si>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</si>
  <si>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</si>
  <si>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</si>
  <si>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</si>
  <si>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</si>
  <si>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</si>
  <si>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</si>
  <si>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</si>
  <si>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</si>
  <si>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</si>
  <si>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</si>
  <si>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</si>
  <si>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</si>
  <si>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</si>
  <si>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</si>
  <si>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</si>
  <si>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</si>
  <si>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</si>
  <si>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</si>
  <si>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</si>
  <si>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</si>
  <si>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</si>
  <si>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</si>
  <si>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</si>
  <si>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</si>
  <si>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</si>
  <si>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</si>
  <si>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</si>
  <si>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</si>
  <si>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</si>
  <si>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</si>
  <si>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</si>
  <si>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</si>
  <si>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</si>
  <si>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</si>
  <si>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</si>
  <si>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</si>
  <si>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</si>
  <si>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</si>
  <si>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</si>
  <si>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</si>
  <si>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</si>
  <si>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</si>
  <si>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</si>
  <si>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</si>
  <si>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</si>
  <si>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</si>
  <si>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</si>
  <si>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</si>
  <si>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</si>
  <si>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</si>
  <si>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</si>
  <si>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</si>
  <si>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</si>
  <si>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</si>
  <si>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</si>
  <si>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</si>
  <si>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</si>
  <si>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</si>
  <si>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</si>
  <si>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</si>
  <si>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</si>
  <si>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</si>
  <si>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</si>
  <si>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</si>
  <si>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</si>
  <si>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</si>
  <si>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Innoviz Technologies Ltd - Preferred C</t>
  </si>
  <si>
    <t>12101067</t>
  </si>
  <si>
    <t>515382422</t>
  </si>
  <si>
    <t>שיכון ובינוי נדלן מניה לא סחיר</t>
  </si>
  <si>
    <t>12101012</t>
  </si>
  <si>
    <t>520021171</t>
  </si>
  <si>
    <t>ורידיס אחזקות בע"מ*</t>
  </si>
  <si>
    <t>12101122</t>
  </si>
  <si>
    <t>515935807</t>
  </si>
  <si>
    <t>פרופיט*</t>
  </si>
  <si>
    <t>549014</t>
  </si>
  <si>
    <t>520040650</t>
  </si>
  <si>
    <t>5490140</t>
  </si>
  <si>
    <t>מניה ל"ס צים</t>
  </si>
  <si>
    <t>11295432</t>
  </si>
  <si>
    <t>Balkan Energies Co-operation U.A</t>
  </si>
  <si>
    <t>12104002</t>
  </si>
  <si>
    <t>ACC SABAN RH השקעה עמיתים*</t>
  </si>
  <si>
    <t>12102068</t>
  </si>
  <si>
    <t>AXA Logistics השקעת *</t>
  </si>
  <si>
    <t>12102058</t>
  </si>
  <si>
    <t>AXA PEVAV II*</t>
  </si>
  <si>
    <t>12102151</t>
  </si>
  <si>
    <t>DELEK GLOBAL REAL E (DGRE</t>
  </si>
  <si>
    <t>JE00B1S0VN88</t>
  </si>
  <si>
    <t>Europa UK Debt II עמיתים</t>
  </si>
  <si>
    <t>12102178</t>
  </si>
  <si>
    <t>Europa UK Debt עמיתים</t>
  </si>
  <si>
    <t>12102176</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</si>
  <si>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</si>
  <si>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</si>
  <si>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</si>
  <si>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</si>
  <si>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</si>
  <si>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</si>
  <si>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</si>
  <si>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</si>
  <si>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</si>
  <si>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</si>
  <si>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</si>
  <si>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</si>
  <si>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IDS MINEAPOLIS*</t>
  </si>
  <si>
    <t>12102029</t>
  </si>
  <si>
    <t>Leonardo Haymarket Amitim*</t>
  </si>
  <si>
    <t>12102070</t>
  </si>
  <si>
    <t>TechnoCampus Berlin PEVAV עמיתים*</t>
  </si>
  <si>
    <t>12102077</t>
  </si>
  <si>
    <t>TURTLE CREEK RH השקעה עמיתים*</t>
  </si>
  <si>
    <t>12102073</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</si>
  <si>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</si>
  <si>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</si>
  <si>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</si>
  <si>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</si>
  <si>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</si>
  <si>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</si>
  <si>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</si>
  <si>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</si>
  <si>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</si>
  <si>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</si>
  <si>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</si>
  <si>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</si>
  <si>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</si>
  <si>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</si>
  <si>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</si>
  <si>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</si>
  <si>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</si>
  <si>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</si>
  <si>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</si>
  <si>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</si>
  <si>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</si>
  <si>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</si>
  <si>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</si>
  <si>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</si>
  <si>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</si>
  <si>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</si>
  <si>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</si>
  <si>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</si>
  <si>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</si>
  <si>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</si>
  <si>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</si>
  <si>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</si>
  <si>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</si>
  <si>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</si>
  <si>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</si>
  <si>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</si>
  <si>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</si>
  <si>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</si>
  <si>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</si>
  <si>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</si>
  <si>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</si>
  <si>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</si>
  <si>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</si>
  <si>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</si>
  <si>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</si>
  <si>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</si>
  <si>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</si>
  <si>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</si>
  <si>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</si>
  <si>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</si>
  <si>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</si>
  <si>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</si>
  <si>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</si>
  <si>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</si>
  <si>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</si>
  <si>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</si>
  <si>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</si>
  <si>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</si>
  <si>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</si>
  <si>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</si>
  <si>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</si>
  <si>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</si>
  <si>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</si>
  <si>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</si>
  <si>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</si>
  <si>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</si>
  <si>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</si>
  <si>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</si>
  <si>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</si>
  <si>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</si>
  <si>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</si>
  <si>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</si>
  <si>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</si>
  <si>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</si>
  <si>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</si>
  <si>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</si>
  <si>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</si>
  <si>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</si>
  <si>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</si>
  <si>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</si>
  <si>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</si>
  <si>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</si>
  <si>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</si>
  <si>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</si>
  <si>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</si>
  <si>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</si>
  <si>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</si>
  <si>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</si>
  <si>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</si>
  <si>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</si>
  <si>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</si>
  <si>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</si>
  <si>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</si>
  <si>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</si>
  <si>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</si>
  <si>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</si>
  <si>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</si>
  <si>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</si>
  <si>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</si>
  <si>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</si>
  <si>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</si>
  <si>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</si>
  <si>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</si>
  <si>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</si>
  <si>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</si>
  <si>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</si>
  <si>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</si>
  <si>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</si>
  <si>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</si>
  <si>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</si>
  <si>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</si>
  <si>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</si>
  <si>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</si>
  <si>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</si>
  <si>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</si>
  <si>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</si>
  <si>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</si>
  <si>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</si>
  <si>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</si>
  <si>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</si>
  <si>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</si>
  <si>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</si>
  <si>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</si>
  <si>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</si>
  <si>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</si>
  <si>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</si>
  <si>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</si>
  <si>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</si>
  <si>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</si>
  <si>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</si>
  <si>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</si>
  <si>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</si>
  <si>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</si>
  <si>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</si>
  <si>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</si>
  <si>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</si>
  <si>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</si>
  <si>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</si>
  <si>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</si>
  <si>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</si>
  <si>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</si>
  <si>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</si>
  <si>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</si>
  <si>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</si>
  <si>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</si>
  <si>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</si>
  <si>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</si>
  <si>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</si>
  <si>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</si>
  <si>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</si>
  <si>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</si>
  <si>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</si>
  <si>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</si>
  <si>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</si>
  <si>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</si>
  <si>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</si>
  <si>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</si>
  <si>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</si>
  <si>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</si>
  <si>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</si>
  <si>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</si>
  <si>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</si>
  <si>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</si>
  <si>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</si>
  <si>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</si>
  <si>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</si>
  <si>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</si>
  <si>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</si>
  <si>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</si>
  <si>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</si>
  <si>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</si>
  <si>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</si>
  <si>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</si>
  <si>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</si>
  <si>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</si>
  <si>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</si>
  <si>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</si>
  <si>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</si>
  <si>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</si>
  <si>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</si>
  <si>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</si>
  <si>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</si>
  <si>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</si>
  <si>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</si>
  <si>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</si>
  <si>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</si>
  <si>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</si>
  <si>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</si>
  <si>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</si>
  <si>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</si>
  <si>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</si>
  <si>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</si>
  <si>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</si>
  <si>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</si>
  <si>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</si>
  <si>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</si>
  <si>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</si>
  <si>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</si>
  <si>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</si>
  <si>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</si>
  <si>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</si>
  <si>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</si>
  <si>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</si>
  <si>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</si>
  <si>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</si>
  <si>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</si>
  <si>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</si>
  <si>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</si>
  <si>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ICG- SDP 2</t>
  </si>
  <si>
    <t>12551274</t>
  </si>
  <si>
    <t>KKR Infra. III</t>
  </si>
  <si>
    <t>12751035</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</si>
  <si>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</si>
  <si>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</si>
  <si>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</si>
  <si>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</si>
  <si>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</si>
  <si>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</si>
  <si>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</si>
  <si>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</si>
  <si>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</si>
  <si>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</si>
  <si>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</si>
  <si>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</si>
  <si>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</si>
  <si>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</si>
  <si>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</si>
  <si>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</si>
  <si>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</si>
  <si>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</si>
  <si>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</si>
  <si>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</si>
  <si>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</si>
  <si>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</si>
  <si>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</si>
  <si>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</si>
  <si>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</si>
  <si>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</si>
  <si>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</si>
  <si>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</si>
  <si>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</si>
  <si>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</si>
  <si>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</si>
  <si>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</si>
  <si>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</si>
  <si>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</si>
  <si>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</si>
  <si>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</si>
  <si>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</si>
  <si>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</si>
  <si>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</si>
  <si>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</si>
  <si>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</si>
  <si>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</si>
  <si>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</si>
  <si>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</si>
  <si>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</si>
  <si>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</si>
  <si>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</si>
  <si>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</si>
  <si>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</si>
  <si>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</si>
  <si>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</si>
  <si>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</si>
  <si>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</si>
  <si>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</si>
  <si>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</si>
  <si>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</si>
  <si>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</si>
  <si>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</si>
  <si>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</si>
  <si>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</si>
  <si>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</si>
  <si>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</si>
  <si>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</si>
  <si>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</si>
  <si>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</si>
  <si>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</si>
  <si>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</si>
  <si>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</si>
  <si>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</si>
  <si>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</si>
  <si>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</si>
  <si>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</si>
  <si>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</si>
  <si>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</si>
  <si>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</si>
  <si>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</si>
  <si>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</si>
  <si>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</si>
  <si>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</si>
  <si>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</si>
  <si>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</si>
  <si>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</si>
  <si>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</si>
  <si>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</si>
  <si>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</si>
  <si>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</si>
  <si>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</si>
  <si>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</si>
  <si>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</si>
  <si>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</si>
  <si>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</si>
  <si>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125421998</t>
  </si>
  <si>
    <t>14/05/2019</t>
  </si>
  <si>
    <t>125422001</t>
  </si>
  <si>
    <t>15/05/2019</t>
  </si>
  <si>
    <t>125422005</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</si>
  <si>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</si>
  <si>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</si>
  <si>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</si>
  <si>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</si>
  <si>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</si>
  <si>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</si>
  <si>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</si>
  <si>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</si>
  <si>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</si>
  <si>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</si>
  <si>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</si>
  <si>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</si>
  <si>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</si>
  <si>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</si>
  <si>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</si>
  <si>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</si>
  <si>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</si>
  <si>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</si>
  <si>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</si>
  <si>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</si>
  <si>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</si>
  <si>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125422033</t>
  </si>
  <si>
    <t>08/07/2019</t>
  </si>
  <si>
    <t>125422035</t>
  </si>
  <si>
    <t>10/07/2019</t>
  </si>
  <si>
    <t>125422036</t>
  </si>
  <si>
    <t>25/07/2019</t>
  </si>
  <si>
    <t>125422040</t>
  </si>
  <si>
    <t>15/08/2019</t>
  </si>
  <si>
    <t>125422041</t>
  </si>
  <si>
    <t>04/09/2019</t>
  </si>
  <si>
    <t>125422043</t>
  </si>
  <si>
    <t>125422044</t>
  </si>
  <si>
    <t>125422045</t>
  </si>
  <si>
    <t>09/09/2019</t>
  </si>
  <si>
    <t>125422048</t>
  </si>
  <si>
    <t>16/09/2019</t>
  </si>
  <si>
    <t>125422051</t>
  </si>
  <si>
    <t>18/09/2019</t>
  </si>
  <si>
    <t>125422053</t>
  </si>
  <si>
    <t>19/09/2019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</si>
  <si>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</si>
  <si>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</si>
  <si>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</si>
  <si>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</si>
  <si>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</si>
  <si>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</si>
  <si>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</si>
  <si>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</si>
  <si>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</si>
  <si>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</si>
  <si>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</si>
  <si>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</si>
  <si>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</si>
  <si>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</si>
  <si>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</si>
  <si>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</si>
  <si>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</si>
  <si>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</si>
  <si>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</si>
  <si>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</si>
  <si>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</si>
  <si>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</si>
  <si>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</si>
  <si>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125433225</t>
  </si>
  <si>
    <t>125433231</t>
  </si>
  <si>
    <t>27/03/2019</t>
  </si>
  <si>
    <t>125433242</t>
  </si>
  <si>
    <t>11/04/2019</t>
  </si>
  <si>
    <t>125433250</t>
  </si>
  <si>
    <t>17/04/2019</t>
  </si>
  <si>
    <t>125433253</t>
  </si>
  <si>
    <t>18/04/2019</t>
  </si>
  <si>
    <t>125433265</t>
  </si>
  <si>
    <t>01/05/2019</t>
  </si>
  <si>
    <t>125433274</t>
  </si>
  <si>
    <t>125433289</t>
  </si>
  <si>
    <t>125433293</t>
  </si>
  <si>
    <t>125433311</t>
  </si>
  <si>
    <t>27/06/2019</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</si>
  <si>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</si>
  <si>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</si>
  <si>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</si>
  <si>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</si>
  <si>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</si>
  <si>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</si>
  <si>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</si>
  <si>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</si>
  <si>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</si>
  <si>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</si>
  <si>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</si>
  <si>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</si>
  <si>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</si>
  <si>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</si>
  <si>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</si>
  <si>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</si>
  <si>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</si>
  <si>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125433361</t>
  </si>
  <si>
    <t>28/08/2019</t>
  </si>
  <si>
    <t>125433367</t>
  </si>
  <si>
    <t>125433371</t>
  </si>
  <si>
    <t>11/09/2019</t>
  </si>
  <si>
    <t>125433372</t>
  </si>
  <si>
    <t>125433373</t>
  </si>
  <si>
    <t>125433377</t>
  </si>
  <si>
    <t>12/09/2019</t>
  </si>
  <si>
    <t>125433379</t>
  </si>
  <si>
    <t>125433383</t>
  </si>
  <si>
    <t>125433384</t>
  </si>
  <si>
    <t>125433385</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</si>
  <si>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</si>
  <si>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</si>
  <si>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</si>
  <si>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</si>
  <si>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</si>
  <si>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</si>
  <si>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</si>
  <si>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</si>
  <si>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</si>
  <si>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</si>
  <si>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</si>
  <si>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</si>
  <si>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</si>
  <si>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</si>
  <si>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</si>
  <si>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</si>
  <si>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</si>
  <si>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23/05/2019</t>
  </si>
  <si>
    <t>125441235</t>
  </si>
  <si>
    <t>125441238</t>
  </si>
  <si>
    <t>12/08/2019</t>
  </si>
  <si>
    <t>125441239</t>
  </si>
  <si>
    <t>125441240</t>
  </si>
  <si>
    <t>125441242</t>
  </si>
  <si>
    <t>125441243</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</si>
  <si>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</si>
  <si>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</si>
  <si>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</si>
  <si>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</si>
  <si>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</si>
  <si>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</si>
  <si>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</si>
  <si>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</si>
  <si>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</si>
  <si>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</si>
  <si>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</si>
  <si>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</si>
  <si>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</si>
  <si>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</si>
  <si>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</si>
  <si>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</si>
  <si>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125414842</t>
  </si>
  <si>
    <t>125414851</t>
  </si>
  <si>
    <t>125414858</t>
  </si>
  <si>
    <t>125414868</t>
  </si>
  <si>
    <t>125414869</t>
  </si>
  <si>
    <t>125414876</t>
  </si>
  <si>
    <t>125414879</t>
  </si>
  <si>
    <t>125414881</t>
  </si>
  <si>
    <t>125414893</t>
  </si>
  <si>
    <t>125414901</t>
  </si>
  <si>
    <t>125414905</t>
  </si>
  <si>
    <t>125414907</t>
  </si>
  <si>
    <t>125414909</t>
  </si>
  <si>
    <t>125414913</t>
  </si>
  <si>
    <t>125414914</t>
  </si>
  <si>
    <t>125414920</t>
  </si>
  <si>
    <t>125414924</t>
  </si>
  <si>
    <t>125414929</t>
  </si>
  <si>
    <t>125414935</t>
  </si>
  <si>
    <t>125414936</t>
  </si>
  <si>
    <t>125414940</t>
  </si>
  <si>
    <t>125414941</t>
  </si>
  <si>
    <t>125414945</t>
  </si>
  <si>
    <t>125414946</t>
  </si>
  <si>
    <t>125414950</t>
  </si>
  <si>
    <t>125414953</t>
  </si>
  <si>
    <t>125414956</t>
  </si>
  <si>
    <t>125414958</t>
  </si>
  <si>
    <t>125414970</t>
  </si>
  <si>
    <t>125414973</t>
  </si>
  <si>
    <t>125414979</t>
  </si>
  <si>
    <t>125414980</t>
  </si>
  <si>
    <t>125414986</t>
  </si>
  <si>
    <t>125414998</t>
  </si>
  <si>
    <t>125415000</t>
  </si>
  <si>
    <t>125415003</t>
  </si>
  <si>
    <t>125415005</t>
  </si>
  <si>
    <t>125415008</t>
  </si>
  <si>
    <t>125415011</t>
  </si>
  <si>
    <t>125415015</t>
  </si>
  <si>
    <t>125415016</t>
  </si>
  <si>
    <t>125415022</t>
  </si>
  <si>
    <t>125415027</t>
  </si>
  <si>
    <t>125415033</t>
  </si>
  <si>
    <t>125415034</t>
  </si>
  <si>
    <t>125415036</t>
  </si>
  <si>
    <t>125415039</t>
  </si>
  <si>
    <t>125415040</t>
  </si>
  <si>
    <t>125415045</t>
  </si>
  <si>
    <t>125415047</t>
  </si>
  <si>
    <t>125415048</t>
  </si>
  <si>
    <t>125415051</t>
  </si>
  <si>
    <t>125415053</t>
  </si>
  <si>
    <t>125415054</t>
  </si>
  <si>
    <t>125415057</t>
  </si>
  <si>
    <t>125415058</t>
  </si>
  <si>
    <t>125415064</t>
  </si>
  <si>
    <t>125415065</t>
  </si>
  <si>
    <t>125415066</t>
  </si>
  <si>
    <t>125415070</t>
  </si>
  <si>
    <t>125415073</t>
  </si>
  <si>
    <t>125415074</t>
  </si>
  <si>
    <t>125415080</t>
  </si>
  <si>
    <t>125415081</t>
  </si>
  <si>
    <t>125415082</t>
  </si>
  <si>
    <t>125415083</t>
  </si>
  <si>
    <t>125415084</t>
  </si>
  <si>
    <t>125415086</t>
  </si>
  <si>
    <t>125415087</t>
  </si>
  <si>
    <t>125415088</t>
  </si>
  <si>
    <t>125415098</t>
  </si>
  <si>
    <t>125415100</t>
  </si>
  <si>
    <t>125415102</t>
  </si>
  <si>
    <t>12548145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</si>
  <si>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</si>
  <si>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</si>
  <si>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</si>
  <si>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</si>
  <si>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</si>
  <si>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</si>
  <si>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</si>
  <si>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</si>
  <si>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</si>
  <si>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</si>
  <si>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</si>
  <si>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</si>
  <si>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</si>
  <si>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</si>
  <si>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</si>
  <si>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</si>
  <si>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</si>
  <si>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</si>
  <si>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</si>
  <si>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</si>
  <si>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</si>
  <si>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</si>
  <si>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</si>
  <si>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</si>
  <si>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</si>
  <si>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</si>
  <si>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</si>
  <si>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</si>
  <si>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</si>
  <si>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</si>
  <si>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</si>
  <si>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</si>
  <si>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</si>
  <si>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</si>
  <si>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</si>
  <si>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</si>
  <si>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</si>
  <si>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</si>
  <si>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</si>
  <si>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</si>
  <si>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</si>
  <si>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</si>
  <si>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</si>
  <si>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</si>
  <si>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</si>
  <si>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</si>
  <si>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</si>
  <si>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</si>
  <si>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</si>
  <si>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</si>
  <si>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</si>
  <si>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</si>
  <si>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</si>
  <si>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</si>
  <si>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</si>
  <si>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</si>
  <si>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</si>
  <si>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</si>
  <si>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</si>
  <si>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</si>
  <si>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</si>
  <si>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</si>
  <si>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</si>
  <si>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</si>
  <si>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</si>
  <si>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</si>
  <si>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</si>
  <si>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</si>
  <si>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</si>
  <si>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</si>
  <si>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</si>
  <si>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</si>
  <si>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</si>
  <si>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</si>
  <si>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</si>
  <si>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</si>
  <si>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</si>
  <si>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</si>
  <si>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</si>
  <si>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</si>
  <si>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</si>
  <si>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</si>
  <si>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</si>
  <si>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</si>
  <si>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</si>
  <si>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</si>
  <si>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</si>
  <si>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</si>
  <si>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</si>
  <si>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</si>
  <si>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</si>
  <si>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</si>
  <si>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</si>
  <si>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</si>
  <si>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</si>
  <si>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</si>
  <si>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</si>
  <si>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</si>
  <si>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</si>
  <si>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</si>
  <si>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</si>
  <si>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</si>
  <si>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</si>
  <si>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</si>
  <si>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</si>
  <si>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</si>
  <si>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</si>
  <si>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</si>
  <si>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</si>
  <si>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</si>
  <si>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</si>
  <si>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</si>
  <si>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</si>
  <si>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</si>
  <si>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</si>
  <si>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</si>
  <si>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</si>
  <si>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</si>
  <si>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</si>
  <si>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</si>
  <si>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</si>
  <si>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</si>
  <si>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</si>
  <si>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</si>
  <si>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</si>
  <si>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</si>
  <si>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</si>
  <si>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לקבוצה הראל מסלול אג"ח - עד 20% במניות שקלי</t>
  </si>
  <si>
    <t>753344852</t>
  </si>
  <si>
    <t>לא</t>
  </si>
  <si>
    <t>סה'כ לקבוצה הראל מסלול אג"ח - עד 20% במניות שקלי צמוד</t>
  </si>
  <si>
    <t>753354851</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</si>
  <si>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</si>
  <si>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</si>
  <si>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</si>
  <si>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</si>
  <si>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</si>
  <si>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</si>
  <si>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</si>
  <si>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</si>
  <si>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</si>
  <si>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</si>
  <si>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</si>
  <si>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</si>
  <si>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</si>
  <si>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</si>
  <si>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</si>
  <si>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</si>
  <si>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</si>
  <si>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</si>
  <si>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</si>
  <si>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</si>
  <si>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</si>
  <si>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</si>
  <si>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</si>
  <si>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</si>
  <si>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</si>
  <si>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</si>
  <si>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</si>
  <si>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</si>
  <si>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</si>
  <si>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</si>
  <si>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</si>
  <si>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</si>
  <si>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</si>
  <si>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</si>
  <si>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</si>
  <si>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</si>
  <si>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</si>
  <si>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</si>
  <si>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</si>
  <si>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</si>
  <si>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</si>
  <si>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</si>
  <si>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</si>
  <si>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</si>
  <si>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</si>
  <si>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</si>
  <si>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</si>
  <si>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</si>
  <si>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</si>
  <si>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</si>
  <si>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</si>
  <si>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</si>
  <si>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</si>
  <si>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</si>
  <si>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</si>
  <si>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</si>
  <si>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</si>
  <si>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</si>
  <si>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</si>
  <si>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</si>
  <si>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</si>
  <si>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</si>
  <si>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</si>
  <si>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</si>
  <si>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</si>
  <si>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</si>
  <si>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</si>
  <si>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</si>
  <si>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</si>
  <si>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</si>
  <si>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</si>
  <si>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</si>
  <si>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</si>
  <si>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</si>
  <si>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</si>
  <si>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</si>
  <si>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</si>
  <si>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</si>
  <si>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</si>
  <si>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</si>
  <si>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</si>
  <si>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</si>
  <si>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</si>
  <si>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</si>
  <si>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</si>
  <si>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</si>
  <si>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</si>
  <si>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</si>
  <si>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</si>
  <si>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</si>
  <si>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</si>
  <si>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</si>
  <si>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</si>
  <si>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</si>
  <si>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</si>
  <si>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</si>
  <si>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</si>
  <si>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</si>
  <si>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</si>
  <si>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</si>
  <si>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</si>
  <si>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</si>
  <si>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</si>
  <si>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</si>
  <si>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</si>
  <si>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</si>
  <si>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</si>
  <si>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</si>
  <si>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</si>
  <si>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</si>
  <si>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</si>
  <si>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</si>
  <si>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</si>
  <si>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</si>
  <si>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</si>
  <si>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</si>
  <si>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</si>
  <si>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</si>
  <si>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</si>
  <si>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</si>
  <si>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</si>
  <si>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</si>
  <si>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</si>
  <si>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</si>
  <si>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</si>
  <si>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</si>
  <si>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</si>
  <si>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</si>
  <si>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</si>
  <si>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</si>
  <si>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</si>
  <si>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</si>
  <si>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</si>
  <si>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</si>
  <si>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</si>
  <si>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</si>
  <si>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</si>
  <si>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</si>
  <si>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</si>
  <si>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</si>
  <si>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</si>
  <si>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</si>
  <si>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</si>
  <si>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</si>
  <si>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</si>
  <si>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</si>
  <si>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</si>
  <si>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</si>
  <si>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</si>
  <si>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</si>
  <si>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</si>
  <si>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</si>
  <si>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</si>
  <si>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</si>
  <si>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</si>
  <si>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</si>
  <si>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</si>
  <si>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</si>
  <si>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</si>
  <si>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</si>
  <si>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</si>
  <si>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</si>
  <si>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</si>
  <si>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</si>
  <si>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</si>
  <si>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</si>
  <si>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</si>
  <si>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</si>
  <si>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</si>
  <si>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</si>
  <si>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</si>
  <si>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</si>
  <si>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</si>
  <si>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</si>
  <si>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</si>
  <si>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</si>
  <si>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</si>
  <si>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</si>
  <si>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</si>
  <si>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</si>
  <si>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</si>
  <si>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</si>
  <si>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</si>
  <si>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</si>
  <si>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</si>
  <si>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</si>
  <si>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</si>
  <si>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</si>
  <si>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</si>
  <si>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</si>
  <si>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</si>
  <si>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</si>
  <si>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</si>
  <si>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</si>
  <si>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</si>
  <si>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</si>
  <si>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</si>
  <si>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</si>
  <si>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</si>
  <si>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</si>
  <si>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</si>
  <si>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</si>
  <si>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</si>
  <si>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</si>
  <si>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</si>
  <si>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</si>
  <si>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</si>
  <si>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</si>
  <si>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</si>
  <si>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</si>
  <si>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</si>
  <si>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</si>
  <si>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</si>
  <si>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</si>
  <si>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</si>
  <si>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</si>
  <si>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</si>
  <si>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</si>
  <si>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</si>
  <si>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</si>
  <si>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</si>
  <si>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</si>
  <si>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</si>
  <si>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</si>
  <si>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</si>
  <si>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</si>
  <si>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</si>
  <si>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</si>
  <si>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</si>
  <si>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</si>
  <si>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</si>
  <si>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</si>
  <si>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</si>
  <si>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</si>
  <si>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</si>
  <si>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</si>
  <si>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</si>
  <si>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</si>
  <si>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</si>
  <si>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</si>
  <si>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</si>
  <si>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</si>
  <si>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</si>
  <si>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</si>
  <si>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</si>
  <si>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</si>
  <si>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</si>
  <si>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</si>
  <si>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</si>
  <si>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</si>
  <si>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</si>
  <si>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</si>
  <si>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</si>
  <si>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</si>
  <si>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</si>
  <si>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</si>
  <si>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</si>
  <si>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</si>
  <si>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</si>
  <si>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</si>
  <si>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</si>
  <si>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</si>
  <si>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</si>
  <si>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</si>
  <si>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</si>
  <si>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</si>
  <si>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</si>
  <si>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</si>
  <si>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</si>
  <si>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</si>
  <si>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</si>
  <si>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</si>
  <si>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</si>
  <si>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</si>
  <si>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</si>
  <si>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</si>
  <si>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</si>
  <si>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</si>
  <si>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</si>
  <si>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</si>
  <si>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</si>
  <si>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</si>
  <si>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</si>
  <si>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</si>
  <si>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</si>
  <si>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</si>
  <si>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</si>
  <si>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</si>
  <si>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</si>
  <si>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</si>
  <si>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</si>
  <si>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</si>
  <si>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</si>
  <si>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</si>
  <si>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</si>
  <si>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</si>
  <si>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</si>
  <si>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</si>
  <si>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</si>
  <si>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</si>
  <si>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</si>
  <si>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</si>
  <si>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</si>
  <si>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</si>
  <si>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</si>
  <si>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</si>
  <si>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</si>
  <si>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</si>
  <si>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</si>
  <si>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</si>
  <si>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</si>
  <si>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</si>
  <si>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</si>
  <si>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</si>
  <si>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</si>
  <si>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</si>
  <si>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</si>
  <si>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</si>
  <si>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</si>
  <si>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</si>
  <si>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</si>
  <si>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</si>
  <si>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</si>
  <si>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</si>
  <si>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</si>
  <si>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</si>
  <si>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</si>
  <si>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</si>
  <si>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</si>
  <si>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</si>
  <si>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</si>
  <si>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</si>
  <si>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</si>
  <si>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</si>
  <si>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</si>
  <si>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</si>
  <si>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</si>
  <si>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</si>
  <si>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</si>
  <si>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</si>
  <si>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</si>
  <si>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</si>
  <si>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</si>
  <si>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</si>
  <si>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</si>
  <si>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</si>
  <si>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</si>
  <si>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14811553</t>
  </si>
  <si>
    <t>14811554</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</si>
  <si>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</si>
  <si>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</si>
  <si>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</si>
  <si>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</si>
  <si>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</si>
  <si>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</si>
  <si>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</si>
  <si>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</si>
  <si>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</si>
  <si>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</si>
  <si>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</si>
  <si>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</si>
  <si>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</si>
  <si>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</si>
  <si>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</si>
  <si>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</si>
  <si>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</si>
  <si>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</si>
  <si>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</si>
  <si>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</si>
  <si>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</si>
  <si>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</si>
  <si>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</si>
  <si>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</si>
  <si>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</si>
  <si>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</si>
  <si>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</si>
  <si>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</si>
  <si>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</si>
  <si>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</si>
  <si>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</si>
  <si>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</si>
  <si>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</si>
  <si>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</si>
  <si>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</si>
  <si>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</si>
  <si>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</si>
  <si>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</si>
  <si>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</si>
  <si>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</si>
  <si>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</si>
  <si>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</si>
  <si>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</si>
  <si>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</si>
  <si>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</si>
  <si>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</si>
  <si>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</si>
  <si>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</si>
  <si>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</si>
  <si>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</si>
  <si>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</si>
  <si>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</si>
  <si>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</si>
  <si>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</si>
  <si>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</si>
  <si>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</si>
  <si>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</si>
  <si>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</si>
  <si>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</si>
  <si>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</si>
  <si>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</si>
  <si>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</si>
  <si>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</si>
  <si>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</si>
  <si>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</si>
  <si>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</si>
  <si>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</si>
  <si>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</si>
  <si>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</si>
  <si>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</si>
  <si>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</si>
  <si>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</si>
  <si>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</si>
  <si>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</si>
  <si>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</si>
  <si>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</si>
  <si>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</si>
  <si>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</si>
  <si>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</si>
  <si>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</si>
  <si>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</si>
  <si>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</si>
  <si>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</si>
  <si>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</si>
  <si>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</si>
  <si>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</si>
  <si>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</si>
  <si>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</si>
  <si>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</si>
  <si>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</si>
  <si>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</si>
  <si>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</si>
  <si>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</si>
  <si>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</si>
  <si>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</si>
  <si>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</si>
  <si>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</si>
  <si>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</si>
  <si>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</si>
  <si>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</si>
  <si>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</si>
  <si>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</si>
  <si>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</si>
  <si>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</si>
  <si>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</si>
  <si>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</si>
  <si>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</si>
  <si>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</si>
  <si>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</si>
  <si>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</si>
  <si>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</si>
  <si>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</si>
  <si>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</si>
  <si>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</si>
  <si>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</si>
  <si>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</si>
  <si>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</si>
  <si>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</si>
  <si>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</si>
  <si>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</si>
  <si>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</si>
  <si>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</si>
  <si>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</si>
  <si>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</si>
  <si>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</si>
  <si>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</si>
  <si>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</si>
  <si>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</si>
  <si>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</si>
  <si>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</si>
  <si>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</si>
  <si>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</si>
  <si>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</si>
  <si>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</si>
  <si>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</si>
  <si>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</si>
  <si>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</si>
  <si>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</si>
  <si>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</si>
  <si>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</si>
  <si>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</si>
  <si>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</si>
  <si>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</si>
  <si>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</si>
  <si>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</si>
  <si>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</si>
  <si>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</si>
  <si>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</si>
  <si>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</si>
  <si>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</si>
  <si>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</si>
  <si>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</si>
  <si>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</si>
  <si>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</si>
  <si>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</si>
  <si>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</si>
  <si>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</si>
  <si>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</si>
  <si>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</si>
  <si>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</si>
  <si>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</si>
  <si>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</si>
  <si>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</si>
  <si>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</si>
  <si>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</si>
  <si>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</si>
  <si>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</si>
  <si>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</si>
  <si>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</si>
  <si>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</si>
  <si>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</si>
  <si>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</si>
  <si>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</si>
  <si>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</si>
  <si>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</si>
  <si>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</si>
  <si>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</si>
  <si>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</si>
  <si>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</si>
  <si>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</si>
  <si>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</si>
  <si>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</si>
  <si>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</si>
  <si>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</si>
  <si>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</si>
  <si>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</si>
  <si>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</si>
  <si>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</si>
  <si>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</si>
  <si>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</si>
  <si>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</si>
  <si>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</si>
  <si>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</si>
  <si>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</si>
  <si>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</si>
  <si>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</si>
  <si>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</si>
  <si>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</si>
  <si>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</si>
  <si>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</si>
  <si>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</si>
  <si>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</si>
  <si>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</si>
  <si>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</si>
  <si>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</si>
  <si>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</si>
  <si>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</si>
  <si>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</si>
  <si>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</si>
  <si>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</si>
  <si>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</si>
  <si>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</si>
  <si>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</si>
  <si>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</si>
  <si>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</si>
  <si>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</si>
  <si>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</si>
  <si>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</si>
  <si>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</si>
  <si>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</si>
  <si>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</si>
  <si>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</si>
  <si>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</si>
  <si>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</si>
  <si>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</si>
  <si>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</si>
  <si>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</si>
  <si>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</si>
  <si>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</si>
  <si>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</si>
  <si>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</si>
  <si>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</si>
  <si>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</si>
  <si>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</si>
  <si>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</si>
  <si>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</si>
  <si>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</si>
  <si>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</si>
  <si>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</si>
  <si>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</si>
  <si>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</si>
  <si>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</si>
  <si>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</si>
  <si>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</si>
  <si>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</si>
  <si>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</si>
  <si>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</si>
  <si>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</si>
  <si>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</si>
  <si>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</si>
  <si>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</si>
  <si>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</si>
  <si>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</si>
  <si>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</si>
  <si>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</si>
  <si>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</si>
  <si>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</si>
  <si>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</si>
  <si>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</si>
  <si>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</si>
  <si>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</si>
  <si>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</si>
  <si>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</si>
  <si>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</si>
  <si>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</si>
  <si>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</si>
  <si>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</si>
  <si>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</si>
  <si>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</si>
  <si>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</si>
  <si>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</si>
  <si>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</si>
  <si>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</si>
  <si>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</si>
  <si>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</si>
  <si>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</si>
  <si>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</si>
  <si>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</si>
  <si>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</si>
  <si>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</si>
  <si>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</si>
  <si>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</si>
  <si>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</si>
  <si>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</si>
  <si>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</si>
  <si>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</si>
  <si>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</si>
  <si>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</si>
  <si>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</si>
  <si>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</si>
  <si>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</si>
  <si>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</si>
  <si>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</si>
  <si>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</si>
  <si>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</si>
  <si>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</si>
  <si>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</si>
  <si>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</si>
  <si>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</si>
  <si>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</si>
  <si>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</si>
  <si>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</si>
  <si>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</si>
  <si>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</si>
  <si>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</si>
  <si>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</si>
  <si>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</si>
  <si>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</si>
  <si>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</si>
  <si>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</si>
  <si>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</si>
  <si>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</si>
  <si>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</si>
  <si>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</si>
  <si>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</si>
  <si>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</si>
  <si>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</si>
  <si>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</si>
  <si>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</si>
  <si>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</si>
  <si>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</si>
  <si>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</si>
  <si>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</si>
  <si>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</si>
  <si>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</si>
  <si>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</si>
  <si>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</si>
  <si>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</si>
  <si>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</si>
  <si>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</si>
  <si>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</si>
  <si>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</si>
  <si>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</si>
  <si>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</si>
  <si>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</si>
  <si>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</si>
  <si>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</si>
  <si>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</si>
  <si>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</si>
  <si>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</si>
  <si>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</si>
  <si>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</si>
  <si>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</si>
  <si>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</si>
  <si>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</si>
  <si>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</si>
  <si>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</si>
  <si>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</si>
  <si>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</si>
  <si>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</si>
  <si>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</si>
  <si>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</si>
  <si>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</si>
  <si>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</si>
  <si>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</si>
  <si>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</si>
  <si>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</si>
  <si>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</si>
  <si>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</si>
  <si>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</si>
  <si>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</si>
  <si>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</si>
  <si>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</si>
  <si>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</si>
  <si>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</si>
  <si>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</si>
  <si>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</si>
  <si>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</si>
  <si>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</si>
  <si>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</si>
  <si>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</si>
  <si>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</si>
  <si>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</si>
  <si>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</si>
  <si>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</si>
  <si>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</si>
  <si>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</si>
  <si>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</si>
  <si>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</si>
  <si>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</si>
  <si>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</si>
  <si>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</si>
  <si>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</si>
  <si>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</si>
  <si>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</si>
  <si>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</si>
  <si>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</si>
  <si>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</si>
  <si>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</si>
  <si>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</si>
  <si>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</si>
  <si>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</si>
  <si>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</si>
  <si>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</si>
  <si>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</si>
  <si>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</si>
  <si>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</si>
  <si>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</si>
  <si>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</si>
  <si>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</si>
  <si>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</si>
  <si>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</si>
  <si>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</si>
  <si>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</si>
  <si>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</si>
  <si>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</si>
  <si>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</si>
  <si>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</si>
  <si>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</si>
  <si>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</si>
  <si>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</si>
  <si>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</si>
  <si>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</si>
  <si>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</si>
  <si>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</si>
  <si>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</si>
  <si>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</si>
  <si>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</si>
  <si>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</si>
  <si>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</si>
  <si>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</si>
  <si>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</si>
  <si>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</si>
  <si>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</si>
  <si>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</si>
  <si>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</si>
  <si>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</si>
  <si>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</si>
  <si>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</si>
  <si>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</si>
  <si>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</si>
  <si>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</si>
  <si>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</si>
  <si>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</si>
  <si>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</si>
  <si>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</si>
  <si>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</si>
  <si>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</si>
  <si>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</si>
  <si>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</si>
  <si>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</si>
  <si>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</si>
  <si>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</si>
  <si>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</si>
  <si>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</si>
  <si>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</si>
  <si>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</si>
  <si>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</si>
  <si>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</si>
  <si>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</si>
  <si>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</si>
  <si>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</si>
  <si>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</si>
  <si>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</si>
  <si>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</si>
  <si>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</si>
  <si>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</si>
  <si>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</si>
  <si>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</si>
  <si>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</si>
  <si>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</si>
  <si>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</si>
  <si>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</si>
  <si>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</si>
  <si>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</si>
  <si>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</si>
  <si>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</si>
  <si>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</si>
  <si>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</si>
  <si>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</si>
  <si>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</si>
  <si>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</si>
  <si>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</si>
  <si>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</si>
  <si>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</si>
  <si>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</si>
  <si>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</si>
  <si>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</si>
  <si>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</si>
  <si>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</si>
  <si>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</si>
  <si>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</si>
  <si>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</si>
  <si>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</si>
  <si>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</si>
  <si>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</si>
  <si>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</si>
  <si>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</si>
  <si>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</si>
  <si>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</si>
  <si>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</si>
  <si>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</si>
  <si>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</si>
  <si>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</si>
  <si>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</si>
  <si>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</si>
  <si>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</si>
  <si>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</si>
  <si>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</si>
  <si>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</si>
  <si>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</si>
  <si>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</si>
  <si>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</si>
  <si>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</si>
  <si>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</si>
  <si>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</si>
  <si>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</si>
  <si>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</si>
  <si>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</si>
  <si>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</si>
  <si>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</si>
  <si>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</si>
  <si>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</si>
  <si>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</si>
  <si>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</si>
  <si>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</si>
  <si>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</si>
  <si>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</si>
  <si>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</si>
  <si>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</si>
  <si>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</si>
  <si>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</si>
  <si>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</si>
  <si>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</si>
  <si>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</si>
  <si>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</si>
  <si>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</si>
  <si>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</si>
  <si>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</si>
  <si>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</si>
  <si>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</si>
  <si>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</si>
  <si>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</si>
  <si>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</si>
  <si>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</si>
  <si>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</si>
  <si>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</si>
  <si>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</si>
  <si>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</si>
  <si>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</si>
  <si>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</si>
  <si>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</si>
  <si>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</si>
  <si>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</si>
  <si>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</si>
  <si>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</si>
  <si>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</si>
  <si>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</si>
  <si>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</si>
  <si>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</si>
  <si>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</si>
  <si>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</si>
  <si>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</si>
  <si>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</si>
  <si>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</si>
  <si>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</si>
  <si>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</si>
  <si>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</si>
  <si>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</si>
  <si>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</si>
  <si>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</si>
  <si>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</si>
  <si>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</si>
  <si>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</si>
  <si>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</si>
  <si>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</si>
  <si>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</si>
  <si>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</si>
  <si>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</si>
  <si>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</si>
  <si>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</si>
  <si>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</si>
  <si>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</si>
  <si>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</si>
  <si>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</si>
  <si>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</si>
  <si>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</si>
  <si>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</si>
  <si>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</si>
  <si>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</si>
  <si>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</si>
  <si>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</si>
  <si>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</si>
  <si>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</si>
  <si>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</si>
  <si>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</si>
  <si>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</si>
  <si>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</si>
  <si>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</si>
  <si>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</si>
  <si>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</si>
  <si>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</si>
  <si>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</si>
  <si>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</si>
  <si>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</si>
  <si>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</si>
  <si>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</si>
  <si>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</si>
  <si>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</si>
  <si>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</si>
  <si>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</si>
  <si>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</si>
  <si>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</si>
  <si>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</si>
  <si>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</si>
  <si>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</si>
  <si>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</si>
  <si>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</si>
  <si>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</si>
  <si>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</si>
  <si>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</si>
  <si>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</si>
  <si>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</si>
  <si>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</si>
  <si>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</si>
  <si>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</si>
  <si>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</si>
  <si>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</si>
  <si>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</si>
  <si>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</si>
  <si>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</si>
  <si>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</si>
  <si>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</si>
  <si>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</si>
  <si>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</si>
  <si>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</si>
  <si>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</si>
  <si>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</si>
  <si>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</si>
  <si>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</si>
  <si>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</si>
  <si>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</si>
  <si>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</si>
  <si>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</si>
  <si>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</si>
  <si>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</si>
  <si>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</si>
  <si>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</si>
  <si>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</si>
  <si>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</si>
  <si>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</si>
  <si>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</si>
  <si>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</si>
  <si>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</si>
  <si>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</si>
  <si>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</si>
  <si>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</si>
  <si>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</si>
  <si>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</si>
  <si>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</si>
  <si>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</si>
  <si>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</si>
  <si>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</si>
  <si>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</si>
  <si>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</si>
  <si>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</si>
  <si>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</si>
  <si>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</si>
  <si>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</si>
  <si>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</si>
  <si>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</si>
  <si>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</si>
  <si>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</si>
  <si>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</si>
  <si>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</si>
  <si>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</si>
  <si>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</si>
  <si>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</si>
  <si>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</si>
  <si>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</si>
  <si>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</si>
  <si>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</si>
  <si>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</si>
  <si>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</si>
  <si>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</si>
  <si>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</si>
  <si>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</si>
  <si>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</si>
  <si>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</si>
  <si>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</si>
  <si>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</si>
  <si>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</si>
  <si>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</si>
  <si>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</si>
  <si>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</si>
  <si>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</si>
  <si>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</si>
  <si>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</si>
  <si>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</si>
  <si>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</si>
  <si>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</si>
  <si>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</si>
  <si>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</si>
  <si>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</si>
  <si>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</si>
  <si>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</si>
  <si>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</si>
  <si>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</si>
  <si>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</si>
  <si>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</si>
  <si>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</si>
  <si>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</si>
  <si>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</si>
  <si>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</si>
  <si>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</si>
  <si>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</si>
  <si>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</si>
  <si>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</si>
  <si>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</si>
  <si>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</si>
  <si>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</si>
  <si>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</si>
  <si>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</si>
  <si>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</si>
  <si>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</si>
  <si>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</si>
  <si>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</si>
  <si>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</si>
  <si>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</si>
  <si>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</si>
  <si>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</si>
  <si>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</si>
  <si>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</si>
  <si>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</si>
  <si>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</si>
  <si>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</si>
  <si>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</si>
  <si>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</si>
  <si>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</si>
  <si>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</si>
  <si>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</si>
  <si>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</si>
  <si>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</si>
  <si>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</si>
  <si>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</si>
  <si>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</si>
  <si>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</si>
  <si>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</si>
  <si>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</si>
  <si>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</si>
  <si>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</si>
  <si>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</si>
  <si>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</si>
  <si>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</si>
  <si>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</si>
  <si>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</si>
  <si>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</si>
  <si>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</si>
  <si>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</si>
  <si>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</si>
  <si>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</si>
  <si>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</si>
  <si>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</si>
  <si>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</si>
  <si>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</si>
  <si>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</si>
  <si>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</si>
  <si>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</si>
  <si>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</si>
  <si>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</si>
  <si>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</si>
  <si>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</si>
  <si>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</si>
  <si>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</si>
  <si>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</si>
  <si>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</si>
  <si>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</si>
  <si>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</si>
  <si>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</si>
  <si>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</si>
  <si>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</si>
  <si>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</si>
  <si>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</si>
  <si>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</si>
  <si>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</si>
  <si>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</si>
  <si>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</si>
  <si>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</si>
  <si>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</si>
  <si>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</si>
  <si>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</si>
  <si>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</si>
  <si>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</si>
  <si>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</si>
  <si>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</si>
  <si>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</si>
  <si>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</si>
  <si>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</si>
  <si>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</si>
  <si>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</si>
  <si>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</si>
  <si>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</si>
  <si>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</si>
  <si>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</si>
  <si>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</si>
  <si>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</si>
  <si>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</si>
  <si>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</si>
  <si>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</si>
  <si>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</si>
  <si>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</si>
  <si>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</si>
  <si>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</si>
  <si>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</si>
  <si>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</si>
  <si>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</si>
  <si>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</si>
  <si>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</si>
  <si>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</si>
  <si>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</si>
  <si>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</si>
  <si>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</si>
  <si>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</si>
  <si>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</si>
  <si>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</si>
  <si>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</si>
  <si>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</si>
  <si>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</si>
  <si>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</si>
  <si>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</si>
  <si>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</si>
  <si>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</si>
  <si>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</si>
  <si>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</si>
  <si>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</si>
  <si>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</si>
  <si>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</si>
  <si>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</si>
  <si>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</si>
  <si>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</si>
  <si>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</si>
  <si>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</si>
  <si>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</si>
  <si>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</si>
  <si>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</si>
  <si>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</si>
  <si>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</si>
  <si>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</si>
  <si>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</si>
  <si>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</si>
  <si>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</si>
  <si>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</si>
  <si>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</si>
  <si>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</si>
  <si>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</si>
  <si>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</si>
  <si>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</si>
  <si>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</si>
  <si>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</si>
  <si>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</si>
  <si>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</si>
  <si>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</si>
  <si>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</si>
  <si>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</si>
  <si>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</si>
  <si>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</si>
  <si>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</si>
  <si>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</si>
  <si>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</si>
  <si>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</si>
  <si>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</si>
  <si>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</si>
  <si>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</si>
  <si>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</si>
  <si>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</si>
  <si>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</si>
  <si>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</si>
  <si>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</si>
  <si>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</si>
  <si>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</si>
  <si>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</si>
  <si>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</si>
  <si>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</si>
  <si>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</si>
  <si>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</si>
  <si>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</si>
  <si>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</si>
  <si>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</si>
  <si>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</si>
  <si>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</si>
  <si>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</si>
  <si>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</si>
  <si>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</si>
  <si>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</si>
  <si>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</si>
  <si>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</si>
  <si>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</si>
  <si>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</si>
  <si>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</si>
  <si>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</si>
  <si>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</si>
  <si>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</si>
  <si>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</si>
  <si>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</si>
  <si>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</si>
  <si>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</si>
  <si>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</si>
  <si>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</si>
  <si>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</si>
  <si>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</si>
  <si>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</si>
  <si>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</si>
  <si>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</si>
  <si>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</si>
  <si>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</si>
  <si>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</si>
  <si>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</si>
  <si>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</si>
  <si>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</si>
  <si>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14811561</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</si>
  <si>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</si>
  <si>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</si>
  <si>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</si>
  <si>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</si>
  <si>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</si>
  <si>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</si>
  <si>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</si>
  <si>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</si>
  <si>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</si>
  <si>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</si>
  <si>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</si>
  <si>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</si>
  <si>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</si>
  <si>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</si>
  <si>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</si>
  <si>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</si>
  <si>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</si>
  <si>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</si>
  <si>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</si>
  <si>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</si>
  <si>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</si>
  <si>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</si>
  <si>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</si>
  <si>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</si>
  <si>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</si>
  <si>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</si>
  <si>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</si>
  <si>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</si>
  <si>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</si>
  <si>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</si>
  <si>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</si>
  <si>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</si>
  <si>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</si>
  <si>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</si>
  <si>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</si>
  <si>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</si>
  <si>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</si>
  <si>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</si>
  <si>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</si>
  <si>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</si>
  <si>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</si>
  <si>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</si>
  <si>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</si>
  <si>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</si>
  <si>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</si>
  <si>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</si>
  <si>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</si>
  <si>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</si>
  <si>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</si>
  <si>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</si>
  <si>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</si>
  <si>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</si>
  <si>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</si>
  <si>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</si>
  <si>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</si>
  <si>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</si>
  <si>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</si>
  <si>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</si>
  <si>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</si>
  <si>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</si>
  <si>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</si>
  <si>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</si>
  <si>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</si>
  <si>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</si>
  <si>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</si>
  <si>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</si>
  <si>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</si>
  <si>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</si>
  <si>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</si>
  <si>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</si>
  <si>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</si>
  <si>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</si>
  <si>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</si>
  <si>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</si>
  <si>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</si>
  <si>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</si>
  <si>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</si>
  <si>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</si>
  <si>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</si>
  <si>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</si>
  <si>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</si>
  <si>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</si>
  <si>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</si>
  <si>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</si>
  <si>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</si>
  <si>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</si>
  <si>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</si>
  <si>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</si>
  <si>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</si>
  <si>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</si>
  <si>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</si>
  <si>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</si>
  <si>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</si>
  <si>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</si>
  <si>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</si>
  <si>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</si>
  <si>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</si>
  <si>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</si>
  <si>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</si>
  <si>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</si>
  <si>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</si>
  <si>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</si>
  <si>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</si>
  <si>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</si>
  <si>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</si>
  <si>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</si>
  <si>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</si>
  <si>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</si>
  <si>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</si>
  <si>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</si>
  <si>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</si>
  <si>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</si>
  <si>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</si>
  <si>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</si>
  <si>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</si>
  <si>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</si>
  <si>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</si>
  <si>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</si>
  <si>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</si>
  <si>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</si>
  <si>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</si>
  <si>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</si>
  <si>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</si>
  <si>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</si>
  <si>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</si>
  <si>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</si>
  <si>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</si>
  <si>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</si>
  <si>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</si>
  <si>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</si>
  <si>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</si>
  <si>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</si>
  <si>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</si>
  <si>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</si>
  <si>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</si>
  <si>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</si>
  <si>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</si>
  <si>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</si>
  <si>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</si>
  <si>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</si>
  <si>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</si>
  <si>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</si>
  <si>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</si>
  <si>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</si>
  <si>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</si>
  <si>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</si>
  <si>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</si>
  <si>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</si>
  <si>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</si>
  <si>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</si>
  <si>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</si>
  <si>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</si>
  <si>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</si>
  <si>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</si>
  <si>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</si>
  <si>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</si>
  <si>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</si>
  <si>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</si>
  <si>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</si>
  <si>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</si>
  <si>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</si>
  <si>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</si>
  <si>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</si>
  <si>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</si>
  <si>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</si>
  <si>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</si>
  <si>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</si>
  <si>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</si>
  <si>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</si>
  <si>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</si>
  <si>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</si>
  <si>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</si>
  <si>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</si>
  <si>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</si>
  <si>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</si>
  <si>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</si>
  <si>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</si>
  <si>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</si>
  <si>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</si>
  <si>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</si>
  <si>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</si>
  <si>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</si>
  <si>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</si>
  <si>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</si>
  <si>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</si>
  <si>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</si>
  <si>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</si>
  <si>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</si>
  <si>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</si>
  <si>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</si>
  <si>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</si>
  <si>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</si>
  <si>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</si>
  <si>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</si>
  <si>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</si>
  <si>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</si>
  <si>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</si>
  <si>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</si>
  <si>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</si>
  <si>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</si>
  <si>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</si>
  <si>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</si>
  <si>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</si>
  <si>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</si>
  <si>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</si>
  <si>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</si>
  <si>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</si>
  <si>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</si>
  <si>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</si>
  <si>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</si>
  <si>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</si>
  <si>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</si>
  <si>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</si>
  <si>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</si>
  <si>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</si>
  <si>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</si>
  <si>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</si>
  <si>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</si>
  <si>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</si>
  <si>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</si>
  <si>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</si>
  <si>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</si>
  <si>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</si>
  <si>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</si>
  <si>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</si>
  <si>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</si>
  <si>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</si>
  <si>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</si>
  <si>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</si>
  <si>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</si>
  <si>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</si>
  <si>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</si>
  <si>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</si>
  <si>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</si>
  <si>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</si>
  <si>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</si>
  <si>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</si>
  <si>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</si>
  <si>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</si>
  <si>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</si>
  <si>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</si>
  <si>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</si>
  <si>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</si>
  <si>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</si>
  <si>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</si>
  <si>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</si>
  <si>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</si>
  <si>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</si>
  <si>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</si>
  <si>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</si>
  <si>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</si>
  <si>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</si>
  <si>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</si>
  <si>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</si>
  <si>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</si>
  <si>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</si>
  <si>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</si>
  <si>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</si>
  <si>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</si>
  <si>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</si>
  <si>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</si>
  <si>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</si>
  <si>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</si>
  <si>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</si>
  <si>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</si>
  <si>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</si>
  <si>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</si>
  <si>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</si>
  <si>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</si>
  <si>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</si>
  <si>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</si>
  <si>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</si>
  <si>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</si>
  <si>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</si>
  <si>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</si>
  <si>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</si>
  <si>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</si>
  <si>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</si>
  <si>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</si>
  <si>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</si>
  <si>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</si>
  <si>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</si>
  <si>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</si>
  <si>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</si>
  <si>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</si>
  <si>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</si>
  <si>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</si>
  <si>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</si>
  <si>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</si>
  <si>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</si>
  <si>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</si>
  <si>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</si>
  <si>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</si>
  <si>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</si>
  <si>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</si>
  <si>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</si>
  <si>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</si>
  <si>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</si>
  <si>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</si>
  <si>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</si>
  <si>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</si>
  <si>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</si>
  <si>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</si>
  <si>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</si>
  <si>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</si>
  <si>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</si>
  <si>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</si>
  <si>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</si>
  <si>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</si>
  <si>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</si>
  <si>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</si>
  <si>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</si>
  <si>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</si>
  <si>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</si>
  <si>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</si>
  <si>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</si>
  <si>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</si>
  <si>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</si>
  <si>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</si>
  <si>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</si>
  <si>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</si>
  <si>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</si>
  <si>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</si>
  <si>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</si>
  <si>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</si>
  <si>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</si>
  <si>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</si>
  <si>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</si>
  <si>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</si>
  <si>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</si>
  <si>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</si>
  <si>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</si>
  <si>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</si>
  <si>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</si>
  <si>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</si>
  <si>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</si>
  <si>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</si>
  <si>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</si>
  <si>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</si>
  <si>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</si>
  <si>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</si>
  <si>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</si>
  <si>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</si>
  <si>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</si>
  <si>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</si>
  <si>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</si>
  <si>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</si>
  <si>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</si>
  <si>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</si>
  <si>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</si>
  <si>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</si>
  <si>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</si>
  <si>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</si>
  <si>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</si>
  <si>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</si>
  <si>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</si>
  <si>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</si>
  <si>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</si>
  <si>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</si>
  <si>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</si>
  <si>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</si>
  <si>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</si>
  <si>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</si>
  <si>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</si>
  <si>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</si>
  <si>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</si>
  <si>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</si>
  <si>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</si>
  <si>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</si>
  <si>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</si>
  <si>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</si>
  <si>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</si>
  <si>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</si>
  <si>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</si>
  <si>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</si>
  <si>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</si>
  <si>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</si>
  <si>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</si>
  <si>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</si>
  <si>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</si>
  <si>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</si>
  <si>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</si>
  <si>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</si>
  <si>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</si>
  <si>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</si>
  <si>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</si>
  <si>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</si>
  <si>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</si>
  <si>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</si>
  <si>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</si>
  <si>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</si>
  <si>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</si>
  <si>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</si>
  <si>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</si>
  <si>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</si>
  <si>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</si>
  <si>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</si>
  <si>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</si>
  <si>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</si>
  <si>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</si>
  <si>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</si>
  <si>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</si>
  <si>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</si>
  <si>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</si>
  <si>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</si>
  <si>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</si>
  <si>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</si>
  <si>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</si>
  <si>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</si>
  <si>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</si>
  <si>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</si>
  <si>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</si>
  <si>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</si>
  <si>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</si>
  <si>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</si>
  <si>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</si>
  <si>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</si>
  <si>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</si>
  <si>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</si>
  <si>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</si>
  <si>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</si>
  <si>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</si>
  <si>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</si>
  <si>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</si>
  <si>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</si>
  <si>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</si>
  <si>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</si>
  <si>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</si>
  <si>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</si>
  <si>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</si>
  <si>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</si>
  <si>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</si>
  <si>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</si>
  <si>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</si>
  <si>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</si>
  <si>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</si>
  <si>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</si>
  <si>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</si>
  <si>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</si>
  <si>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</si>
  <si>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</si>
  <si>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</si>
  <si>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</si>
  <si>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</si>
  <si>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</si>
  <si>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</si>
  <si>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</si>
  <si>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</si>
  <si>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</si>
  <si>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</si>
  <si>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</si>
  <si>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</si>
  <si>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</si>
  <si>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</si>
  <si>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</si>
  <si>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</si>
  <si>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</si>
  <si>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</si>
  <si>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</si>
  <si>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</si>
  <si>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</si>
  <si>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</si>
  <si>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</si>
  <si>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</si>
  <si>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</si>
  <si>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</si>
  <si>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</si>
  <si>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</si>
  <si>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</si>
  <si>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</si>
  <si>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</si>
  <si>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</si>
  <si>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</si>
  <si>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</si>
  <si>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</si>
  <si>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</si>
  <si>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</si>
  <si>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</si>
  <si>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</si>
  <si>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</si>
  <si>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</si>
  <si>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</si>
  <si>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</si>
  <si>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</si>
  <si>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</si>
  <si>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</si>
  <si>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</si>
  <si>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</si>
  <si>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</si>
  <si>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</si>
  <si>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</si>
  <si>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</si>
  <si>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</si>
  <si>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</si>
  <si>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</si>
  <si>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</si>
  <si>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</si>
  <si>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</si>
  <si>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</si>
  <si>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מגדלי אלון הארגז תא</t>
  </si>
  <si>
    <t>31/03/2019</t>
  </si>
  <si>
    <t>משרדים</t>
  </si>
  <si>
    <t>יגאל אלון  94, תל אביב , ישראל</t>
  </si>
  <si>
    <t>קומברס רעננה מניב</t>
  </si>
  <si>
    <t>ויצמן 8, רעננה , ישראל</t>
  </si>
  <si>
    <t>קניון עיר הימים נתניה</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</si>
  <si>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</si>
  <si>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</si>
  <si>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</si>
  <si>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</si>
  <si>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</si>
  <si>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</si>
  <si>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סה"כ מקרקעין בחו"ל:</t>
  </si>
  <si>
    <t>50 Broadway לונדון אנגליה*</t>
  </si>
  <si>
    <t>31/12/2018</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</si>
  <si>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</si>
  <si>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</si>
  <si>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</si>
  <si>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</si>
  <si>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</si>
  <si>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</si>
  <si>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</si>
  <si>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</si>
  <si>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</si>
  <si>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</si>
  <si>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</si>
  <si>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</si>
  <si>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</si>
  <si>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</si>
  <si>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</si>
  <si>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</si>
  <si>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</si>
  <si>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</si>
  <si>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</si>
  <si>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</si>
  <si>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</si>
  <si>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</si>
  <si>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</si>
  <si>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</si>
  <si>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</si>
  <si>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</si>
  <si>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</si>
  <si>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</si>
  <si>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</si>
  <si>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</si>
  <si>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</si>
  <si>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</si>
  <si>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</si>
  <si>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</si>
  <si>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</si>
  <si>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</si>
  <si>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</si>
  <si>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</si>
  <si>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</si>
  <si>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</si>
  <si>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</si>
  <si>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</si>
  <si>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</si>
  <si>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</si>
  <si>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</si>
  <si>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</si>
  <si>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</si>
  <si>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</si>
  <si>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</si>
  <si>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</si>
  <si>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</si>
  <si>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</si>
  <si>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</si>
  <si>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</si>
  <si>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</si>
  <si>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</si>
  <si>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</si>
  <si>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</si>
  <si>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</si>
  <si>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</si>
  <si>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</si>
  <si>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</si>
  <si>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</si>
  <si>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</si>
  <si>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</si>
  <si>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</si>
  <si>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</si>
  <si>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</si>
  <si>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</si>
  <si>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</si>
  <si>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</si>
  <si>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</si>
  <si>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</si>
  <si>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</si>
  <si>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</si>
  <si>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</si>
  <si>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</si>
  <si>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</si>
  <si>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</si>
  <si>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</si>
  <si>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</si>
  <si>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</si>
  <si>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</si>
  <si>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</si>
  <si>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</si>
  <si>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</si>
  <si>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</si>
  <si>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הכנסות מראש קניון עיר ימים</t>
  </si>
  <si>
    <t>56300014</t>
  </si>
  <si>
    <t>הכנסות מראש קרית השרון</t>
  </si>
  <si>
    <t>56300012</t>
  </si>
  <si>
    <t>זכאים מגדלי אלון הארגז תא</t>
  </si>
  <si>
    <t>56600696</t>
  </si>
  <si>
    <t>זכאים עיר ימים</t>
  </si>
  <si>
    <t>56600711</t>
  </si>
  <si>
    <t>חבס אג"ח 12</t>
  </si>
  <si>
    <t>41500900</t>
  </si>
  <si>
    <t>חבס אגח 4</t>
  </si>
  <si>
    <t>41501249</t>
  </si>
  <si>
    <t>חייבים כרמלטון הלוואה מאוחדת בכירה 29.07.19</t>
  </si>
  <si>
    <t>26631342</t>
  </si>
  <si>
    <t>חייבים מסלקה לס-דולר</t>
  </si>
  <si>
    <t>26631084</t>
  </si>
  <si>
    <t>חייבים מעבר מסל לס</t>
  </si>
  <si>
    <t>26631079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</si>
  <si>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</si>
  <si>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</si>
  <si>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</si>
  <si>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</si>
  <si>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</si>
  <si>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</si>
  <si>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</si>
  <si>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</si>
  <si>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</si>
  <si>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</si>
  <si>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</si>
  <si>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</si>
  <si>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</si>
  <si>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</si>
  <si>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</si>
  <si>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</si>
  <si>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</si>
  <si>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</si>
  <si>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</si>
  <si>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</si>
  <si>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</si>
  <si>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</si>
  <si>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</si>
  <si>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</si>
  <si>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</si>
  <si>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</si>
  <si>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</si>
  <si>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</si>
  <si>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</si>
  <si>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</si>
  <si>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</si>
  <si>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</si>
  <si>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</si>
  <si>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</si>
  <si>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</si>
  <si>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</si>
  <si>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</si>
  <si>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</si>
  <si>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</si>
  <si>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</si>
  <si>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</si>
  <si>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</si>
  <si>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</si>
  <si>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</si>
  <si>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08/08/2021</t>
  </si>
  <si>
    <t>30/09/2030</t>
  </si>
  <si>
    <t>01/04/2021</t>
  </si>
  <si>
    <t>15/12/2029</t>
  </si>
  <si>
    <t>01/09/2021</t>
  </si>
  <si>
    <t>01/09/2025</t>
  </si>
  <si>
    <t>31/03/2028</t>
  </si>
  <si>
    <t>31/03/2027</t>
  </si>
  <si>
    <t>30/12/2026</t>
  </si>
  <si>
    <t>01/11/2023</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</si>
  <si>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</si>
  <si>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</si>
  <si>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</si>
  <si>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</si>
  <si>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</si>
  <si>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</si>
  <si>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</si>
  <si>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</si>
  <si>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</si>
  <si>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</si>
  <si>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</si>
  <si>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</si>
  <si>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</si>
  <si>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</si>
  <si>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</si>
  <si>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</si>
  <si>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</si>
  <si>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</si>
  <si>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</si>
  <si>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</si>
  <si>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</si>
  <si>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</si>
  <si>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</si>
  <si>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</si>
  <si>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</si>
  <si>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</si>
  <si>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</si>
  <si>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</si>
  <si>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</si>
  <si>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</si>
  <si>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</si>
  <si>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</si>
  <si>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</si>
  <si>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</si>
  <si>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</si>
  <si>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</si>
  <si>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</si>
  <si>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</si>
  <si>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</si>
  <si>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</si>
  <si>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</si>
  <si>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</si>
  <si>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</si>
  <si>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</si>
  <si>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</si>
  <si>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</si>
  <si>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</si>
  <si>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</si>
  <si>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</si>
  <si>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</si>
  <si>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</si>
  <si>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</si>
  <si>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</si>
  <si>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</si>
  <si>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</si>
  <si>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</si>
  <si>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</si>
  <si>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</si>
  <si>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</si>
  <si>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</si>
  <si>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</si>
  <si>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</si>
  <si>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</si>
  <si>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</si>
  <si>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</si>
  <si>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</si>
  <si>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</si>
  <si>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</si>
  <si>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</si>
  <si>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</si>
  <si>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</si>
  <si>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</si>
  <si>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</si>
  <si>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</si>
  <si>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</si>
  <si>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</si>
  <si>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</si>
  <si>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</si>
  <si>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</si>
  <si>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</si>
  <si>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</si>
  <si>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</si>
  <si>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30/06/2020</t>
  </si>
  <si>
    <t>01/12/2020</t>
  </si>
  <si>
    <t>01/11/2021</t>
  </si>
  <si>
    <t>01/05/2036</t>
  </si>
  <si>
    <t>01/01/2030</t>
  </si>
  <si>
    <t>31/12/2028</t>
  </si>
  <si>
    <t>01/05/2027</t>
  </si>
  <si>
    <t>28/10/2021</t>
  </si>
  <si>
    <t>05/05/2021</t>
  </si>
  <si>
    <t>30/06/2022</t>
  </si>
  <si>
    <t>01/02/2026</t>
  </si>
  <si>
    <t>31/10/2028</t>
  </si>
  <si>
    <t>28/10/2028</t>
  </si>
  <si>
    <t>01/06/2024</t>
  </si>
  <si>
    <t>Coller International Partners VIII</t>
  </si>
  <si>
    <t>31/03/2029</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</si>
  <si>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</si>
  <si>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</si>
  <si>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</si>
  <si>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</si>
  <si>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</si>
  <si>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</si>
  <si>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</si>
  <si>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</si>
  <si>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</si>
  <si>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</si>
  <si>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</si>
  <si>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</si>
  <si>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</si>
  <si>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</si>
  <si>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</si>
  <si>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</si>
  <si>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</si>
  <si>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</si>
  <si>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</si>
  <si>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</si>
  <si>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</si>
  <si>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31/10/2027</t>
  </si>
  <si>
    <t>29/04/2026</t>
  </si>
  <si>
    <t>01/07/2029</t>
  </si>
  <si>
    <t>31/07/2025</t>
  </si>
  <si>
    <t>01/07/2025</t>
  </si>
  <si>
    <t>29/12/2028</t>
  </si>
  <si>
    <t>20/03/2020</t>
  </si>
  <si>
    <t>01/02/2022</t>
  </si>
  <si>
    <t>29/05/2022</t>
  </si>
  <si>
    <t>31/05/2029</t>
  </si>
  <si>
    <t>Horsley Bridge XIII Venture</t>
  </si>
  <si>
    <t>31/05/2031</t>
  </si>
  <si>
    <t>01/04/2023</t>
  </si>
  <si>
    <t>01/02/2023</t>
  </si>
  <si>
    <t>30/03/2030</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</si>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</sst>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115</xdr:row>
      <xdr:rowOff>0</xdr:rowOff>
    </xdr:from>
    <xdr:ext cx="11573925" cy="1470146"/>
    <xdr:sp macro="" textlink="">
      <xdr:nvSpPr>
        <xdr:cNvPr id="2" name="TextBoxLG"/>
        <xdr:cNvSpPr txBox="1"/>
      </xdr:nvSpPr>
      <xdr:spPr>
        <a:xfrm>
          <a:off x="11309471981" y="2314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1006</xdr:row>
      <xdr:rowOff>0</xdr:rowOff>
    </xdr:from>
    <xdr:ext cx="11573925" cy="1470146"/>
    <xdr:sp macro="" textlink="">
      <xdr:nvSpPr>
        <xdr:cNvPr id="2" name="TextBoxLG"/>
        <xdr:cNvSpPr txBox="1"/>
      </xdr:nvSpPr>
      <xdr:spPr>
        <a:xfrm>
          <a:off x="11314734543" y="19370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230703.26793857702</v>
      </c>
      <c r="D11" s="5">
        <v>3.9717298139501235E-2</v>
      </c>
    </row>
    <row r="12" spans="2:4" ht="15" x14ac:dyDescent="0.25">
      <c r="B12" s="7" t="s">
        <v>4</v>
      </c>
      <c r="C12" s="8">
        <v>3661997.028336673</v>
      </c>
      <c r="D12" s="5">
        <v>0.63014538281301624</v>
      </c>
    </row>
    <row r="13" spans="2:4" x14ac:dyDescent="0.2">
      <c r="B13" s="9" t="s">
        <v>5</v>
      </c>
      <c r="C13" s="10">
        <v>1887107.5294365853</v>
      </c>
      <c r="D13" s="11">
        <v>0.32487971686593337</v>
      </c>
    </row>
    <row r="14" spans="2:4" x14ac:dyDescent="0.2">
      <c r="B14" s="9" t="s">
        <v>6</v>
      </c>
      <c r="C14" s="10">
        <v>0</v>
      </c>
      <c r="D14" s="11">
        <v>0</v>
      </c>
    </row>
    <row r="15" spans="2:4" x14ac:dyDescent="0.2">
      <c r="B15" s="9" t="s">
        <v>7</v>
      </c>
      <c r="C15" s="10">
        <v>826357.92362839216</v>
      </c>
      <c r="D15" s="11">
        <v>0.14200537214180706</v>
      </c>
    </row>
    <row r="16" spans="2:4" x14ac:dyDescent="0.2">
      <c r="B16" s="9" t="s">
        <v>8</v>
      </c>
      <c r="C16" s="10">
        <v>422455.966902113</v>
      </c>
      <c r="D16" s="11">
        <v>7.2710273010850535E-2</v>
      </c>
    </row>
    <row r="17" spans="2:4" x14ac:dyDescent="0.2">
      <c r="B17" s="9" t="s">
        <v>9</v>
      </c>
      <c r="C17" s="10">
        <v>290587.85956147296</v>
      </c>
      <c r="D17" s="11">
        <v>5.00090383836264E-2</v>
      </c>
    </row>
    <row r="18" spans="2:4" x14ac:dyDescent="0.2">
      <c r="B18" s="9" t="s">
        <v>10</v>
      </c>
      <c r="C18" s="10">
        <v>223330.46912050003</v>
      </c>
      <c r="D18" s="11">
        <v>3.8448015517730624E-2</v>
      </c>
    </row>
    <row r="19" spans="2:4" x14ac:dyDescent="0.2">
      <c r="B19" s="9" t="s">
        <v>11</v>
      </c>
      <c r="C19" s="10">
        <v>636.36915754699999</v>
      </c>
      <c r="D19" s="11">
        <v>1.0955572403858046E-4</v>
      </c>
    </row>
    <row r="20" spans="2:4" x14ac:dyDescent="0.2">
      <c r="B20" s="9" t="s">
        <v>12</v>
      </c>
      <c r="C20" s="10">
        <v>44.22428126600002</v>
      </c>
      <c r="D20" s="11">
        <v>7.6135417575208708E-6</v>
      </c>
    </row>
    <row r="21" spans="2:4" x14ac:dyDescent="0.2">
      <c r="B21" s="9" t="s">
        <v>13</v>
      </c>
      <c r="C21" s="10">
        <v>-3011.1921106790796</v>
      </c>
      <c r="D21" s="11">
        <v>-5.1839930957110086E-4</v>
      </c>
    </row>
    <row r="22" spans="2:4" x14ac:dyDescent="0.2">
      <c r="B22" s="9" t="s">
        <v>14</v>
      </c>
      <c r="C22" s="10">
        <v>14487.878359476001</v>
      </c>
      <c r="D22" s="11">
        <v>2.4941969368432937E-3</v>
      </c>
    </row>
    <row r="23" spans="2:4" ht="15" x14ac:dyDescent="0.25">
      <c r="B23" s="7" t="s">
        <v>15</v>
      </c>
      <c r="C23" s="8">
        <v>528314.88545830909</v>
      </c>
      <c r="D23" s="5">
        <v>9.0953370555941743E-2</v>
      </c>
    </row>
    <row r="24" spans="2:4" x14ac:dyDescent="0.2">
      <c r="B24" s="9" t="s">
        <v>16</v>
      </c>
      <c r="C24" s="10">
        <v>0</v>
      </c>
      <c r="D24" s="11">
        <v>0</v>
      </c>
    </row>
    <row r="25" spans="2:4" x14ac:dyDescent="0.2">
      <c r="B25" s="9" t="s">
        <v>17</v>
      </c>
      <c r="C25" s="10">
        <v>0</v>
      </c>
      <c r="D25" s="11">
        <v>0</v>
      </c>
    </row>
    <row r="26" spans="2:4" x14ac:dyDescent="0.2">
      <c r="B26" s="9" t="s">
        <v>18</v>
      </c>
      <c r="C26" s="10">
        <v>81603.523898410989</v>
      </c>
      <c r="D26" s="11">
        <v>1.4048658767894065E-2</v>
      </c>
    </row>
    <row r="27" spans="2:4" x14ac:dyDescent="0.2">
      <c r="B27" s="9" t="s">
        <v>19</v>
      </c>
      <c r="C27" s="10">
        <v>169892.78385199999</v>
      </c>
      <c r="D27" s="11">
        <v>2.9248317149093199E-2</v>
      </c>
    </row>
    <row r="28" spans="2:4" x14ac:dyDescent="0.2">
      <c r="B28" s="9" t="s">
        <v>20</v>
      </c>
      <c r="C28" s="10">
        <v>249851.06745100001</v>
      </c>
      <c r="D28" s="11">
        <v>4.301373545807783E-2</v>
      </c>
    </row>
    <row r="29" spans="2:4" x14ac:dyDescent="0.2">
      <c r="B29" s="9" t="s">
        <v>21</v>
      </c>
      <c r="C29" s="10">
        <v>9.020739944999999</v>
      </c>
      <c r="D29" s="11">
        <v>1.5529880483958387E-6</v>
      </c>
    </row>
    <row r="30" spans="2:4" x14ac:dyDescent="0.2">
      <c r="B30" s="9" t="s">
        <v>22</v>
      </c>
      <c r="C30" s="10">
        <v>0</v>
      </c>
      <c r="D30" s="11">
        <v>0</v>
      </c>
    </row>
    <row r="31" spans="2:4" x14ac:dyDescent="0.2">
      <c r="B31" s="9" t="s">
        <v>23</v>
      </c>
      <c r="C31" s="10">
        <v>16915.394147731131</v>
      </c>
      <c r="D31" s="11">
        <v>2.9121119892046021E-3</v>
      </c>
    </row>
    <row r="32" spans="2:4" x14ac:dyDescent="0.2">
      <c r="B32" s="9" t="s">
        <v>24</v>
      </c>
      <c r="C32" s="10">
        <v>10043.095369221999</v>
      </c>
      <c r="D32" s="11">
        <v>1.7289942036236539E-3</v>
      </c>
    </row>
    <row r="33" spans="2:4" ht="15" x14ac:dyDescent="0.25">
      <c r="B33" s="7" t="s">
        <v>25</v>
      </c>
      <c r="C33" s="8">
        <v>1315683.4807475132</v>
      </c>
      <c r="D33" s="5">
        <v>0.22650478048702075</v>
      </c>
    </row>
    <row r="34" spans="2:4" ht="15" x14ac:dyDescent="0.25">
      <c r="B34" s="7" t="s">
        <v>26</v>
      </c>
      <c r="C34" s="8">
        <v>20527.920295681</v>
      </c>
      <c r="D34" s="5">
        <v>3.5340354640513881E-3</v>
      </c>
    </row>
    <row r="35" spans="2:4" ht="15" x14ac:dyDescent="0.25">
      <c r="B35" s="7" t="s">
        <v>27</v>
      </c>
      <c r="C35" s="8">
        <v>35694.189250000003</v>
      </c>
      <c r="D35" s="5">
        <v>6.1450224305772553E-3</v>
      </c>
    </row>
    <row r="36" spans="2:4" ht="15" x14ac:dyDescent="0.25">
      <c r="B36" s="7" t="s">
        <v>28</v>
      </c>
      <c r="C36" s="8">
        <v>0</v>
      </c>
      <c r="D36" s="5">
        <v>0</v>
      </c>
    </row>
    <row r="37" spans="2:4" ht="15" x14ac:dyDescent="0.25">
      <c r="B37" s="7" t="s">
        <v>29</v>
      </c>
      <c r="C37" s="8">
        <v>17426.543066863997</v>
      </c>
      <c r="D37" s="5">
        <v>3.0001101098913402E-3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5810347.3150936179</v>
      </c>
      <c r="D42" s="16">
        <v>1</v>
      </c>
    </row>
    <row r="43" spans="2:4" ht="15" x14ac:dyDescent="0.25">
      <c r="B43" s="17" t="s">
        <v>35</v>
      </c>
      <c r="C43" s="18">
        <v>399649.17200000008</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1887</v>
      </c>
      <c r="C7" s="23"/>
      <c r="D7" s="23"/>
      <c r="E7" s="23"/>
      <c r="F7" s="23"/>
      <c r="G7" s="23"/>
      <c r="H7" s="23"/>
      <c r="I7" s="23"/>
      <c r="J7" s="23"/>
      <c r="K7" s="23"/>
      <c r="L7" s="23"/>
    </row>
    <row r="8" spans="2:12" ht="30" x14ac:dyDescent="0.2">
      <c r="B8" s="48" t="s">
        <v>1865</v>
      </c>
      <c r="C8" s="25" t="s">
        <v>65</v>
      </c>
      <c r="D8" s="25" t="s">
        <v>125</v>
      </c>
      <c r="E8" s="25" t="s">
        <v>239</v>
      </c>
      <c r="F8" s="25" t="s">
        <v>68</v>
      </c>
      <c r="G8" s="25" t="s">
        <v>127</v>
      </c>
      <c r="H8" s="25" t="s">
        <v>128</v>
      </c>
      <c r="I8" s="25" t="s">
        <v>69</v>
      </c>
      <c r="J8" s="25" t="s">
        <v>129</v>
      </c>
      <c r="K8" s="25" t="s">
        <v>115</v>
      </c>
      <c r="L8" s="25" t="s">
        <v>116</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1886</v>
      </c>
      <c r="C11" s="44"/>
      <c r="D11" s="44"/>
      <c r="E11" s="44"/>
      <c r="F11" s="44"/>
      <c r="G11" s="15"/>
      <c r="H11" s="15"/>
      <c r="I11" s="15">
        <v>44.22428126600002</v>
      </c>
      <c r="J11" s="45"/>
      <c r="K11" s="45">
        <v>1</v>
      </c>
      <c r="L11" s="45">
        <v>7.6135417575208708E-6</v>
      </c>
    </row>
    <row r="12" spans="2:12" ht="15" x14ac:dyDescent="0.25">
      <c r="B12" s="6" t="s">
        <v>70</v>
      </c>
      <c r="C12" s="36"/>
      <c r="D12" s="36"/>
      <c r="E12" s="36"/>
      <c r="F12" s="36"/>
      <c r="G12" s="38"/>
      <c r="H12" s="38"/>
      <c r="I12" s="38">
        <v>-0.84641634800000043</v>
      </c>
      <c r="J12" s="37"/>
      <c r="K12" s="37">
        <v>-1.913917702605451E-2</v>
      </c>
      <c r="L12" s="37">
        <v>-1.4571692349245012E-7</v>
      </c>
    </row>
    <row r="13" spans="2:12" ht="15" x14ac:dyDescent="0.25">
      <c r="B13" s="7" t="s">
        <v>1866</v>
      </c>
      <c r="C13" s="35"/>
      <c r="D13" s="35"/>
      <c r="E13" s="35"/>
      <c r="F13" s="35"/>
      <c r="G13" s="8"/>
      <c r="H13" s="8"/>
      <c r="I13" s="8">
        <v>-0.84641634800000043</v>
      </c>
      <c r="J13" s="39"/>
      <c r="K13" s="39">
        <v>-1.913917702605451E-2</v>
      </c>
      <c r="L13" s="39">
        <v>-1.4571692349245012E-7</v>
      </c>
    </row>
    <row r="14" spans="2:12" ht="15" x14ac:dyDescent="0.25">
      <c r="B14" s="9" t="s">
        <v>1867</v>
      </c>
      <c r="C14" s="3" t="s">
        <v>1868</v>
      </c>
      <c r="D14" s="3" t="s">
        <v>134</v>
      </c>
      <c r="E14" s="3" t="s">
        <v>1869</v>
      </c>
      <c r="F14" s="3" t="s">
        <v>73</v>
      </c>
      <c r="G14" s="8">
        <v>-1.210896</v>
      </c>
      <c r="H14" s="8">
        <v>250100</v>
      </c>
      <c r="I14" s="8">
        <v>-3.0284510550000001</v>
      </c>
      <c r="J14" s="39">
        <v>0</v>
      </c>
      <c r="K14" s="39">
        <v>-6.8479373057178369E-2</v>
      </c>
      <c r="L14" s="39">
        <v>-5.2137056629967724E-7</v>
      </c>
    </row>
    <row r="15" spans="2:12" ht="15" x14ac:dyDescent="0.25">
      <c r="B15" s="9" t="s">
        <v>1870</v>
      </c>
      <c r="C15" s="3" t="s">
        <v>1871</v>
      </c>
      <c r="D15" s="3" t="s">
        <v>134</v>
      </c>
      <c r="E15" s="3" t="s">
        <v>1869</v>
      </c>
      <c r="F15" s="3" t="s">
        <v>73</v>
      </c>
      <c r="G15" s="8">
        <v>1.210896</v>
      </c>
      <c r="H15" s="8">
        <v>180200</v>
      </c>
      <c r="I15" s="8">
        <v>2.1820347069999997</v>
      </c>
      <c r="J15" s="39">
        <v>0</v>
      </c>
      <c r="K15" s="39">
        <v>4.9340196031123863E-2</v>
      </c>
      <c r="L15" s="39">
        <v>3.7565364280722709E-7</v>
      </c>
    </row>
    <row r="16" spans="2:12" x14ac:dyDescent="0.2">
      <c r="B16" s="42"/>
      <c r="C16" s="43"/>
      <c r="D16" s="43"/>
      <c r="E16" s="43"/>
      <c r="F16" s="43"/>
      <c r="G16" s="12"/>
      <c r="H16" s="12"/>
      <c r="I16" s="12"/>
      <c r="J16" s="12"/>
      <c r="K16" s="12"/>
      <c r="L16" s="12"/>
    </row>
    <row r="17" spans="2:12" ht="15" x14ac:dyDescent="0.25">
      <c r="B17" s="7" t="s">
        <v>1872</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1873</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1692</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45.070697614000011</v>
      </c>
      <c r="J26" s="39"/>
      <c r="K26" s="39">
        <v>1.0191391770260543</v>
      </c>
      <c r="L26" s="39">
        <v>7.7592586810133195E-6</v>
      </c>
    </row>
    <row r="27" spans="2:12" ht="15" x14ac:dyDescent="0.25">
      <c r="B27" s="7" t="s">
        <v>1866</v>
      </c>
      <c r="C27" s="35"/>
      <c r="D27" s="35"/>
      <c r="E27" s="35"/>
      <c r="F27" s="35"/>
      <c r="G27" s="8"/>
      <c r="H27" s="8"/>
      <c r="I27" s="8">
        <v>45.070697614000011</v>
      </c>
      <c r="J27" s="39"/>
      <c r="K27" s="39">
        <v>1.0191391770260543</v>
      </c>
      <c r="L27" s="39">
        <v>7.7592586810133195E-6</v>
      </c>
    </row>
    <row r="28" spans="2:12" ht="15" x14ac:dyDescent="0.25">
      <c r="B28" s="9" t="s">
        <v>1874</v>
      </c>
      <c r="C28" s="3" t="s">
        <v>1875</v>
      </c>
      <c r="D28" s="3" t="s">
        <v>1484</v>
      </c>
      <c r="E28" s="3" t="s">
        <v>1479</v>
      </c>
      <c r="F28" s="3" t="s">
        <v>52</v>
      </c>
      <c r="G28" s="8">
        <v>-22.704301000000001</v>
      </c>
      <c r="H28" s="8">
        <v>74000</v>
      </c>
      <c r="I28" s="8">
        <v>-58.501718799000002</v>
      </c>
      <c r="J28" s="39">
        <v>0</v>
      </c>
      <c r="K28" s="39">
        <v>-1.3228415957090205</v>
      </c>
      <c r="L28" s="39">
        <v>-1.0071509727516168E-5</v>
      </c>
    </row>
    <row r="29" spans="2:12" ht="15" x14ac:dyDescent="0.25">
      <c r="B29" s="9" t="s">
        <v>1876</v>
      </c>
      <c r="C29" s="3" t="s">
        <v>1877</v>
      </c>
      <c r="D29" s="3" t="s">
        <v>215</v>
      </c>
      <c r="E29" s="3" t="s">
        <v>1869</v>
      </c>
      <c r="F29" s="3" t="s">
        <v>52</v>
      </c>
      <c r="G29" s="8">
        <v>-7.9745559999999989</v>
      </c>
      <c r="H29" s="8">
        <v>248000</v>
      </c>
      <c r="I29" s="8">
        <v>-68.863161582999993</v>
      </c>
      <c r="J29" s="39">
        <v>0</v>
      </c>
      <c r="K29" s="39">
        <v>-1.5571346692736991</v>
      </c>
      <c r="L29" s="39">
        <v>-1.185530982659876E-5</v>
      </c>
    </row>
    <row r="30" spans="2:12" ht="15" x14ac:dyDescent="0.25">
      <c r="B30" s="9" t="s">
        <v>1878</v>
      </c>
      <c r="C30" s="3" t="s">
        <v>1879</v>
      </c>
      <c r="D30" s="3" t="s">
        <v>215</v>
      </c>
      <c r="E30" s="3" t="s">
        <v>1869</v>
      </c>
      <c r="F30" s="3" t="s">
        <v>52</v>
      </c>
      <c r="G30" s="8">
        <v>53.828252999999997</v>
      </c>
      <c r="H30" s="8">
        <v>92000</v>
      </c>
      <c r="I30" s="8">
        <v>172.43557799600001</v>
      </c>
      <c r="J30" s="39">
        <v>0</v>
      </c>
      <c r="K30" s="39">
        <v>3.8991154420087737</v>
      </c>
      <c r="L30" s="39">
        <v>2.9686078235128249E-5</v>
      </c>
    </row>
    <row r="31" spans="2:12" ht="15" x14ac:dyDescent="0.25">
      <c r="B31" s="9" t="s">
        <v>1880</v>
      </c>
      <c r="C31" s="3" t="s">
        <v>1881</v>
      </c>
      <c r="D31" s="3" t="s">
        <v>215</v>
      </c>
      <c r="E31" s="3" t="s">
        <v>884</v>
      </c>
      <c r="F31" s="3" t="s">
        <v>52</v>
      </c>
      <c r="G31" s="8">
        <v>756.81003999999996</v>
      </c>
      <c r="H31" s="8">
        <v>300</v>
      </c>
      <c r="I31" s="8">
        <v>7.9056376760000004</v>
      </c>
      <c r="J31" s="39">
        <v>0</v>
      </c>
      <c r="K31" s="39">
        <v>0.17876237780890558</v>
      </c>
      <c r="L31" s="39">
        <v>1.3610148281218249E-6</v>
      </c>
    </row>
    <row r="32" spans="2:12" ht="15" x14ac:dyDescent="0.25">
      <c r="B32" s="9" t="s">
        <v>1882</v>
      </c>
      <c r="C32" s="3" t="s">
        <v>1883</v>
      </c>
      <c r="D32" s="3" t="s">
        <v>215</v>
      </c>
      <c r="E32" s="3" t="s">
        <v>884</v>
      </c>
      <c r="F32" s="3" t="s">
        <v>52</v>
      </c>
      <c r="G32" s="8">
        <v>-1135.21506</v>
      </c>
      <c r="H32" s="8">
        <v>200</v>
      </c>
      <c r="I32" s="8">
        <v>-7.9056376760000004</v>
      </c>
      <c r="J32" s="39">
        <v>0</v>
      </c>
      <c r="K32" s="39">
        <v>-0.17876237780890558</v>
      </c>
      <c r="L32" s="39">
        <v>-1.3610148281218249E-6</v>
      </c>
    </row>
    <row r="33" spans="2:12" x14ac:dyDescent="0.2">
      <c r="B33" s="42"/>
      <c r="C33" s="43"/>
      <c r="D33" s="43"/>
      <c r="E33" s="43"/>
      <c r="F33" s="43"/>
      <c r="G33" s="12"/>
      <c r="H33" s="12"/>
      <c r="I33" s="12"/>
      <c r="J33" s="12"/>
      <c r="K33" s="12"/>
      <c r="L33" s="12"/>
    </row>
    <row r="34" spans="2:12" ht="15" x14ac:dyDescent="0.25">
      <c r="B34" s="7" t="s">
        <v>1884</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1873</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1885</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1692</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225</v>
      </c>
      <c r="C6" s="23"/>
      <c r="D6" s="23"/>
      <c r="E6" s="23"/>
      <c r="F6" s="23"/>
      <c r="G6" s="23"/>
      <c r="H6" s="23"/>
      <c r="I6" s="23"/>
      <c r="J6" s="23"/>
      <c r="K6" s="23"/>
    </row>
    <row r="7" spans="2:11" ht="15" x14ac:dyDescent="0.2">
      <c r="B7" s="48" t="s">
        <v>1911</v>
      </c>
      <c r="C7" s="23"/>
      <c r="D7" s="23"/>
      <c r="E7" s="23"/>
      <c r="F7" s="23"/>
      <c r="G7" s="23"/>
      <c r="H7" s="23"/>
      <c r="I7" s="23"/>
      <c r="J7" s="23"/>
      <c r="K7" s="23"/>
    </row>
    <row r="8" spans="2:11" ht="30" x14ac:dyDescent="0.2">
      <c r="B8" s="48" t="s">
        <v>1865</v>
      </c>
      <c r="C8" s="25" t="s">
        <v>65</v>
      </c>
      <c r="D8" s="25" t="s">
        <v>125</v>
      </c>
      <c r="E8" s="25" t="s">
        <v>239</v>
      </c>
      <c r="F8" s="25" t="s">
        <v>68</v>
      </c>
      <c r="G8" s="25" t="s">
        <v>127</v>
      </c>
      <c r="H8" s="25" t="s">
        <v>128</v>
      </c>
      <c r="I8" s="25" t="s">
        <v>69</v>
      </c>
      <c r="J8" s="25" t="s">
        <v>115</v>
      </c>
      <c r="K8" s="25" t="s">
        <v>116</v>
      </c>
    </row>
    <row r="9" spans="2:11" ht="15" x14ac:dyDescent="0.2">
      <c r="B9" s="48"/>
      <c r="C9" s="51"/>
      <c r="D9" s="51"/>
      <c r="E9" s="51"/>
      <c r="F9" s="51"/>
      <c r="G9" s="51" t="s">
        <v>231</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1910</v>
      </c>
      <c r="C11" s="44"/>
      <c r="D11" s="44"/>
      <c r="E11" s="44"/>
      <c r="F11" s="44"/>
      <c r="G11" s="15"/>
      <c r="H11" s="15"/>
      <c r="I11" s="15">
        <v>-3011.1921106790796</v>
      </c>
      <c r="J11" s="45">
        <v>1</v>
      </c>
      <c r="K11" s="45">
        <v>-5.1839930957110086E-4</v>
      </c>
    </row>
    <row r="12" spans="2:11" ht="15" x14ac:dyDescent="0.25">
      <c r="B12" s="6" t="s">
        <v>1888</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1889</v>
      </c>
      <c r="C15" s="35"/>
      <c r="D15" s="35"/>
      <c r="E15" s="35"/>
      <c r="F15" s="35"/>
      <c r="G15" s="8"/>
      <c r="H15" s="8"/>
      <c r="I15" s="8">
        <v>-3011.1921106790796</v>
      </c>
      <c r="J15" s="39">
        <v>1</v>
      </c>
      <c r="K15" s="39">
        <v>-5.1839930957110086E-4</v>
      </c>
    </row>
    <row r="16" spans="2:11" ht="15" x14ac:dyDescent="0.25">
      <c r="B16" s="42" t="s">
        <v>1890</v>
      </c>
      <c r="C16" s="3" t="s">
        <v>1891</v>
      </c>
      <c r="D16" s="3" t="s">
        <v>215</v>
      </c>
      <c r="E16" s="3" t="s">
        <v>1869</v>
      </c>
      <c r="F16" s="3" t="s">
        <v>51</v>
      </c>
      <c r="G16" s="8">
        <v>2.5319219999999998</v>
      </c>
      <c r="H16" s="8">
        <v>-399.99992381293271</v>
      </c>
      <c r="I16" s="8">
        <v>-0.59621687899993958</v>
      </c>
      <c r="J16" s="39">
        <v>1.9800027931976801E-4</v>
      </c>
      <c r="K16" s="39">
        <v>-1.0264320809425286E-7</v>
      </c>
    </row>
    <row r="17" spans="2:11" ht="15" x14ac:dyDescent="0.25">
      <c r="B17" s="42" t="s">
        <v>1892</v>
      </c>
      <c r="C17" s="3" t="s">
        <v>1893</v>
      </c>
      <c r="D17" s="3" t="s">
        <v>215</v>
      </c>
      <c r="E17" s="3" t="s">
        <v>1869</v>
      </c>
      <c r="F17" s="3" t="s">
        <v>50</v>
      </c>
      <c r="G17" s="8">
        <v>2.5319219999999998</v>
      </c>
      <c r="H17" s="8">
        <v>349.99999548475603</v>
      </c>
      <c r="I17" s="8">
        <v>0.8429717700000765</v>
      </c>
      <c r="J17" s="39">
        <v>-2.7994619373852261E-4</v>
      </c>
      <c r="K17" s="39">
        <v>1.4512391355110777E-7</v>
      </c>
    </row>
    <row r="18" spans="2:11" ht="15" x14ac:dyDescent="0.25">
      <c r="B18" s="42" t="s">
        <v>1894</v>
      </c>
      <c r="C18" s="3" t="s">
        <v>1895</v>
      </c>
      <c r="D18" s="3" t="s">
        <v>215</v>
      </c>
      <c r="E18" s="3" t="s">
        <v>1869</v>
      </c>
      <c r="F18" s="3" t="s">
        <v>52</v>
      </c>
      <c r="G18" s="8">
        <v>43.501203999999994</v>
      </c>
      <c r="H18" s="8">
        <v>-108784.16743361986</v>
      </c>
      <c r="I18" s="8">
        <v>-236.61211297500267</v>
      </c>
      <c r="J18" s="39">
        <v>7.8577554761739277E-2</v>
      </c>
      <c r="K18" s="39">
        <v>-4.0734550136271011E-5</v>
      </c>
    </row>
    <row r="19" spans="2:11" ht="15" x14ac:dyDescent="0.25">
      <c r="B19" s="42" t="s">
        <v>1896</v>
      </c>
      <c r="C19" s="3" t="s">
        <v>1897</v>
      </c>
      <c r="D19" s="3" t="s">
        <v>215</v>
      </c>
      <c r="E19" s="3" t="s">
        <v>1869</v>
      </c>
      <c r="F19" s="3" t="s">
        <v>52</v>
      </c>
      <c r="G19" s="8">
        <v>23.245830000000002</v>
      </c>
      <c r="H19" s="8">
        <v>-50093.870617655113</v>
      </c>
      <c r="I19" s="8">
        <v>-232.89472008400116</v>
      </c>
      <c r="J19" s="39">
        <v>7.7343029446061848E-2</v>
      </c>
      <c r="K19" s="39">
        <v>-4.0094573064975782E-5</v>
      </c>
    </row>
    <row r="20" spans="2:11" ht="15" x14ac:dyDescent="0.25">
      <c r="B20" s="42" t="s">
        <v>1898</v>
      </c>
      <c r="C20" s="3" t="s">
        <v>1899</v>
      </c>
      <c r="D20" s="3" t="s">
        <v>215</v>
      </c>
      <c r="E20" s="3" t="s">
        <v>1869</v>
      </c>
      <c r="F20" s="3" t="s">
        <v>52</v>
      </c>
      <c r="G20" s="8">
        <v>570.87852499999997</v>
      </c>
      <c r="H20" s="8">
        <v>-10486.223408081678</v>
      </c>
      <c r="I20" s="8">
        <v>-2993.1798760130705</v>
      </c>
      <c r="J20" s="39">
        <v>0.99401823795893673</v>
      </c>
      <c r="K20" s="39">
        <v>-5.152983682589951E-4</v>
      </c>
    </row>
    <row r="21" spans="2:11" ht="15" x14ac:dyDescent="0.25">
      <c r="B21" s="42" t="s">
        <v>1900</v>
      </c>
      <c r="C21" s="3" t="s">
        <v>1901</v>
      </c>
      <c r="D21" s="3" t="s">
        <v>215</v>
      </c>
      <c r="E21" s="3" t="s">
        <v>1869</v>
      </c>
      <c r="F21" s="3" t="s">
        <v>54</v>
      </c>
      <c r="G21" s="8">
        <v>4.7448610000000002</v>
      </c>
      <c r="H21" s="8">
        <v>17.999994744868378</v>
      </c>
      <c r="I21" s="8">
        <v>0.4486796190003588</v>
      </c>
      <c r="J21" s="39">
        <v>-1.4900398330917959E-4</v>
      </c>
      <c r="K21" s="39">
        <v>7.7243562070822528E-8</v>
      </c>
    </row>
    <row r="22" spans="2:11" ht="15" x14ac:dyDescent="0.25">
      <c r="B22" s="42" t="s">
        <v>1902</v>
      </c>
      <c r="C22" s="3" t="s">
        <v>1903</v>
      </c>
      <c r="D22" s="3" t="s">
        <v>215</v>
      </c>
      <c r="E22" s="3" t="s">
        <v>1869</v>
      </c>
      <c r="F22" s="3" t="s">
        <v>60</v>
      </c>
      <c r="G22" s="8">
        <v>15.749748</v>
      </c>
      <c r="H22" s="8">
        <v>54000.000092962509</v>
      </c>
      <c r="I22" s="8">
        <v>29.82485684600033</v>
      </c>
      <c r="J22" s="39">
        <v>-9.9046675701054063E-3</v>
      </c>
      <c r="K22" s="39">
        <v>5.1345728298739156E-6</v>
      </c>
    </row>
    <row r="23" spans="2:11" ht="15" x14ac:dyDescent="0.25">
      <c r="B23" s="42" t="s">
        <v>1904</v>
      </c>
      <c r="C23" s="3" t="s">
        <v>1905</v>
      </c>
      <c r="D23" s="3" t="s">
        <v>215</v>
      </c>
      <c r="E23" s="3" t="s">
        <v>1869</v>
      </c>
      <c r="F23" s="3" t="s">
        <v>50</v>
      </c>
      <c r="G23" s="8">
        <v>28.566966000000001</v>
      </c>
      <c r="H23" s="8">
        <v>254000.00414343344</v>
      </c>
      <c r="I23" s="8">
        <v>276.09116080400054</v>
      </c>
      <c r="J23" s="39">
        <v>-9.1688324974302904E-2</v>
      </c>
      <c r="K23" s="39">
        <v>4.7531164362409353E-5</v>
      </c>
    </row>
    <row r="24" spans="2:11" ht="15" x14ac:dyDescent="0.25">
      <c r="B24" s="42" t="s">
        <v>1906</v>
      </c>
      <c r="C24" s="3" t="s">
        <v>1907</v>
      </c>
      <c r="D24" s="3" t="s">
        <v>215</v>
      </c>
      <c r="E24" s="3" t="s">
        <v>1869</v>
      </c>
      <c r="F24" s="3" t="s">
        <v>50</v>
      </c>
      <c r="G24" s="8">
        <v>26.116674000000003</v>
      </c>
      <c r="H24" s="8">
        <v>1791.7797795031415</v>
      </c>
      <c r="I24" s="8">
        <v>17.805622448999202</v>
      </c>
      <c r="J24" s="39">
        <v>-5.9131472833806355E-3</v>
      </c>
      <c r="K24" s="39">
        <v>3.065371469096752E-6</v>
      </c>
    </row>
    <row r="25" spans="2:11" ht="15" x14ac:dyDescent="0.25">
      <c r="B25" s="42" t="s">
        <v>1908</v>
      </c>
      <c r="C25" s="3" t="s">
        <v>1909</v>
      </c>
      <c r="D25" s="3" t="s">
        <v>215</v>
      </c>
      <c r="E25" s="3" t="s">
        <v>1869</v>
      </c>
      <c r="F25" s="3" t="s">
        <v>52</v>
      </c>
      <c r="G25" s="8">
        <v>9.0112480000000001</v>
      </c>
      <c r="H25" s="8">
        <v>282042.0074644495</v>
      </c>
      <c r="I25" s="8">
        <v>127.07752378400028</v>
      </c>
      <c r="J25" s="39">
        <v>-4.2201732441223071E-2</v>
      </c>
      <c r="K25" s="39">
        <v>2.1877348960234367E-5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225</v>
      </c>
      <c r="C6" s="23"/>
      <c r="D6" s="23"/>
      <c r="E6" s="23"/>
      <c r="F6" s="23"/>
      <c r="G6" s="23"/>
      <c r="H6" s="23"/>
      <c r="I6" s="23"/>
      <c r="J6" s="23"/>
      <c r="K6" s="23"/>
      <c r="L6" s="23"/>
      <c r="M6" s="23"/>
      <c r="N6" s="23"/>
      <c r="O6" s="23"/>
      <c r="P6" s="23"/>
      <c r="Q6" s="23"/>
    </row>
    <row r="7" spans="2:17" ht="15" x14ac:dyDescent="0.2">
      <c r="B7" s="48" t="s">
        <v>1924</v>
      </c>
      <c r="C7" s="23"/>
      <c r="D7" s="23"/>
      <c r="E7" s="23"/>
      <c r="F7" s="23"/>
      <c r="G7" s="23"/>
      <c r="H7" s="23"/>
      <c r="I7" s="23"/>
      <c r="J7" s="23"/>
      <c r="K7" s="23"/>
      <c r="L7" s="23"/>
      <c r="M7" s="23"/>
      <c r="N7" s="23"/>
      <c r="O7" s="23"/>
      <c r="P7" s="23"/>
      <c r="Q7" s="23"/>
    </row>
    <row r="8" spans="2:17" ht="30" x14ac:dyDescent="0.2">
      <c r="B8" s="48" t="s">
        <v>1865</v>
      </c>
      <c r="C8" s="25" t="s">
        <v>65</v>
      </c>
      <c r="D8" s="25" t="s">
        <v>1626</v>
      </c>
      <c r="E8" s="25" t="s">
        <v>112</v>
      </c>
      <c r="F8" s="25" t="s">
        <v>67</v>
      </c>
      <c r="G8" s="25" t="s">
        <v>126</v>
      </c>
      <c r="H8" s="25" t="s">
        <v>227</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row>
    <row r="11" spans="2:17" ht="15" x14ac:dyDescent="0.25">
      <c r="B11" s="14" t="s">
        <v>1923</v>
      </c>
      <c r="C11" s="44"/>
      <c r="D11" s="44"/>
      <c r="E11" s="44"/>
      <c r="F11" s="44"/>
      <c r="G11" s="44"/>
      <c r="H11" s="15">
        <v>3.0599999999999992</v>
      </c>
      <c r="I11" s="44"/>
      <c r="J11" s="45"/>
      <c r="K11" s="45">
        <v>-3.6999999999999629E-3</v>
      </c>
      <c r="L11" s="15"/>
      <c r="M11" s="15"/>
      <c r="N11" s="15">
        <v>14487.878359476001</v>
      </c>
      <c r="O11" s="45"/>
      <c r="P11" s="45">
        <v>1</v>
      </c>
      <c r="Q11" s="45">
        <v>2.4941969368432937E-3</v>
      </c>
    </row>
    <row r="12" spans="2:17" ht="15" x14ac:dyDescent="0.25">
      <c r="B12" s="6" t="s">
        <v>70</v>
      </c>
      <c r="C12" s="36"/>
      <c r="D12" s="36"/>
      <c r="E12" s="36"/>
      <c r="F12" s="36"/>
      <c r="G12" s="36"/>
      <c r="H12" s="38">
        <v>3.0599999999999992</v>
      </c>
      <c r="I12" s="36"/>
      <c r="J12" s="37"/>
      <c r="K12" s="37">
        <v>-3.6999999999999629E-3</v>
      </c>
      <c r="L12" s="38"/>
      <c r="M12" s="38"/>
      <c r="N12" s="38">
        <v>14487.878359476001</v>
      </c>
      <c r="O12" s="37"/>
      <c r="P12" s="37">
        <v>1</v>
      </c>
      <c r="Q12" s="37">
        <v>2.4941969368432937E-3</v>
      </c>
    </row>
    <row r="13" spans="2:17" ht="15" x14ac:dyDescent="0.25">
      <c r="B13" s="7" t="s">
        <v>1912</v>
      </c>
      <c r="C13" s="35"/>
      <c r="D13" s="35"/>
      <c r="E13" s="35"/>
      <c r="F13" s="35"/>
      <c r="G13" s="35"/>
      <c r="H13" s="8">
        <v>0</v>
      </c>
      <c r="I13" s="35"/>
      <c r="J13" s="39"/>
      <c r="K13" s="39">
        <v>0</v>
      </c>
      <c r="L13" s="8"/>
      <c r="M13" s="8"/>
      <c r="N13" s="8">
        <v>0</v>
      </c>
      <c r="O13" s="39"/>
      <c r="P13" s="39">
        <v>0</v>
      </c>
      <c r="Q13" s="39">
        <v>0</v>
      </c>
    </row>
    <row r="14" spans="2:17" ht="15" x14ac:dyDescent="0.25">
      <c r="B14" s="40" t="s">
        <v>1913</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1914</v>
      </c>
      <c r="C17" s="35"/>
      <c r="D17" s="35"/>
      <c r="E17" s="35"/>
      <c r="F17" s="35"/>
      <c r="G17" s="35"/>
      <c r="H17" s="8">
        <v>0</v>
      </c>
      <c r="I17" s="35"/>
      <c r="J17" s="39"/>
      <c r="K17" s="39">
        <v>0</v>
      </c>
      <c r="L17" s="8"/>
      <c r="M17" s="8"/>
      <c r="N17" s="8">
        <v>0</v>
      </c>
      <c r="O17" s="39"/>
      <c r="P17" s="39">
        <v>0</v>
      </c>
      <c r="Q17" s="39">
        <v>0</v>
      </c>
    </row>
    <row r="18" spans="2:17" ht="15" x14ac:dyDescent="0.25">
      <c r="B18" s="40" t="s">
        <v>1915</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1916</v>
      </c>
      <c r="C21" s="35"/>
      <c r="D21" s="35"/>
      <c r="E21" s="35"/>
      <c r="F21" s="35"/>
      <c r="G21" s="35"/>
      <c r="H21" s="8">
        <v>3.0599999999999992</v>
      </c>
      <c r="I21" s="35"/>
      <c r="J21" s="39"/>
      <c r="K21" s="39">
        <v>-3.6999999999999629E-3</v>
      </c>
      <c r="L21" s="8"/>
      <c r="M21" s="8"/>
      <c r="N21" s="8">
        <v>14487.878359476001</v>
      </c>
      <c r="O21" s="39"/>
      <c r="P21" s="39">
        <v>1</v>
      </c>
      <c r="Q21" s="39">
        <v>2.4941969368432937E-3</v>
      </c>
    </row>
    <row r="22" spans="2:17" ht="15" x14ac:dyDescent="0.25">
      <c r="B22" s="40" t="s">
        <v>1917</v>
      </c>
      <c r="C22" s="35"/>
      <c r="D22" s="35"/>
      <c r="E22" s="35"/>
      <c r="F22" s="35"/>
      <c r="G22" s="35"/>
      <c r="H22" s="4"/>
      <c r="I22" s="35"/>
      <c r="J22" s="4"/>
      <c r="K22" s="4"/>
      <c r="L22" s="4"/>
      <c r="M22" s="4"/>
      <c r="N22" s="4"/>
      <c r="O22" s="4"/>
      <c r="P22" s="4"/>
      <c r="Q22" s="4"/>
    </row>
    <row r="23" spans="2:17" ht="15" x14ac:dyDescent="0.25">
      <c r="B23" s="41" t="s">
        <v>1918</v>
      </c>
      <c r="C23" s="3" t="s">
        <v>1919</v>
      </c>
      <c r="D23" s="3" t="s">
        <v>1676</v>
      </c>
      <c r="E23" s="3" t="s">
        <v>76</v>
      </c>
      <c r="F23" s="3" t="s">
        <v>77</v>
      </c>
      <c r="G23" s="3"/>
      <c r="H23" s="8">
        <v>3.0599999999999992</v>
      </c>
      <c r="I23" s="3" t="s">
        <v>73</v>
      </c>
      <c r="J23" s="39">
        <v>6.1799999999999997E-3</v>
      </c>
      <c r="K23" s="39">
        <v>-3.6999999999999629E-3</v>
      </c>
      <c r="L23" s="8">
        <v>13745615.141713999</v>
      </c>
      <c r="M23" s="8">
        <v>105.4</v>
      </c>
      <c r="N23" s="8">
        <v>14487.878359476001</v>
      </c>
      <c r="O23" s="39">
        <v>2.9160555440155118E-3</v>
      </c>
      <c r="P23" s="39">
        <v>1</v>
      </c>
      <c r="Q23" s="39">
        <v>2.4941969368432937E-3</v>
      </c>
    </row>
    <row r="24" spans="2:17" ht="15" x14ac:dyDescent="0.25">
      <c r="B24" s="40" t="s">
        <v>1920</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1921</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1922</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1912</v>
      </c>
      <c r="C32" s="35"/>
      <c r="D32" s="35"/>
      <c r="E32" s="35"/>
      <c r="F32" s="35"/>
      <c r="G32" s="35"/>
      <c r="H32" s="8">
        <v>0</v>
      </c>
      <c r="I32" s="35"/>
      <c r="J32" s="39"/>
      <c r="K32" s="39">
        <v>0</v>
      </c>
      <c r="L32" s="8"/>
      <c r="M32" s="8"/>
      <c r="N32" s="8">
        <v>0</v>
      </c>
      <c r="O32" s="39"/>
      <c r="P32" s="39">
        <v>0</v>
      </c>
      <c r="Q32" s="39">
        <v>0</v>
      </c>
    </row>
    <row r="33" spans="2:17" ht="15" x14ac:dyDescent="0.25">
      <c r="B33" s="40" t="s">
        <v>1913</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1914</v>
      </c>
      <c r="C36" s="35"/>
      <c r="D36" s="35"/>
      <c r="E36" s="35"/>
      <c r="F36" s="35"/>
      <c r="G36" s="35"/>
      <c r="H36" s="8">
        <v>0</v>
      </c>
      <c r="I36" s="35"/>
      <c r="J36" s="39"/>
      <c r="K36" s="39">
        <v>0</v>
      </c>
      <c r="L36" s="8"/>
      <c r="M36" s="8"/>
      <c r="N36" s="8">
        <v>0</v>
      </c>
      <c r="O36" s="39"/>
      <c r="P36" s="39">
        <v>0</v>
      </c>
      <c r="Q36" s="39">
        <v>0</v>
      </c>
    </row>
    <row r="37" spans="2:17" ht="15" x14ac:dyDescent="0.25">
      <c r="B37" s="40" t="s">
        <v>1915</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1916</v>
      </c>
      <c r="C40" s="35"/>
      <c r="D40" s="35"/>
      <c r="E40" s="35"/>
      <c r="F40" s="35"/>
      <c r="G40" s="35"/>
      <c r="H40" s="8">
        <v>0</v>
      </c>
      <c r="I40" s="35"/>
      <c r="J40" s="39"/>
      <c r="K40" s="39">
        <v>0</v>
      </c>
      <c r="L40" s="8"/>
      <c r="M40" s="8"/>
      <c r="N40" s="8">
        <v>0</v>
      </c>
      <c r="O40" s="39"/>
      <c r="P40" s="39">
        <v>0</v>
      </c>
      <c r="Q40" s="39">
        <v>0</v>
      </c>
    </row>
    <row r="41" spans="2:17" ht="15" x14ac:dyDescent="0.25">
      <c r="B41" s="40" t="s">
        <v>1917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1920</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1921</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1922</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1929</v>
      </c>
      <c r="C6" s="23"/>
      <c r="D6" s="23"/>
      <c r="E6" s="23"/>
      <c r="F6" s="23"/>
      <c r="G6" s="23"/>
      <c r="H6" s="23"/>
      <c r="I6" s="23"/>
      <c r="J6" s="23"/>
      <c r="K6" s="23"/>
      <c r="L6" s="23"/>
      <c r="M6" s="23"/>
      <c r="N6" s="23"/>
      <c r="O6" s="23"/>
      <c r="P6" s="23"/>
    </row>
    <row r="7" spans="2:16" ht="15" x14ac:dyDescent="0.2">
      <c r="B7" s="48" t="s">
        <v>226</v>
      </c>
      <c r="C7" s="23"/>
      <c r="D7" s="23"/>
      <c r="E7" s="23"/>
      <c r="F7" s="23"/>
      <c r="G7" s="23"/>
      <c r="H7" s="23"/>
      <c r="I7" s="23"/>
      <c r="J7" s="23"/>
      <c r="K7" s="23"/>
      <c r="L7" s="23"/>
      <c r="M7" s="23"/>
      <c r="N7" s="23"/>
      <c r="O7" s="23"/>
      <c r="P7" s="23"/>
    </row>
    <row r="8" spans="2:16" ht="30" x14ac:dyDescent="0.2">
      <c r="B8" s="48" t="s">
        <v>1865</v>
      </c>
      <c r="C8" s="25" t="s">
        <v>65</v>
      </c>
      <c r="D8" s="25" t="s">
        <v>112</v>
      </c>
      <c r="E8" s="25" t="s">
        <v>67</v>
      </c>
      <c r="F8" s="25" t="s">
        <v>126</v>
      </c>
      <c r="G8" s="25" t="s">
        <v>227</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229</v>
      </c>
      <c r="G9" s="51" t="s">
        <v>230</v>
      </c>
      <c r="H9" s="51"/>
      <c r="I9" s="51" t="s">
        <v>45</v>
      </c>
      <c r="J9" s="51" t="s">
        <v>45</v>
      </c>
      <c r="K9" s="51" t="s">
        <v>231</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row>
    <row r="11" spans="2:16" ht="15" x14ac:dyDescent="0.25">
      <c r="B11" s="14" t="s">
        <v>224</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1925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1363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1929</v>
      </c>
      <c r="C6" s="23"/>
      <c r="D6" s="23"/>
      <c r="E6" s="23"/>
      <c r="F6" s="23"/>
      <c r="G6" s="23"/>
      <c r="H6" s="23"/>
      <c r="I6" s="23"/>
      <c r="J6" s="23"/>
      <c r="K6" s="23"/>
      <c r="L6" s="23"/>
      <c r="M6" s="23"/>
      <c r="N6" s="23"/>
      <c r="O6" s="23"/>
      <c r="P6" s="23"/>
      <c r="Q6" s="23"/>
      <c r="R6" s="23"/>
      <c r="S6" s="23"/>
    </row>
    <row r="7" spans="2:19" ht="15" x14ac:dyDescent="0.2">
      <c r="B7" s="48" t="s">
        <v>247</v>
      </c>
      <c r="C7" s="23"/>
      <c r="D7" s="23"/>
      <c r="E7" s="23"/>
      <c r="F7" s="23"/>
      <c r="G7" s="23"/>
      <c r="H7" s="23"/>
      <c r="I7" s="23"/>
      <c r="J7" s="23"/>
      <c r="K7" s="23"/>
      <c r="L7" s="23"/>
      <c r="M7" s="23"/>
      <c r="N7" s="23"/>
      <c r="O7" s="23"/>
      <c r="P7" s="23"/>
      <c r="Q7" s="23"/>
      <c r="R7" s="23"/>
      <c r="S7" s="23"/>
    </row>
    <row r="8" spans="2:19" ht="30" x14ac:dyDescent="0.2">
      <c r="B8" s="48" t="s">
        <v>1865</v>
      </c>
      <c r="C8" s="25" t="s">
        <v>65</v>
      </c>
      <c r="D8" s="25" t="s">
        <v>238</v>
      </c>
      <c r="E8" s="25" t="s">
        <v>66</v>
      </c>
      <c r="F8" s="25" t="s">
        <v>239</v>
      </c>
      <c r="G8" s="25" t="s">
        <v>112</v>
      </c>
      <c r="H8" s="25" t="s">
        <v>67</v>
      </c>
      <c r="I8" s="25" t="s">
        <v>126</v>
      </c>
      <c r="J8" s="25" t="s">
        <v>227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c r="R10" s="51" t="s">
        <v>237</v>
      </c>
      <c r="S10" s="51" t="s">
        <v>249</v>
      </c>
    </row>
    <row r="11" spans="2:19" ht="15" x14ac:dyDescent="0.25">
      <c r="B11" s="14" t="s">
        <v>246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243</v>
      </c>
      <c r="C25" s="35"/>
      <c r="D25" s="35"/>
      <c r="E25" s="35"/>
      <c r="F25" s="35"/>
      <c r="G25" s="35"/>
      <c r="H25" s="35"/>
      <c r="I25" s="35"/>
      <c r="J25" s="8">
        <v>0</v>
      </c>
      <c r="K25" s="35"/>
      <c r="L25" s="39"/>
      <c r="M25" s="39">
        <v>0</v>
      </c>
      <c r="N25" s="8"/>
      <c r="O25" s="8"/>
      <c r="P25" s="8">
        <v>0</v>
      </c>
      <c r="Q25" s="39"/>
      <c r="R25" s="39">
        <v>0</v>
      </c>
      <c r="S25" s="39">
        <v>0</v>
      </c>
    </row>
    <row r="26" spans="2:19" ht="15" x14ac:dyDescent="0.25">
      <c r="B26" s="7" t="s">
        <v>1932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1933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1929</v>
      </c>
      <c r="C6" s="23"/>
      <c r="D6" s="23"/>
      <c r="E6" s="23"/>
      <c r="F6" s="23"/>
      <c r="G6" s="23"/>
      <c r="H6" s="23"/>
      <c r="I6" s="23"/>
      <c r="J6" s="23"/>
      <c r="K6" s="23"/>
      <c r="L6" s="23"/>
      <c r="M6" s="23"/>
      <c r="N6" s="23"/>
      <c r="O6" s="23"/>
      <c r="P6" s="23"/>
      <c r="Q6" s="23"/>
      <c r="R6" s="23"/>
      <c r="S6" s="23"/>
    </row>
    <row r="7" spans="2:19" ht="15" x14ac:dyDescent="0.2">
      <c r="B7" s="48" t="s">
        <v>1053</v>
      </c>
      <c r="C7" s="23"/>
      <c r="D7" s="23"/>
      <c r="E7" s="23"/>
      <c r="F7" s="23"/>
      <c r="G7" s="23"/>
      <c r="H7" s="23"/>
      <c r="I7" s="23"/>
      <c r="J7" s="23"/>
      <c r="K7" s="23"/>
      <c r="L7" s="23"/>
      <c r="M7" s="23"/>
      <c r="N7" s="23"/>
      <c r="O7" s="23"/>
      <c r="P7" s="23"/>
      <c r="Q7" s="23"/>
      <c r="R7" s="23"/>
      <c r="S7" s="23"/>
    </row>
    <row r="8" spans="2:19" ht="30" x14ac:dyDescent="0.2">
      <c r="B8" s="48" t="s">
        <v>1865</v>
      </c>
      <c r="C8" s="25" t="s">
        <v>65</v>
      </c>
      <c r="D8" s="25" t="s">
        <v>238</v>
      </c>
      <c r="E8" s="25" t="s">
        <v>66</v>
      </c>
      <c r="F8" s="25" t="s">
        <v>239</v>
      </c>
      <c r="G8" s="25" t="s">
        <v>112</v>
      </c>
      <c r="H8" s="25" t="s">
        <v>67</v>
      </c>
      <c r="I8" s="25" t="s">
        <v>126</v>
      </c>
      <c r="J8" s="25" t="s">
        <v>227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c r="R10" s="51" t="s">
        <v>237</v>
      </c>
      <c r="S10" s="51" t="s">
        <v>249</v>
      </c>
    </row>
    <row r="11" spans="2:19" ht="15" x14ac:dyDescent="0.25">
      <c r="B11" s="14" t="s">
        <v>1800</v>
      </c>
      <c r="C11" s="44"/>
      <c r="D11" s="44"/>
      <c r="E11" s="44"/>
      <c r="F11" s="44"/>
      <c r="G11" s="44"/>
      <c r="H11" s="44"/>
      <c r="I11" s="44"/>
      <c r="J11" s="15">
        <v>5.7918089643302748</v>
      </c>
      <c r="K11" s="44"/>
      <c r="L11" s="45"/>
      <c r="M11" s="45">
        <v>2.0810349781775928E-2</v>
      </c>
      <c r="N11" s="15"/>
      <c r="O11" s="15"/>
      <c r="P11" s="15">
        <v>81603.523898410989</v>
      </c>
      <c r="Q11" s="45"/>
      <c r="R11" s="45">
        <v>1</v>
      </c>
      <c r="S11" s="45">
        <v>1.4048658767894065E-2</v>
      </c>
    </row>
    <row r="12" spans="2:19" ht="15" x14ac:dyDescent="0.25">
      <c r="B12" s="6" t="s">
        <v>70</v>
      </c>
      <c r="C12" s="36"/>
      <c r="D12" s="36"/>
      <c r="E12" s="36"/>
      <c r="F12" s="36"/>
      <c r="G12" s="36"/>
      <c r="H12" s="36"/>
      <c r="I12" s="36"/>
      <c r="J12" s="38">
        <v>5.7194635489036152</v>
      </c>
      <c r="K12" s="36"/>
      <c r="L12" s="37"/>
      <c r="M12" s="37">
        <v>2.0603782554312552E-2</v>
      </c>
      <c r="N12" s="38"/>
      <c r="O12" s="38"/>
      <c r="P12" s="38">
        <v>79546.890604499989</v>
      </c>
      <c r="Q12" s="37"/>
      <c r="R12" s="37">
        <v>0.97479724899538256</v>
      </c>
      <c r="S12" s="37">
        <v>1.3694593919017995E-2</v>
      </c>
    </row>
    <row r="13" spans="2:19" ht="15" x14ac:dyDescent="0.25">
      <c r="B13" s="7" t="s">
        <v>1930</v>
      </c>
      <c r="C13" s="35"/>
      <c r="D13" s="35"/>
      <c r="E13" s="35"/>
      <c r="F13" s="35"/>
      <c r="G13" s="35"/>
      <c r="H13" s="35"/>
      <c r="I13" s="35"/>
      <c r="J13" s="8">
        <v>6.6968022262614566</v>
      </c>
      <c r="K13" s="35"/>
      <c r="L13" s="39"/>
      <c r="M13" s="39">
        <v>1.8493445595834077E-2</v>
      </c>
      <c r="N13" s="8"/>
      <c r="O13" s="8"/>
      <c r="P13" s="8">
        <v>57119.387999694998</v>
      </c>
      <c r="Q13" s="39"/>
      <c r="R13" s="39">
        <v>0.69996227210485995</v>
      </c>
      <c r="S13" s="39">
        <v>9.8335311112009924E-3</v>
      </c>
    </row>
    <row r="14" spans="2:19" ht="15" x14ac:dyDescent="0.25">
      <c r="B14" s="9" t="s">
        <v>1934</v>
      </c>
      <c r="C14" s="3" t="s">
        <v>1935</v>
      </c>
      <c r="D14" s="3"/>
      <c r="E14" s="3" t="s">
        <v>1936</v>
      </c>
      <c r="F14" s="3" t="s">
        <v>302</v>
      </c>
      <c r="G14" s="3" t="s">
        <v>76</v>
      </c>
      <c r="H14" s="3" t="s">
        <v>77</v>
      </c>
      <c r="I14" s="3" t="s">
        <v>1937</v>
      </c>
      <c r="J14" s="8">
        <v>12.129999999999997</v>
      </c>
      <c r="K14" s="3" t="s">
        <v>73</v>
      </c>
      <c r="L14" s="39">
        <v>4.0999999999999995E-2</v>
      </c>
      <c r="M14" s="39">
        <v>1.3600000000000105E-2</v>
      </c>
      <c r="N14" s="8">
        <v>13256333.678830998</v>
      </c>
      <c r="O14" s="8">
        <v>142.38</v>
      </c>
      <c r="P14" s="8">
        <v>18874.367892673999</v>
      </c>
      <c r="Q14" s="39">
        <v>3.1470628651733288E-3</v>
      </c>
      <c r="R14" s="39">
        <v>0.2312935396781502</v>
      </c>
      <c r="S14" s="39">
        <v>3.2493640141566982E-3</v>
      </c>
    </row>
    <row r="15" spans="2:19" ht="15" x14ac:dyDescent="0.25">
      <c r="B15" s="9" t="s">
        <v>1938</v>
      </c>
      <c r="C15" s="3" t="s">
        <v>1939</v>
      </c>
      <c r="D15" s="3"/>
      <c r="E15" s="3" t="s">
        <v>1936</v>
      </c>
      <c r="F15" s="3" t="s">
        <v>302</v>
      </c>
      <c r="G15" s="3" t="s">
        <v>76</v>
      </c>
      <c r="H15" s="3" t="s">
        <v>77</v>
      </c>
      <c r="I15" s="3" t="s">
        <v>1940</v>
      </c>
      <c r="J15" s="8">
        <v>7.9600000000000941</v>
      </c>
      <c r="K15" s="3" t="s">
        <v>73</v>
      </c>
      <c r="L15" s="39">
        <v>4.9000000000000002E-2</v>
      </c>
      <c r="M15" s="39">
        <v>8.000000000000472E-3</v>
      </c>
      <c r="N15" s="8">
        <v>4472177.0842310004</v>
      </c>
      <c r="O15" s="8">
        <v>170.14</v>
      </c>
      <c r="P15" s="8">
        <v>7608.9620912789997</v>
      </c>
      <c r="Q15" s="39">
        <v>2.2781246531274851E-3</v>
      </c>
      <c r="R15" s="39">
        <v>9.324305774774469E-2</v>
      </c>
      <c r="S15" s="39">
        <v>1.309939900773106E-3</v>
      </c>
    </row>
    <row r="16" spans="2:19" ht="15" x14ac:dyDescent="0.25">
      <c r="B16" s="9" t="s">
        <v>1941</v>
      </c>
      <c r="C16" s="3" t="s">
        <v>1942</v>
      </c>
      <c r="D16" s="3"/>
      <c r="E16" s="3" t="s">
        <v>1943</v>
      </c>
      <c r="F16" s="3" t="s">
        <v>302</v>
      </c>
      <c r="G16" s="3" t="s">
        <v>280</v>
      </c>
      <c r="H16" s="3" t="s">
        <v>257</v>
      </c>
      <c r="I16" s="3" t="s">
        <v>1944</v>
      </c>
      <c r="J16" s="8">
        <v>2.8800000000010262</v>
      </c>
      <c r="K16" s="3" t="s">
        <v>73</v>
      </c>
      <c r="L16" s="39">
        <v>4.9000000000000002E-2</v>
      </c>
      <c r="M16" s="39">
        <v>-9.1999999999680011E-3</v>
      </c>
      <c r="N16" s="8">
        <v>58256.623826000003</v>
      </c>
      <c r="O16" s="8">
        <v>141.91999999999999</v>
      </c>
      <c r="P16" s="8">
        <v>82.677800367999993</v>
      </c>
      <c r="Q16" s="39">
        <v>1.5960106687962653E-4</v>
      </c>
      <c r="R16" s="39">
        <v>1.0131645843006287E-3</v>
      </c>
      <c r="S16" s="39">
        <v>1.4233603520554772E-5</v>
      </c>
    </row>
    <row r="17" spans="2:19" ht="15" x14ac:dyDescent="0.25">
      <c r="B17" s="9" t="s">
        <v>1945</v>
      </c>
      <c r="C17" s="3" t="s">
        <v>1946</v>
      </c>
      <c r="D17" s="3"/>
      <c r="E17" s="3" t="s">
        <v>301</v>
      </c>
      <c r="F17" s="3" t="s">
        <v>302</v>
      </c>
      <c r="G17" s="3" t="s">
        <v>280</v>
      </c>
      <c r="H17" s="3" t="s">
        <v>257</v>
      </c>
      <c r="I17" s="3" t="s">
        <v>1947</v>
      </c>
      <c r="J17" s="8">
        <v>7.1199999999999912</v>
      </c>
      <c r="K17" s="3" t="s">
        <v>73</v>
      </c>
      <c r="L17" s="39">
        <v>4.8000000000000001E-2</v>
      </c>
      <c r="M17" s="39">
        <v>-1.2999999999986091E-3</v>
      </c>
      <c r="N17" s="8">
        <v>1671187.785375</v>
      </c>
      <c r="O17" s="8">
        <v>147.02000000000001</v>
      </c>
      <c r="P17" s="8">
        <v>2456.9802820259997</v>
      </c>
      <c r="Q17" s="39">
        <v>2.1263213938110619E-3</v>
      </c>
      <c r="R17" s="39">
        <v>3.0108752228454227E-2</v>
      </c>
      <c r="S17" s="39">
        <v>4.2298758598462345E-4</v>
      </c>
    </row>
    <row r="18" spans="2:19" ht="15" x14ac:dyDescent="0.25">
      <c r="B18" s="9" t="s">
        <v>1948</v>
      </c>
      <c r="C18" s="3" t="s">
        <v>1949</v>
      </c>
      <c r="D18" s="3"/>
      <c r="E18" s="3" t="s">
        <v>301</v>
      </c>
      <c r="F18" s="3" t="s">
        <v>302</v>
      </c>
      <c r="G18" s="3" t="s">
        <v>280</v>
      </c>
      <c r="H18" s="3" t="s">
        <v>257</v>
      </c>
      <c r="I18" s="3" t="s">
        <v>1950</v>
      </c>
      <c r="J18" s="8">
        <v>3.8500000000001084</v>
      </c>
      <c r="K18" s="3" t="s">
        <v>73</v>
      </c>
      <c r="L18" s="39">
        <v>5.5999999999999994E-2</v>
      </c>
      <c r="M18" s="39">
        <v>-4.3000000000013652E-3</v>
      </c>
      <c r="N18" s="8">
        <v>392909.97165700002</v>
      </c>
      <c r="O18" s="8">
        <v>154.07</v>
      </c>
      <c r="P18" s="8">
        <v>605.35639341599995</v>
      </c>
      <c r="Q18" s="39">
        <v>5.0150612822063537E-4</v>
      </c>
      <c r="R18" s="39">
        <v>7.4182628947447654E-3</v>
      </c>
      <c r="S18" s="39">
        <v>1.0421664405879925E-4</v>
      </c>
    </row>
    <row r="19" spans="2:19" ht="15" x14ac:dyDescent="0.25">
      <c r="B19" s="9" t="s">
        <v>1951</v>
      </c>
      <c r="C19" s="3" t="s">
        <v>1952</v>
      </c>
      <c r="D19" s="3"/>
      <c r="E19" s="3" t="s">
        <v>298</v>
      </c>
      <c r="F19" s="3" t="s">
        <v>255</v>
      </c>
      <c r="G19" s="3" t="s">
        <v>280</v>
      </c>
      <c r="H19" s="3" t="s">
        <v>257</v>
      </c>
      <c r="I19" s="3" t="s">
        <v>1953</v>
      </c>
      <c r="J19" s="8">
        <v>3.5800000000015411</v>
      </c>
      <c r="K19" s="3" t="s">
        <v>73</v>
      </c>
      <c r="L19" s="39">
        <v>6.6000000000000003E-2</v>
      </c>
      <c r="M19" s="39">
        <v>-4.2999999999941687E-3</v>
      </c>
      <c r="N19" s="8">
        <v>158903.82039499999</v>
      </c>
      <c r="O19" s="8">
        <v>162.47</v>
      </c>
      <c r="P19" s="8">
        <v>258.171036996</v>
      </c>
      <c r="Q19" s="39">
        <v>0</v>
      </c>
      <c r="R19" s="39">
        <v>3.1637241219803153E-3</v>
      </c>
      <c r="S19" s="39">
        <v>4.4446080625456711E-5</v>
      </c>
    </row>
    <row r="20" spans="2:19" ht="15" x14ac:dyDescent="0.25">
      <c r="B20" s="9" t="s">
        <v>1954</v>
      </c>
      <c r="C20" s="3" t="s">
        <v>1955</v>
      </c>
      <c r="D20" s="3"/>
      <c r="E20" s="3" t="s">
        <v>1956</v>
      </c>
      <c r="F20" s="3" t="s">
        <v>302</v>
      </c>
      <c r="G20" s="3" t="s">
        <v>317</v>
      </c>
      <c r="H20" s="3" t="s">
        <v>257</v>
      </c>
      <c r="I20" s="3" t="s">
        <v>1957</v>
      </c>
      <c r="J20" s="8">
        <v>0.4199999999886509</v>
      </c>
      <c r="K20" s="3" t="s">
        <v>73</v>
      </c>
      <c r="L20" s="39">
        <v>4.9500000000000002E-2</v>
      </c>
      <c r="M20" s="39">
        <v>-1.6000000000337088E-3</v>
      </c>
      <c r="N20" s="8">
        <v>33660.955396999998</v>
      </c>
      <c r="O20" s="8">
        <v>128.69999999999999</v>
      </c>
      <c r="P20" s="8">
        <v>43.321649418</v>
      </c>
      <c r="Q20" s="39">
        <v>1.0304363586465725E-3</v>
      </c>
      <c r="R20" s="39">
        <v>5.3087964034410494E-4</v>
      </c>
      <c r="S20" s="39">
        <v>7.4581469140166573E-6</v>
      </c>
    </row>
    <row r="21" spans="2:19" ht="15" x14ac:dyDescent="0.25">
      <c r="B21" s="9" t="s">
        <v>1958</v>
      </c>
      <c r="C21" s="3" t="s">
        <v>1959</v>
      </c>
      <c r="D21" s="3"/>
      <c r="E21" s="3" t="s">
        <v>325</v>
      </c>
      <c r="F21" s="3" t="s">
        <v>215</v>
      </c>
      <c r="G21" s="3" t="s">
        <v>317</v>
      </c>
      <c r="H21" s="3" t="s">
        <v>257</v>
      </c>
      <c r="I21" s="3" t="s">
        <v>1960</v>
      </c>
      <c r="J21" s="8">
        <v>6.0499999999999314</v>
      </c>
      <c r="K21" s="3" t="s">
        <v>73</v>
      </c>
      <c r="L21" s="39">
        <v>0.06</v>
      </c>
      <c r="M21" s="39">
        <v>5.2000000000004864E-3</v>
      </c>
      <c r="N21" s="8">
        <v>2644040.3935070001</v>
      </c>
      <c r="O21" s="8">
        <v>142.05000000000001</v>
      </c>
      <c r="P21" s="8">
        <v>3755.8593789769998</v>
      </c>
      <c r="Q21" s="39">
        <v>3.4500473571879671E-3</v>
      </c>
      <c r="R21" s="39">
        <v>4.6025700846604435E-2</v>
      </c>
      <c r="S21" s="39">
        <v>6.4659936574711866E-4</v>
      </c>
    </row>
    <row r="22" spans="2:19" ht="15" x14ac:dyDescent="0.25">
      <c r="B22" s="9" t="s">
        <v>1961</v>
      </c>
      <c r="C22" s="3" t="s">
        <v>1962</v>
      </c>
      <c r="D22" s="3"/>
      <c r="E22" s="3" t="s">
        <v>325</v>
      </c>
      <c r="F22" s="3" t="s">
        <v>215</v>
      </c>
      <c r="G22" s="3" t="s">
        <v>317</v>
      </c>
      <c r="H22" s="3" t="s">
        <v>257</v>
      </c>
      <c r="I22" s="3" t="s">
        <v>1963</v>
      </c>
      <c r="J22" s="8">
        <v>1.9700000000000424</v>
      </c>
      <c r="K22" s="3" t="s">
        <v>73</v>
      </c>
      <c r="L22" s="39">
        <v>0.06</v>
      </c>
      <c r="M22" s="39">
        <v>-1.3999999999994772E-3</v>
      </c>
      <c r="N22" s="8">
        <v>6141337.4944190001</v>
      </c>
      <c r="O22" s="8">
        <v>121.04</v>
      </c>
      <c r="P22" s="8">
        <v>7433.4749033240005</v>
      </c>
      <c r="Q22" s="39">
        <v>1.6594851059150032E-3</v>
      </c>
      <c r="R22" s="39">
        <v>9.1092572332758623E-2</v>
      </c>
      <c r="S22" s="39">
        <v>1.2797284649926337E-3</v>
      </c>
    </row>
    <row r="23" spans="2:19" ht="15" x14ac:dyDescent="0.25">
      <c r="B23" s="9" t="s">
        <v>1964</v>
      </c>
      <c r="C23" s="3" t="s">
        <v>1965</v>
      </c>
      <c r="D23" s="3"/>
      <c r="E23" s="3" t="s">
        <v>325</v>
      </c>
      <c r="F23" s="3" t="s">
        <v>215</v>
      </c>
      <c r="G23" s="3" t="s">
        <v>317</v>
      </c>
      <c r="H23" s="3" t="s">
        <v>257</v>
      </c>
      <c r="I23" s="3" t="s">
        <v>1966</v>
      </c>
      <c r="J23" s="8">
        <v>0.36999999999993882</v>
      </c>
      <c r="K23" s="3" t="s">
        <v>73</v>
      </c>
      <c r="L23" s="39">
        <v>6.8499999999999991E-2</v>
      </c>
      <c r="M23" s="39">
        <v>5.4000000000002466E-3</v>
      </c>
      <c r="N23" s="8">
        <v>3843760.9923729999</v>
      </c>
      <c r="O23" s="8">
        <v>117.11</v>
      </c>
      <c r="P23" s="8">
        <v>4501.4284981680003</v>
      </c>
      <c r="Q23" s="39">
        <v>7.6106393064720194E-3</v>
      </c>
      <c r="R23" s="39">
        <v>5.5162182748037594E-2</v>
      </c>
      <c r="S23" s="39">
        <v>7.7495468231939305E-4</v>
      </c>
    </row>
    <row r="24" spans="2:19" ht="15" x14ac:dyDescent="0.25">
      <c r="B24" s="9" t="s">
        <v>1967</v>
      </c>
      <c r="C24" s="3" t="s">
        <v>1968</v>
      </c>
      <c r="D24" s="3"/>
      <c r="E24" s="3" t="s">
        <v>1171</v>
      </c>
      <c r="F24" s="3" t="s">
        <v>417</v>
      </c>
      <c r="G24" s="3" t="s">
        <v>317</v>
      </c>
      <c r="H24" s="3" t="s">
        <v>257</v>
      </c>
      <c r="I24" s="3" t="s">
        <v>1969</v>
      </c>
      <c r="J24" s="8">
        <v>1.7199999999995492</v>
      </c>
      <c r="K24" s="3" t="s">
        <v>73</v>
      </c>
      <c r="L24" s="39">
        <v>4.4999999999999998E-2</v>
      </c>
      <c r="M24" s="39">
        <v>0</v>
      </c>
      <c r="N24" s="8">
        <v>977258.495429</v>
      </c>
      <c r="O24" s="8">
        <v>118.55</v>
      </c>
      <c r="P24" s="8">
        <v>1158.539946331</v>
      </c>
      <c r="Q24" s="39">
        <v>6.5150566361933341E-3</v>
      </c>
      <c r="R24" s="39">
        <v>1.419718035428565E-2</v>
      </c>
      <c r="S24" s="39">
        <v>1.9945134226360844E-4</v>
      </c>
    </row>
    <row r="25" spans="2:19" ht="15" x14ac:dyDescent="0.25">
      <c r="B25" s="9" t="s">
        <v>1970</v>
      </c>
      <c r="C25" s="3" t="s">
        <v>1971</v>
      </c>
      <c r="D25" s="3"/>
      <c r="E25" s="3" t="s">
        <v>1972</v>
      </c>
      <c r="F25" s="3" t="s">
        <v>493</v>
      </c>
      <c r="G25" s="3" t="s">
        <v>378</v>
      </c>
      <c r="H25" s="3" t="s">
        <v>77</v>
      </c>
      <c r="I25" s="3" t="s">
        <v>1973</v>
      </c>
      <c r="J25" s="8">
        <v>2.8800000000000434</v>
      </c>
      <c r="K25" s="3" t="s">
        <v>73</v>
      </c>
      <c r="L25" s="39">
        <v>7.7499999999999999E-2</v>
      </c>
      <c r="M25" s="39">
        <v>-4.5000000000506232E-3</v>
      </c>
      <c r="N25" s="8">
        <v>55172.918014000003</v>
      </c>
      <c r="O25" s="8">
        <v>156.85</v>
      </c>
      <c r="P25" s="8">
        <v>86.538721847999994</v>
      </c>
      <c r="Q25" s="39">
        <v>3.7484143295856611E-3</v>
      </c>
      <c r="R25" s="39">
        <v>1.0604777552956277E-3</v>
      </c>
      <c r="S25" s="39">
        <v>1.4898290115090536E-5</v>
      </c>
    </row>
    <row r="26" spans="2:19" ht="15" x14ac:dyDescent="0.25">
      <c r="B26" s="9" t="s">
        <v>1974</v>
      </c>
      <c r="C26" s="3" t="s">
        <v>1975</v>
      </c>
      <c r="D26" s="3"/>
      <c r="E26" s="3" t="s">
        <v>1972</v>
      </c>
      <c r="F26" s="3" t="s">
        <v>493</v>
      </c>
      <c r="G26" s="3" t="s">
        <v>378</v>
      </c>
      <c r="H26" s="3" t="s">
        <v>77</v>
      </c>
      <c r="I26" s="3" t="s">
        <v>1976</v>
      </c>
      <c r="J26" s="8">
        <v>2.8799999999999319</v>
      </c>
      <c r="K26" s="3" t="s">
        <v>73</v>
      </c>
      <c r="L26" s="39">
        <v>7.7499999999999999E-2</v>
      </c>
      <c r="M26" s="39">
        <v>-4.7999999999994783E-3</v>
      </c>
      <c r="N26" s="8">
        <v>2583417.0629329998</v>
      </c>
      <c r="O26" s="8">
        <v>158.01</v>
      </c>
      <c r="P26" s="8">
        <v>4082.0573011820002</v>
      </c>
      <c r="Q26" s="39">
        <v>0</v>
      </c>
      <c r="R26" s="39">
        <v>5.0023051777320214E-2</v>
      </c>
      <c r="S26" s="39">
        <v>7.027567849482683E-4</v>
      </c>
    </row>
    <row r="27" spans="2:19" ht="15" x14ac:dyDescent="0.25">
      <c r="B27" s="9" t="s">
        <v>1977</v>
      </c>
      <c r="C27" s="3" t="s">
        <v>1978</v>
      </c>
      <c r="D27" s="3"/>
      <c r="E27" s="3" t="s">
        <v>429</v>
      </c>
      <c r="F27" s="3" t="s">
        <v>255</v>
      </c>
      <c r="G27" s="3" t="s">
        <v>369</v>
      </c>
      <c r="H27" s="3" t="s">
        <v>257</v>
      </c>
      <c r="I27" s="3" t="s">
        <v>1979</v>
      </c>
      <c r="J27" s="8">
        <v>4.0500000000000238</v>
      </c>
      <c r="K27" s="3" t="s">
        <v>73</v>
      </c>
      <c r="L27" s="39">
        <v>3.61E-2</v>
      </c>
      <c r="M27" s="39">
        <v>1.6799999999999014E-2</v>
      </c>
      <c r="N27" s="8">
        <v>3575335.9588870001</v>
      </c>
      <c r="O27" s="8">
        <v>110.62</v>
      </c>
      <c r="P27" s="8">
        <v>3955.0366377199998</v>
      </c>
      <c r="Q27" s="39">
        <v>0</v>
      </c>
      <c r="R27" s="39">
        <v>4.846649321962692E-2</v>
      </c>
      <c r="S27" s="39">
        <v>6.8088922491898996E-4</v>
      </c>
    </row>
    <row r="28" spans="2:19" ht="15" x14ac:dyDescent="0.25">
      <c r="B28" s="9" t="s">
        <v>1980</v>
      </c>
      <c r="C28" s="3" t="s">
        <v>1981</v>
      </c>
      <c r="D28" s="3"/>
      <c r="E28" s="3" t="s">
        <v>1982</v>
      </c>
      <c r="F28" s="3" t="s">
        <v>294</v>
      </c>
      <c r="G28" s="3" t="s">
        <v>579</v>
      </c>
      <c r="H28" s="3" t="s">
        <v>77</v>
      </c>
      <c r="I28" s="3" t="s">
        <v>1983</v>
      </c>
      <c r="J28" s="8">
        <v>1.0800000000025234</v>
      </c>
      <c r="K28" s="3" t="s">
        <v>73</v>
      </c>
      <c r="L28" s="39">
        <v>6.7000000000000004E-2</v>
      </c>
      <c r="M28" s="39">
        <v>2.6200000000014777E-2</v>
      </c>
      <c r="N28" s="8">
        <v>73748.629618000006</v>
      </c>
      <c r="O28" s="8">
        <v>129.76</v>
      </c>
      <c r="P28" s="8">
        <v>95.696221894000004</v>
      </c>
      <c r="Q28" s="39">
        <v>2.5101694253912904E-3</v>
      </c>
      <c r="R28" s="39">
        <v>1.1726971743663073E-3</v>
      </c>
      <c r="S28" s="39">
        <v>1.6474822440745819E-5</v>
      </c>
    </row>
    <row r="29" spans="2:19" ht="15" x14ac:dyDescent="0.25">
      <c r="B29" s="9" t="s">
        <v>1984</v>
      </c>
      <c r="C29" s="3" t="s">
        <v>1985</v>
      </c>
      <c r="D29" s="3"/>
      <c r="E29" s="3" t="s">
        <v>1982</v>
      </c>
      <c r="F29" s="3" t="s">
        <v>294</v>
      </c>
      <c r="G29" s="3" t="s">
        <v>579</v>
      </c>
      <c r="H29" s="3" t="s">
        <v>77</v>
      </c>
      <c r="I29" s="3" t="s">
        <v>1986</v>
      </c>
      <c r="J29" s="8">
        <v>0.74000000000617661</v>
      </c>
      <c r="K29" s="3" t="s">
        <v>73</v>
      </c>
      <c r="L29" s="39">
        <v>6.7000000000000004E-2</v>
      </c>
      <c r="M29" s="39">
        <v>2.729999999992825E-2</v>
      </c>
      <c r="N29" s="8">
        <v>52068.238088999999</v>
      </c>
      <c r="O29" s="8">
        <v>130.80000000000001</v>
      </c>
      <c r="P29" s="8">
        <v>68.10525538200001</v>
      </c>
      <c r="Q29" s="39">
        <v>7.2536606960671131E-4</v>
      </c>
      <c r="R29" s="39">
        <v>8.3458718604829984E-4</v>
      </c>
      <c r="S29" s="39">
        <v>1.1724830588849482E-5</v>
      </c>
    </row>
    <row r="30" spans="2:19" ht="15" x14ac:dyDescent="0.25">
      <c r="B30" s="9" t="s">
        <v>1987</v>
      </c>
      <c r="C30" s="3" t="s">
        <v>1988</v>
      </c>
      <c r="D30" s="3"/>
      <c r="E30" s="3" t="s">
        <v>1982</v>
      </c>
      <c r="F30" s="3" t="s">
        <v>294</v>
      </c>
      <c r="G30" s="3" t="s">
        <v>579</v>
      </c>
      <c r="H30" s="3" t="s">
        <v>77</v>
      </c>
      <c r="I30" s="3" t="s">
        <v>1989</v>
      </c>
      <c r="J30" s="8">
        <v>0.68000000000064142</v>
      </c>
      <c r="K30" s="3" t="s">
        <v>73</v>
      </c>
      <c r="L30" s="39">
        <v>7.0000000000000007E-2</v>
      </c>
      <c r="M30" s="39">
        <v>2.1999999999977225E-2</v>
      </c>
      <c r="N30" s="8">
        <v>166003.84847299999</v>
      </c>
      <c r="O30" s="8">
        <v>130.25</v>
      </c>
      <c r="P30" s="8">
        <v>216.22001248100003</v>
      </c>
      <c r="Q30" s="39">
        <v>4.8051344181454349E-3</v>
      </c>
      <c r="R30" s="39">
        <v>2.6496406301053173E-3</v>
      </c>
      <c r="S30" s="39">
        <v>3.7223897069897423E-5</v>
      </c>
    </row>
    <row r="31" spans="2:19" ht="15" x14ac:dyDescent="0.25">
      <c r="B31" s="9" t="s">
        <v>1990</v>
      </c>
      <c r="C31" s="3" t="s">
        <v>1991</v>
      </c>
      <c r="D31" s="3"/>
      <c r="E31" s="3" t="s">
        <v>1992</v>
      </c>
      <c r="F31" s="3" t="s">
        <v>493</v>
      </c>
      <c r="G31" s="3" t="s">
        <v>563</v>
      </c>
      <c r="H31" s="3" t="s">
        <v>257</v>
      </c>
      <c r="I31" s="3" t="s">
        <v>1993</v>
      </c>
      <c r="J31" s="8">
        <v>5.0000000005100388E-2</v>
      </c>
      <c r="K31" s="3" t="s">
        <v>73</v>
      </c>
      <c r="L31" s="39">
        <v>6.216E-2</v>
      </c>
      <c r="M31" s="39">
        <v>-1.4100000000035482E-2</v>
      </c>
      <c r="N31" s="8">
        <v>33274.333265000001</v>
      </c>
      <c r="O31" s="8">
        <v>128.54</v>
      </c>
      <c r="P31" s="8">
        <v>42.770827996000001</v>
      </c>
      <c r="Q31" s="39">
        <v>6.8839222830460755E-4</v>
      </c>
      <c r="R31" s="39">
        <v>5.2412966931729345E-4</v>
      </c>
      <c r="S31" s="39">
        <v>7.3633188743678104E-6</v>
      </c>
    </row>
    <row r="32" spans="2:19" ht="15" x14ac:dyDescent="0.25">
      <c r="B32" s="9" t="s">
        <v>1994</v>
      </c>
      <c r="C32" s="3" t="s">
        <v>1995</v>
      </c>
      <c r="D32" s="3"/>
      <c r="E32" s="3" t="s">
        <v>1996</v>
      </c>
      <c r="F32" s="3" t="s">
        <v>302</v>
      </c>
      <c r="G32" s="3" t="s">
        <v>583</v>
      </c>
      <c r="H32" s="3" t="s">
        <v>257</v>
      </c>
      <c r="I32" s="3" t="s">
        <v>1997</v>
      </c>
      <c r="J32" s="8">
        <v>0.97999999999801901</v>
      </c>
      <c r="K32" s="3" t="s">
        <v>73</v>
      </c>
      <c r="L32" s="39">
        <v>4.6300000000000001E-2</v>
      </c>
      <c r="M32" s="39">
        <v>-8.0000000002266897E-4</v>
      </c>
      <c r="N32" s="8">
        <v>150621.666673</v>
      </c>
      <c r="O32" s="8">
        <v>117.16</v>
      </c>
      <c r="P32" s="8">
        <v>176.46834475700001</v>
      </c>
      <c r="Q32" s="39">
        <v>1.8827708334125E-3</v>
      </c>
      <c r="R32" s="39">
        <v>2.1625088761692097E-3</v>
      </c>
      <c r="S32" s="39">
        <v>3.0380349283843311E-5</v>
      </c>
    </row>
    <row r="33" spans="2:19" ht="15" x14ac:dyDescent="0.25">
      <c r="B33" s="9" t="s">
        <v>1998</v>
      </c>
      <c r="C33" s="3" t="s">
        <v>1999</v>
      </c>
      <c r="D33" s="3"/>
      <c r="E33" s="3" t="s">
        <v>2000</v>
      </c>
      <c r="F33" s="3" t="s">
        <v>531</v>
      </c>
      <c r="G33" s="3" t="s">
        <v>2001</v>
      </c>
      <c r="H33" s="3" t="s">
        <v>1810</v>
      </c>
      <c r="I33" s="3" t="s">
        <v>2002</v>
      </c>
      <c r="J33" s="8">
        <v>1.779999999999573</v>
      </c>
      <c r="K33" s="3" t="s">
        <v>73</v>
      </c>
      <c r="L33" s="39">
        <v>5.5999999999999994E-2</v>
      </c>
      <c r="M33" s="39">
        <v>0.37060000000000154</v>
      </c>
      <c r="N33" s="8">
        <v>1574488.723456</v>
      </c>
      <c r="O33" s="8">
        <v>73.84</v>
      </c>
      <c r="P33" s="8">
        <v>1162.6024734580001</v>
      </c>
      <c r="Q33" s="39">
        <v>2.4912794207428324E-3</v>
      </c>
      <c r="R33" s="39">
        <v>1.4246964076028568E-2</v>
      </c>
      <c r="S33" s="39">
        <v>2.0015073678257049E-4</v>
      </c>
    </row>
    <row r="34" spans="2:19" ht="15" x14ac:dyDescent="0.25">
      <c r="B34" s="9" t="s">
        <v>2003</v>
      </c>
      <c r="C34" s="3" t="s">
        <v>2004</v>
      </c>
      <c r="D34" s="3"/>
      <c r="E34" s="3" t="s">
        <v>2005</v>
      </c>
      <c r="F34" s="3" t="s">
        <v>294</v>
      </c>
      <c r="G34" s="3" t="s">
        <v>87</v>
      </c>
      <c r="H34" s="3" t="s">
        <v>591</v>
      </c>
      <c r="I34" s="3" t="s">
        <v>2006</v>
      </c>
      <c r="J34" s="8">
        <v>3.32</v>
      </c>
      <c r="K34" s="3" t="s">
        <v>73</v>
      </c>
      <c r="L34" s="39">
        <v>5.8499999999999996E-2</v>
      </c>
      <c r="M34" s="39">
        <v>0.5</v>
      </c>
      <c r="N34" s="8">
        <v>534975</v>
      </c>
      <c r="O34" s="8">
        <v>4.8</v>
      </c>
      <c r="P34" s="8">
        <v>25.678799999999999</v>
      </c>
      <c r="Q34" s="39">
        <v>0</v>
      </c>
      <c r="R34" s="39">
        <v>3.1467758710969129E-4</v>
      </c>
      <c r="S34" s="39">
        <v>4.4207980432083124E-6</v>
      </c>
    </row>
    <row r="35" spans="2:19" ht="15" x14ac:dyDescent="0.25">
      <c r="B35" s="9" t="s">
        <v>2007</v>
      </c>
      <c r="C35" s="3" t="s">
        <v>2008</v>
      </c>
      <c r="D35" s="3"/>
      <c r="E35" s="3" t="s">
        <v>2009</v>
      </c>
      <c r="F35" s="3" t="s">
        <v>294</v>
      </c>
      <c r="G35" s="3" t="s">
        <v>87</v>
      </c>
      <c r="H35" s="3" t="s">
        <v>591</v>
      </c>
      <c r="I35" s="3" t="s">
        <v>2010</v>
      </c>
      <c r="J35" s="8">
        <v>1.6100000000000003</v>
      </c>
      <c r="K35" s="3" t="s">
        <v>73</v>
      </c>
      <c r="L35" s="39">
        <v>2.4874E-2</v>
      </c>
      <c r="M35" s="39">
        <v>0.5</v>
      </c>
      <c r="N35" s="8">
        <v>157791.92000000001</v>
      </c>
      <c r="O35" s="8">
        <v>52.2</v>
      </c>
      <c r="P35" s="8">
        <v>82.367380000000011</v>
      </c>
      <c r="Q35" s="39">
        <v>0</v>
      </c>
      <c r="R35" s="39">
        <v>1.0093605774003087E-3</v>
      </c>
      <c r="S35" s="39">
        <v>1.4180162325661464E-5</v>
      </c>
    </row>
    <row r="36" spans="2:19" ht="15" x14ac:dyDescent="0.25">
      <c r="B36" s="9" t="s">
        <v>2011</v>
      </c>
      <c r="C36" s="3" t="s">
        <v>2012</v>
      </c>
      <c r="D36" s="3"/>
      <c r="E36" s="3" t="s">
        <v>2013</v>
      </c>
      <c r="F36" s="3" t="s">
        <v>294</v>
      </c>
      <c r="G36" s="3" t="s">
        <v>87</v>
      </c>
      <c r="H36" s="3" t="s">
        <v>591</v>
      </c>
      <c r="I36" s="3" t="s">
        <v>2014</v>
      </c>
      <c r="J36" s="8">
        <v>0.53999999999999992</v>
      </c>
      <c r="K36" s="3" t="s">
        <v>73</v>
      </c>
      <c r="L36" s="39">
        <v>1.0773999999999999E-2</v>
      </c>
      <c r="M36" s="39">
        <v>0.5</v>
      </c>
      <c r="N36" s="8">
        <v>650745.30000000005</v>
      </c>
      <c r="O36" s="8">
        <v>53.278300000000002</v>
      </c>
      <c r="P36" s="8">
        <v>346.70615000000004</v>
      </c>
      <c r="Q36" s="39">
        <v>0</v>
      </c>
      <c r="R36" s="39">
        <v>4.2486663986670212E-3</v>
      </c>
      <c r="S36" s="39">
        <v>5.9688064453490351E-5</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1931</v>
      </c>
      <c r="C38" s="35"/>
      <c r="D38" s="35"/>
      <c r="E38" s="35"/>
      <c r="F38" s="35"/>
      <c r="G38" s="35"/>
      <c r="H38" s="35"/>
      <c r="I38" s="35"/>
      <c r="J38" s="8">
        <v>3.4467744685891182</v>
      </c>
      <c r="K38" s="35"/>
      <c r="L38" s="39"/>
      <c r="M38" s="39">
        <v>2.072305781139536E-2</v>
      </c>
      <c r="N38" s="8"/>
      <c r="O38" s="8"/>
      <c r="P38" s="8">
        <v>16822.894475941001</v>
      </c>
      <c r="Q38" s="39"/>
      <c r="R38" s="39">
        <v>0.20615401973184372</v>
      </c>
      <c r="S38" s="39">
        <v>2.8961874768423726E-3</v>
      </c>
    </row>
    <row r="39" spans="2:19" ht="15" x14ac:dyDescent="0.25">
      <c r="B39" s="9" t="s">
        <v>2015</v>
      </c>
      <c r="C39" s="3" t="s">
        <v>2016</v>
      </c>
      <c r="D39" s="3"/>
      <c r="E39" s="3" t="s">
        <v>2017</v>
      </c>
      <c r="F39" s="3" t="s">
        <v>1064</v>
      </c>
      <c r="G39" s="3" t="s">
        <v>2018</v>
      </c>
      <c r="H39" s="3" t="s">
        <v>1810</v>
      </c>
      <c r="I39" s="3" t="s">
        <v>2019</v>
      </c>
      <c r="J39" s="8">
        <v>3.34</v>
      </c>
      <c r="K39" s="3" t="s">
        <v>73</v>
      </c>
      <c r="L39" s="39">
        <v>2.5000000000000001E-2</v>
      </c>
      <c r="M39" s="39">
        <v>1.2299999999999998E-2</v>
      </c>
      <c r="N39" s="8">
        <v>4120423</v>
      </c>
      <c r="O39" s="8">
        <v>104.39</v>
      </c>
      <c r="P39" s="8">
        <v>4301.3095700000003</v>
      </c>
      <c r="Q39" s="39">
        <v>5.6810226445478812E-3</v>
      </c>
      <c r="R39" s="39">
        <v>5.2709850806868852E-2</v>
      </c>
      <c r="S39" s="39">
        <v>7.4050270769230621E-4</v>
      </c>
    </row>
    <row r="40" spans="2:19" ht="15" x14ac:dyDescent="0.25">
      <c r="B40" s="9" t="s">
        <v>2020</v>
      </c>
      <c r="C40" s="3" t="s">
        <v>2021</v>
      </c>
      <c r="D40" s="3"/>
      <c r="E40" s="3" t="s">
        <v>2022</v>
      </c>
      <c r="F40" s="3" t="s">
        <v>302</v>
      </c>
      <c r="G40" s="3" t="s">
        <v>378</v>
      </c>
      <c r="H40" s="3" t="s">
        <v>77</v>
      </c>
      <c r="I40" s="3" t="s">
        <v>2023</v>
      </c>
      <c r="J40" s="8">
        <v>2.2000000000001063</v>
      </c>
      <c r="K40" s="3" t="s">
        <v>73</v>
      </c>
      <c r="L40" s="39">
        <v>2.1899999999999999E-2</v>
      </c>
      <c r="M40" s="39">
        <v>1.3300000000000809E-2</v>
      </c>
      <c r="N40" s="8">
        <v>3134773.91121</v>
      </c>
      <c r="O40" s="8">
        <v>102.45</v>
      </c>
      <c r="P40" s="8">
        <v>3211.5758720340004</v>
      </c>
      <c r="Q40" s="39">
        <v>2.7778555811542355E-3</v>
      </c>
      <c r="R40" s="39">
        <v>3.9355847867944063E-2</v>
      </c>
      <c r="S40" s="39">
        <v>5.5289687721789727E-4</v>
      </c>
    </row>
    <row r="41" spans="2:19" ht="15" x14ac:dyDescent="0.25">
      <c r="B41" s="9" t="s">
        <v>2024</v>
      </c>
      <c r="C41" s="3" t="s">
        <v>2025</v>
      </c>
      <c r="D41" s="3"/>
      <c r="E41" s="3" t="s">
        <v>429</v>
      </c>
      <c r="F41" s="3" t="s">
        <v>255</v>
      </c>
      <c r="G41" s="3" t="s">
        <v>369</v>
      </c>
      <c r="H41" s="3" t="s">
        <v>257</v>
      </c>
      <c r="I41" s="3" t="s">
        <v>1979</v>
      </c>
      <c r="J41" s="8">
        <v>3.9600000000000444</v>
      </c>
      <c r="K41" s="3" t="s">
        <v>73</v>
      </c>
      <c r="L41" s="39">
        <v>4.8099999999999997E-2</v>
      </c>
      <c r="M41" s="39">
        <v>3.0399999999999157E-2</v>
      </c>
      <c r="N41" s="8">
        <v>5107713.3030789997</v>
      </c>
      <c r="O41" s="8">
        <v>108.01</v>
      </c>
      <c r="P41" s="8">
        <v>5516.8411386560001</v>
      </c>
      <c r="Q41" s="39">
        <v>0</v>
      </c>
      <c r="R41" s="39">
        <v>6.7605427745056318E-2</v>
      </c>
      <c r="S41" s="39">
        <v>9.4976558524781395E-4</v>
      </c>
    </row>
    <row r="42" spans="2:19" ht="15" x14ac:dyDescent="0.25">
      <c r="B42" s="9" t="s">
        <v>2026</v>
      </c>
      <c r="C42" s="3" t="s">
        <v>2027</v>
      </c>
      <c r="D42" s="3"/>
      <c r="E42" s="3" t="s">
        <v>2028</v>
      </c>
      <c r="F42" s="3" t="s">
        <v>493</v>
      </c>
      <c r="G42" s="3" t="s">
        <v>467</v>
      </c>
      <c r="H42" s="3" t="s">
        <v>257</v>
      </c>
      <c r="I42" s="3" t="s">
        <v>2029</v>
      </c>
      <c r="J42" s="8">
        <v>1.9799999999998772</v>
      </c>
      <c r="K42" s="3" t="s">
        <v>73</v>
      </c>
      <c r="L42" s="39">
        <v>2.92E-2</v>
      </c>
      <c r="M42" s="39">
        <v>1.3000000000003079E-2</v>
      </c>
      <c r="N42" s="8">
        <v>1318000.868952</v>
      </c>
      <c r="O42" s="8">
        <v>104.59</v>
      </c>
      <c r="P42" s="8">
        <v>1378.497108844</v>
      </c>
      <c r="Q42" s="39">
        <v>7.3796241262709967E-3</v>
      </c>
      <c r="R42" s="39">
        <v>1.6892617413925705E-2</v>
      </c>
      <c r="S42" s="39">
        <v>2.3731861774482733E-4</v>
      </c>
    </row>
    <row r="43" spans="2:19" ht="15" x14ac:dyDescent="0.25">
      <c r="B43" s="9" t="s">
        <v>2030</v>
      </c>
      <c r="C43" s="3" t="s">
        <v>2031</v>
      </c>
      <c r="D43" s="3"/>
      <c r="E43" s="3" t="s">
        <v>1359</v>
      </c>
      <c r="F43" s="3" t="s">
        <v>531</v>
      </c>
      <c r="G43" s="3" t="s">
        <v>507</v>
      </c>
      <c r="H43" s="3" t="s">
        <v>257</v>
      </c>
      <c r="I43" s="3" t="s">
        <v>2032</v>
      </c>
      <c r="J43" s="8">
        <v>4.9599999999998099</v>
      </c>
      <c r="K43" s="3" t="s">
        <v>73</v>
      </c>
      <c r="L43" s="39">
        <v>4.5999999999999999E-2</v>
      </c>
      <c r="M43" s="39">
        <v>2.7900000000002038E-2</v>
      </c>
      <c r="N43" s="8">
        <v>2187003.7012359998</v>
      </c>
      <c r="O43" s="8">
        <v>110.41</v>
      </c>
      <c r="P43" s="8">
        <v>2414.6707864069999</v>
      </c>
      <c r="Q43" s="39">
        <v>3.8101109777630661E-3</v>
      </c>
      <c r="R43" s="39">
        <v>2.9590275898048801E-2</v>
      </c>
      <c r="S43" s="39">
        <v>4.1570368893952767E-4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242</v>
      </c>
      <c r="C45" s="35"/>
      <c r="D45" s="35"/>
      <c r="E45" s="35"/>
      <c r="F45" s="35"/>
      <c r="G45" s="35"/>
      <c r="H45" s="35"/>
      <c r="I45" s="35"/>
      <c r="J45" s="8">
        <v>2.5806573844264475</v>
      </c>
      <c r="K45" s="35"/>
      <c r="L45" s="39"/>
      <c r="M45" s="39">
        <v>4.1753272001661096E-2</v>
      </c>
      <c r="N45" s="8"/>
      <c r="O45" s="8"/>
      <c r="P45" s="8">
        <v>5604.6081288639998</v>
      </c>
      <c r="Q45" s="39"/>
      <c r="R45" s="39">
        <v>6.868095715867896E-2</v>
      </c>
      <c r="S45" s="39">
        <v>9.6487533097463173E-4</v>
      </c>
    </row>
    <row r="46" spans="2:19" ht="15" x14ac:dyDescent="0.25">
      <c r="B46" s="9" t="s">
        <v>2033</v>
      </c>
      <c r="C46" s="3" t="s">
        <v>2034</v>
      </c>
      <c r="D46" s="3"/>
      <c r="E46" s="3" t="s">
        <v>2035</v>
      </c>
      <c r="F46" s="3" t="s">
        <v>531</v>
      </c>
      <c r="G46" s="3" t="s">
        <v>317</v>
      </c>
      <c r="H46" s="3" t="s">
        <v>257</v>
      </c>
      <c r="I46" s="3" t="s">
        <v>1983</v>
      </c>
      <c r="J46" s="8">
        <v>3.8800000000002761</v>
      </c>
      <c r="K46" s="3" t="s">
        <v>52</v>
      </c>
      <c r="L46" s="39">
        <v>7.9699999999999993E-2</v>
      </c>
      <c r="M46" s="39">
        <v>2.6300000000001836E-2</v>
      </c>
      <c r="N46" s="8">
        <v>342455.79799300001</v>
      </c>
      <c r="O46" s="8">
        <v>124.19</v>
      </c>
      <c r="P46" s="8">
        <v>1480.8801688230001</v>
      </c>
      <c r="Q46" s="39">
        <v>4.3596900448822145E-3</v>
      </c>
      <c r="R46" s="39">
        <v>1.8147257594740174E-2</v>
      </c>
      <c r="S46" s="39">
        <v>2.549446295215787E-4</v>
      </c>
    </row>
    <row r="47" spans="2:19" ht="15" x14ac:dyDescent="0.25">
      <c r="B47" s="9" t="s">
        <v>2036</v>
      </c>
      <c r="C47" s="3" t="s">
        <v>2037</v>
      </c>
      <c r="D47" s="3"/>
      <c r="E47" s="3" t="s">
        <v>1136</v>
      </c>
      <c r="F47" s="3" t="s">
        <v>795</v>
      </c>
      <c r="G47" s="3" t="s">
        <v>378</v>
      </c>
      <c r="H47" s="3" t="s">
        <v>77</v>
      </c>
      <c r="I47" s="3" t="s">
        <v>2038</v>
      </c>
      <c r="J47" s="8">
        <v>0.95000000000027562</v>
      </c>
      <c r="K47" s="3" t="s">
        <v>52</v>
      </c>
      <c r="L47" s="39">
        <v>3.7000000000000005E-2</v>
      </c>
      <c r="M47" s="39">
        <v>2.7999999999998231E-2</v>
      </c>
      <c r="N47" s="8">
        <v>438906.01965899998</v>
      </c>
      <c r="O47" s="8">
        <v>101</v>
      </c>
      <c r="P47" s="8">
        <v>1543.553467989</v>
      </c>
      <c r="Q47" s="39">
        <v>6.5309508311856435E-3</v>
      </c>
      <c r="R47" s="39">
        <v>1.891527956452695E-2</v>
      </c>
      <c r="S47" s="39">
        <v>2.6573430810135893E-4</v>
      </c>
    </row>
    <row r="48" spans="2:19" ht="15" x14ac:dyDescent="0.25">
      <c r="B48" s="9" t="s">
        <v>2039</v>
      </c>
      <c r="C48" s="3" t="s">
        <v>2040</v>
      </c>
      <c r="D48" s="3"/>
      <c r="E48" s="3" t="s">
        <v>1136</v>
      </c>
      <c r="F48" s="3" t="s">
        <v>795</v>
      </c>
      <c r="G48" s="3" t="s">
        <v>378</v>
      </c>
      <c r="H48" s="3" t="s">
        <v>77</v>
      </c>
      <c r="I48" s="3" t="s">
        <v>2038</v>
      </c>
      <c r="J48" s="8">
        <v>2.800000000000066</v>
      </c>
      <c r="K48" s="3" t="s">
        <v>52</v>
      </c>
      <c r="L48" s="39">
        <v>4.4500000000000005E-2</v>
      </c>
      <c r="M48" s="39">
        <v>3.9200000000001782E-2</v>
      </c>
      <c r="N48" s="8">
        <v>656308.10007399996</v>
      </c>
      <c r="O48" s="8">
        <v>101.74</v>
      </c>
      <c r="P48" s="8">
        <v>2325.028412052</v>
      </c>
      <c r="Q48" s="39">
        <v>4.7860917240131898E-3</v>
      </c>
      <c r="R48" s="39">
        <v>2.8491764828029367E-2</v>
      </c>
      <c r="S48" s="39">
        <v>4.0027108176407045E-4</v>
      </c>
    </row>
    <row r="49" spans="2:19" ht="15" x14ac:dyDescent="0.25">
      <c r="B49" s="9" t="s">
        <v>2041</v>
      </c>
      <c r="C49" s="3" t="s">
        <v>2042</v>
      </c>
      <c r="D49" s="3"/>
      <c r="E49" s="3" t="s">
        <v>2043</v>
      </c>
      <c r="F49" s="3" t="s">
        <v>302</v>
      </c>
      <c r="G49" s="3" t="s">
        <v>1048</v>
      </c>
      <c r="H49" s="3" t="s">
        <v>1810</v>
      </c>
      <c r="I49" s="3" t="s">
        <v>2044</v>
      </c>
      <c r="J49" s="8">
        <v>0.64</v>
      </c>
      <c r="K49" s="3" t="s">
        <v>52</v>
      </c>
      <c r="L49" s="39">
        <v>5.4009999999999996E-2</v>
      </c>
      <c r="M49" s="39">
        <v>0.28120000000000006</v>
      </c>
      <c r="N49" s="8">
        <v>15779.69</v>
      </c>
      <c r="O49" s="8">
        <v>88.66</v>
      </c>
      <c r="P49" s="8">
        <v>48.714129999999997</v>
      </c>
      <c r="Q49" s="39">
        <v>9.0235198834993805E-4</v>
      </c>
      <c r="R49" s="39">
        <v>5.9696110747183766E-4</v>
      </c>
      <c r="S49" s="39">
        <v>8.3865028965759828E-6</v>
      </c>
    </row>
    <row r="50" spans="2:19" ht="15" x14ac:dyDescent="0.25">
      <c r="B50" s="9" t="s">
        <v>2045</v>
      </c>
      <c r="C50" s="3" t="s">
        <v>2046</v>
      </c>
      <c r="D50" s="3"/>
      <c r="E50" s="3" t="s">
        <v>2043</v>
      </c>
      <c r="F50" s="3" t="s">
        <v>302</v>
      </c>
      <c r="G50" s="3" t="s">
        <v>2001</v>
      </c>
      <c r="H50" s="3" t="s">
        <v>1810</v>
      </c>
      <c r="I50" s="3" t="s">
        <v>2044</v>
      </c>
      <c r="J50" s="8">
        <v>3.44</v>
      </c>
      <c r="K50" s="3" t="s">
        <v>52</v>
      </c>
      <c r="L50" s="39">
        <v>0.03</v>
      </c>
      <c r="M50" s="39">
        <v>0.22769999999999996</v>
      </c>
      <c r="N50" s="8">
        <v>109000.65</v>
      </c>
      <c r="O50" s="8">
        <v>54.39</v>
      </c>
      <c r="P50" s="8">
        <v>206.43195</v>
      </c>
      <c r="Q50" s="39">
        <v>3.0646080585631971E-4</v>
      </c>
      <c r="R50" s="39">
        <v>2.5296940639106362E-3</v>
      </c>
      <c r="S50" s="39">
        <v>3.5538808691047725E-5</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1692</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86</v>
      </c>
      <c r="E53" s="3" t="s">
        <v>86</v>
      </c>
      <c r="F53" s="3" t="s">
        <v>86</v>
      </c>
      <c r="G53" s="3"/>
      <c r="H53" s="3"/>
      <c r="I53" s="3" t="s">
        <v>86</v>
      </c>
      <c r="J53" s="8">
        <v>0</v>
      </c>
      <c r="K53" s="3" t="s">
        <v>86</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108</v>
      </c>
      <c r="C55" s="35"/>
      <c r="D55" s="35"/>
      <c r="E55" s="35"/>
      <c r="F55" s="35"/>
      <c r="G55" s="35"/>
      <c r="H55" s="35"/>
      <c r="I55" s="35"/>
      <c r="J55" s="8">
        <v>8.5899999999999697</v>
      </c>
      <c r="K55" s="35"/>
      <c r="L55" s="39"/>
      <c r="M55" s="39">
        <v>2.8800000000000592E-2</v>
      </c>
      <c r="N55" s="8"/>
      <c r="O55" s="8"/>
      <c r="P55" s="8">
        <v>2056.6332939110002</v>
      </c>
      <c r="Q55" s="39"/>
      <c r="R55" s="39">
        <v>2.5202751004617434E-2</v>
      </c>
      <c r="S55" s="39">
        <v>3.5406484887606966E-4</v>
      </c>
    </row>
    <row r="56" spans="2:19" ht="15" x14ac:dyDescent="0.25">
      <c r="B56" s="7" t="s">
        <v>2047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86</v>
      </c>
      <c r="E57" s="3" t="s">
        <v>86</v>
      </c>
      <c r="F57" s="3" t="s">
        <v>86</v>
      </c>
      <c r="G57" s="3"/>
      <c r="H57" s="3"/>
      <c r="I57" s="3" t="s">
        <v>86</v>
      </c>
      <c r="J57" s="8">
        <v>0</v>
      </c>
      <c r="K57" s="3" t="s">
        <v>86</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2048</v>
      </c>
      <c r="C59" s="35"/>
      <c r="D59" s="35"/>
      <c r="E59" s="35"/>
      <c r="F59" s="35"/>
      <c r="G59" s="35"/>
      <c r="H59" s="35"/>
      <c r="I59" s="35"/>
      <c r="J59" s="8">
        <v>8.5899999999999697</v>
      </c>
      <c r="K59" s="35"/>
      <c r="L59" s="39"/>
      <c r="M59" s="39">
        <v>2.8800000000000592E-2</v>
      </c>
      <c r="N59" s="8"/>
      <c r="O59" s="8"/>
      <c r="P59" s="8">
        <v>2056.6332939110002</v>
      </c>
      <c r="Q59" s="39"/>
      <c r="R59" s="39">
        <v>2.5202751004617434E-2</v>
      </c>
      <c r="S59" s="39">
        <v>3.5406484887606966E-4</v>
      </c>
    </row>
    <row r="60" spans="2:19" ht="15" x14ac:dyDescent="0.25">
      <c r="B60" s="9" t="s">
        <v>2049</v>
      </c>
      <c r="C60" s="3" t="s">
        <v>2050</v>
      </c>
      <c r="D60" s="3" t="s">
        <v>215</v>
      </c>
      <c r="E60" s="3"/>
      <c r="F60" s="3" t="s">
        <v>879</v>
      </c>
      <c r="G60" s="3" t="s">
        <v>87</v>
      </c>
      <c r="H60" s="3" t="s">
        <v>591</v>
      </c>
      <c r="I60" s="3" t="s">
        <v>2051</v>
      </c>
      <c r="J60" s="8">
        <v>8.5899999999999697</v>
      </c>
      <c r="K60" s="3" t="s">
        <v>50</v>
      </c>
      <c r="L60" s="39">
        <v>2.9079999999999998E-2</v>
      </c>
      <c r="M60" s="39">
        <v>2.8800000000000592E-2</v>
      </c>
      <c r="N60" s="8">
        <v>534362.91943899996</v>
      </c>
      <c r="O60" s="8">
        <v>101.15</v>
      </c>
      <c r="P60" s="8">
        <v>2056.6332939110002</v>
      </c>
      <c r="Q60" s="39">
        <v>2.3540216715374446E-3</v>
      </c>
      <c r="R60" s="39">
        <v>2.5202751004617434E-2</v>
      </c>
      <c r="S60" s="39">
        <v>3.5406484887606966E-4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63</v>
      </c>
    </row>
    <row r="66" spans="2:2" x14ac:dyDescent="0.2">
      <c r="B66" s="34" t="s">
        <v>64</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1929</v>
      </c>
      <c r="C6" s="23"/>
      <c r="D6" s="23"/>
      <c r="E6" s="23"/>
      <c r="F6" s="23"/>
      <c r="G6" s="23"/>
      <c r="H6" s="23"/>
      <c r="I6" s="23"/>
      <c r="J6" s="23"/>
      <c r="K6" s="23"/>
      <c r="L6" s="23"/>
      <c r="M6" s="23"/>
    </row>
    <row r="7" spans="2:13" ht="15" x14ac:dyDescent="0.2">
      <c r="B7" s="48" t="s">
        <v>1625</v>
      </c>
      <c r="C7" s="23"/>
      <c r="D7" s="23"/>
      <c r="E7" s="23"/>
      <c r="F7" s="23"/>
      <c r="G7" s="23"/>
      <c r="H7" s="23"/>
      <c r="I7" s="23"/>
      <c r="J7" s="23"/>
      <c r="K7" s="23"/>
      <c r="L7" s="23"/>
      <c r="M7" s="23"/>
    </row>
    <row r="8" spans="2:13" ht="30" x14ac:dyDescent="0.2">
      <c r="B8" s="48" t="s">
        <v>1865</v>
      </c>
      <c r="C8" s="25" t="s">
        <v>65</v>
      </c>
      <c r="D8" s="25" t="s">
        <v>238</v>
      </c>
      <c r="E8" s="25" t="s">
        <v>66</v>
      </c>
      <c r="F8" s="25" t="s">
        <v>239</v>
      </c>
      <c r="G8" s="25" t="s">
        <v>68</v>
      </c>
      <c r="H8" s="25" t="s">
        <v>127</v>
      </c>
      <c r="I8" s="25" t="s">
        <v>128</v>
      </c>
      <c r="J8" s="25" t="s">
        <v>0</v>
      </c>
      <c r="K8" s="25" t="s">
        <v>129</v>
      </c>
      <c r="L8" s="25" t="s">
        <v>115</v>
      </c>
      <c r="M8" s="25" t="s">
        <v>116</v>
      </c>
    </row>
    <row r="9" spans="2:13" ht="15" x14ac:dyDescent="0.2">
      <c r="B9" s="48"/>
      <c r="C9" s="51"/>
      <c r="D9" s="51"/>
      <c r="E9" s="51"/>
      <c r="F9" s="51"/>
      <c r="G9" s="51"/>
      <c r="H9" s="51" t="s">
        <v>231</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232</v>
      </c>
    </row>
    <row r="11" spans="2:13" ht="15" x14ac:dyDescent="0.25">
      <c r="B11" s="14" t="s">
        <v>1624</v>
      </c>
      <c r="C11" s="44"/>
      <c r="D11" s="44"/>
      <c r="E11" s="44"/>
      <c r="F11" s="44"/>
      <c r="G11" s="44"/>
      <c r="H11" s="15"/>
      <c r="I11" s="15"/>
      <c r="J11" s="15">
        <v>169892.78385199999</v>
      </c>
      <c r="K11" s="45"/>
      <c r="L11" s="45">
        <v>1</v>
      </c>
      <c r="M11" s="45">
        <v>2.9248317149093199E-2</v>
      </c>
    </row>
    <row r="12" spans="2:13" ht="15" x14ac:dyDescent="0.25">
      <c r="B12" s="6" t="s">
        <v>70</v>
      </c>
      <c r="C12" s="36"/>
      <c r="D12" s="36"/>
      <c r="E12" s="36"/>
      <c r="F12" s="36"/>
      <c r="G12" s="36"/>
      <c r="H12" s="38"/>
      <c r="I12" s="38"/>
      <c r="J12" s="38">
        <v>23661.605191999999</v>
      </c>
      <c r="K12" s="37"/>
      <c r="L12" s="37">
        <v>0.1392737505120436</v>
      </c>
      <c r="M12" s="37">
        <v>4.0735228255199332E-3</v>
      </c>
    </row>
    <row r="13" spans="2:13" ht="15" x14ac:dyDescent="0.25">
      <c r="B13" s="7" t="s">
        <v>2052</v>
      </c>
      <c r="C13" s="35"/>
      <c r="D13" s="35"/>
      <c r="E13" s="35"/>
      <c r="F13" s="35"/>
      <c r="G13" s="35"/>
      <c r="H13" s="8"/>
      <c r="I13" s="8"/>
      <c r="J13" s="8">
        <v>23661.605191999999</v>
      </c>
      <c r="K13" s="39"/>
      <c r="L13" s="39">
        <v>0.1392737505120436</v>
      </c>
      <c r="M13" s="39">
        <v>4.0735228255199332E-3</v>
      </c>
    </row>
    <row r="14" spans="2:13" ht="15" x14ac:dyDescent="0.25">
      <c r="B14" s="9" t="s">
        <v>2053</v>
      </c>
      <c r="C14" s="3" t="s">
        <v>2054</v>
      </c>
      <c r="D14" s="3"/>
      <c r="E14" s="3" t="s">
        <v>2055</v>
      </c>
      <c r="F14" s="3" t="s">
        <v>1146</v>
      </c>
      <c r="G14" s="3" t="s">
        <v>73</v>
      </c>
      <c r="H14" s="8">
        <v>23858</v>
      </c>
      <c r="I14" s="8">
        <v>30.7</v>
      </c>
      <c r="J14" s="8">
        <v>7.3244099999999994</v>
      </c>
      <c r="K14" s="39">
        <v>1.6391164160827426E-3</v>
      </c>
      <c r="L14" s="39">
        <v>4.3111954692440433E-5</v>
      </c>
      <c r="M14" s="39">
        <v>1.2609521237618345E-6</v>
      </c>
    </row>
    <row r="15" spans="2:13" ht="15" x14ac:dyDescent="0.25">
      <c r="B15" s="9" t="s">
        <v>2056</v>
      </c>
      <c r="C15" s="3" t="s">
        <v>2057</v>
      </c>
      <c r="D15" s="3"/>
      <c r="E15" s="3" t="s">
        <v>2058</v>
      </c>
      <c r="F15" s="3" t="s">
        <v>215</v>
      </c>
      <c r="G15" s="3" t="s">
        <v>52</v>
      </c>
      <c r="H15" s="8">
        <v>3992781.3</v>
      </c>
      <c r="I15" s="8">
        <v>91.312799999999996</v>
      </c>
      <c r="J15" s="8">
        <v>12695.088029999999</v>
      </c>
      <c r="K15" s="39">
        <v>2.3278134497944428E-2</v>
      </c>
      <c r="L15" s="39">
        <v>7.4724115657903212E-2</v>
      </c>
      <c r="M15" s="39">
        <v>2.1855546334478742E-3</v>
      </c>
    </row>
    <row r="16" spans="2:13" ht="15" x14ac:dyDescent="0.25">
      <c r="B16" s="9" t="s">
        <v>2059</v>
      </c>
      <c r="C16" s="3" t="s">
        <v>2060</v>
      </c>
      <c r="D16" s="3"/>
      <c r="E16" s="3" t="s">
        <v>2061</v>
      </c>
      <c r="F16" s="3" t="s">
        <v>1159</v>
      </c>
      <c r="G16" s="3" t="s">
        <v>52</v>
      </c>
      <c r="H16" s="8">
        <v>121316.64</v>
      </c>
      <c r="I16" s="8">
        <v>525.4</v>
      </c>
      <c r="J16" s="8">
        <v>2219.4269800000002</v>
      </c>
      <c r="K16" s="39">
        <v>0</v>
      </c>
      <c r="L16" s="39">
        <v>1.3063691874832228E-2</v>
      </c>
      <c r="M16" s="39">
        <v>3.8209100309312492E-4</v>
      </c>
    </row>
    <row r="17" spans="2:13" ht="15" x14ac:dyDescent="0.25">
      <c r="B17" s="9" t="s">
        <v>2062</v>
      </c>
      <c r="C17" s="3" t="s">
        <v>2063</v>
      </c>
      <c r="D17" s="3"/>
      <c r="E17" s="3" t="s">
        <v>2064</v>
      </c>
      <c r="F17" s="3" t="s">
        <v>506</v>
      </c>
      <c r="G17" s="3" t="s">
        <v>73</v>
      </c>
      <c r="H17" s="8">
        <v>273830</v>
      </c>
      <c r="I17" s="8">
        <v>977.4171</v>
      </c>
      <c r="J17" s="8">
        <v>2676.4612599999996</v>
      </c>
      <c r="K17" s="39">
        <v>0</v>
      </c>
      <c r="L17" s="39">
        <v>1.5753825438116112E-2</v>
      </c>
      <c r="M17" s="39">
        <v>4.6077288272547212E-4</v>
      </c>
    </row>
    <row r="18" spans="2:13" ht="15" x14ac:dyDescent="0.25">
      <c r="B18" s="9" t="s">
        <v>2065</v>
      </c>
      <c r="C18" s="3" t="s">
        <v>2066</v>
      </c>
      <c r="D18" s="3"/>
      <c r="E18" s="3" t="s">
        <v>2067</v>
      </c>
      <c r="F18" s="3" t="s">
        <v>531</v>
      </c>
      <c r="G18" s="3" t="s">
        <v>73</v>
      </c>
      <c r="H18" s="8">
        <v>414.6</v>
      </c>
      <c r="I18" s="8">
        <v>1442000.0003</v>
      </c>
      <c r="J18" s="8">
        <v>5978.5320000000002</v>
      </c>
      <c r="K18" s="39">
        <v>4.1460000000000004E-3</v>
      </c>
      <c r="L18" s="39">
        <v>3.5190029055078197E-2</v>
      </c>
      <c r="M18" s="39">
        <v>1.0292491302887317E-3</v>
      </c>
    </row>
    <row r="19" spans="2:13" ht="15" x14ac:dyDescent="0.25">
      <c r="B19" s="9" t="s">
        <v>2068</v>
      </c>
      <c r="C19" s="3" t="s">
        <v>2069</v>
      </c>
      <c r="D19" s="3"/>
      <c r="E19" s="3" t="s">
        <v>2070</v>
      </c>
      <c r="F19" s="3" t="s">
        <v>294</v>
      </c>
      <c r="G19" s="3" t="s">
        <v>73</v>
      </c>
      <c r="H19" s="8">
        <v>199.532589</v>
      </c>
      <c r="I19" s="8">
        <v>0</v>
      </c>
      <c r="J19" s="8">
        <v>9.9999999999999995E-7</v>
      </c>
      <c r="K19" s="39">
        <v>2.8728532924432543E-5</v>
      </c>
      <c r="L19" s="39">
        <v>5.8860651837404559E-12</v>
      </c>
      <c r="M19" s="39">
        <v>1.7215750125427639E-13</v>
      </c>
    </row>
    <row r="20" spans="2:13" ht="15" x14ac:dyDescent="0.25">
      <c r="B20" s="9" t="s">
        <v>2068</v>
      </c>
      <c r="C20" s="3" t="s">
        <v>2071</v>
      </c>
      <c r="D20" s="3"/>
      <c r="E20" s="3" t="s">
        <v>2070</v>
      </c>
      <c r="F20" s="3" t="s">
        <v>294</v>
      </c>
      <c r="G20" s="3" t="s">
        <v>73</v>
      </c>
      <c r="H20" s="8">
        <v>6617.34</v>
      </c>
      <c r="I20" s="8">
        <v>0</v>
      </c>
      <c r="J20" s="8">
        <v>9.9999999999999995E-7</v>
      </c>
      <c r="K20" s="39">
        <v>9.5275900049672816E-4</v>
      </c>
      <c r="L20" s="39">
        <v>5.8860651837404559E-12</v>
      </c>
      <c r="M20" s="39">
        <v>1.7215750125427639E-13</v>
      </c>
    </row>
    <row r="21" spans="2:13" ht="15" x14ac:dyDescent="0.25">
      <c r="B21" s="9" t="s">
        <v>2072</v>
      </c>
      <c r="C21" s="3" t="s">
        <v>2073</v>
      </c>
      <c r="D21" s="3"/>
      <c r="E21" s="3" t="s">
        <v>2043</v>
      </c>
      <c r="F21" s="3" t="s">
        <v>302</v>
      </c>
      <c r="G21" s="3" t="s">
        <v>73</v>
      </c>
      <c r="H21" s="8">
        <v>50.13</v>
      </c>
      <c r="I21" s="8">
        <v>169105.35209999999</v>
      </c>
      <c r="J21" s="8">
        <v>84.772509999999997</v>
      </c>
      <c r="K21" s="39">
        <v>0</v>
      </c>
      <c r="L21" s="39">
        <v>4.9897651964928968E-4</v>
      </c>
      <c r="M21" s="39">
        <v>1.4594223496653159E-5</v>
      </c>
    </row>
    <row r="22" spans="2:13" x14ac:dyDescent="0.2">
      <c r="B22" s="42"/>
      <c r="C22" s="43"/>
      <c r="D22" s="43"/>
      <c r="E22" s="43"/>
      <c r="F22" s="43"/>
      <c r="G22" s="43"/>
      <c r="H22" s="12"/>
      <c r="I22" s="12"/>
      <c r="J22" s="12"/>
      <c r="K22" s="12"/>
      <c r="L22" s="12"/>
      <c r="M22" s="12"/>
    </row>
    <row r="23" spans="2:13" ht="15" x14ac:dyDescent="0.25">
      <c r="B23" s="13" t="s">
        <v>108</v>
      </c>
      <c r="C23" s="35"/>
      <c r="D23" s="35"/>
      <c r="E23" s="35"/>
      <c r="F23" s="35"/>
      <c r="G23" s="35"/>
      <c r="H23" s="8"/>
      <c r="I23" s="8"/>
      <c r="J23" s="8">
        <v>146231.17866000001</v>
      </c>
      <c r="K23" s="39"/>
      <c r="L23" s="39">
        <v>0.8607262494879564</v>
      </c>
      <c r="M23" s="39">
        <v>2.5174794323573269E-2</v>
      </c>
    </row>
    <row r="24" spans="2:13" ht="15" x14ac:dyDescent="0.25">
      <c r="B24" s="7" t="s">
        <v>867</v>
      </c>
      <c r="C24" s="35"/>
      <c r="D24" s="35"/>
      <c r="E24" s="35"/>
      <c r="F24" s="35"/>
      <c r="G24" s="35"/>
      <c r="H24" s="8"/>
      <c r="I24" s="8"/>
      <c r="J24" s="8">
        <v>0</v>
      </c>
      <c r="K24" s="39"/>
      <c r="L24" s="39">
        <v>0</v>
      </c>
      <c r="M24" s="39">
        <v>0</v>
      </c>
    </row>
    <row r="25" spans="2:13" ht="15" x14ac:dyDescent="0.25">
      <c r="B25" s="9"/>
      <c r="C25" s="3"/>
      <c r="D25" s="3" t="s">
        <v>86</v>
      </c>
      <c r="E25" s="3" t="s">
        <v>86</v>
      </c>
      <c r="F25" s="3" t="s">
        <v>86</v>
      </c>
      <c r="G25" s="3" t="s">
        <v>86</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245</v>
      </c>
      <c r="C27" s="35"/>
      <c r="D27" s="35"/>
      <c r="E27" s="35"/>
      <c r="F27" s="35"/>
      <c r="G27" s="35"/>
      <c r="H27" s="8"/>
      <c r="I27" s="8"/>
      <c r="J27" s="8">
        <v>146231.17866000001</v>
      </c>
      <c r="K27" s="39"/>
      <c r="L27" s="39">
        <v>0.8607262494879564</v>
      </c>
      <c r="M27" s="39">
        <v>2.5174794323573269E-2</v>
      </c>
    </row>
    <row r="28" spans="2:13" ht="15" x14ac:dyDescent="0.25">
      <c r="B28" s="9" t="s">
        <v>2074</v>
      </c>
      <c r="C28" s="3" t="s">
        <v>2075</v>
      </c>
      <c r="D28" s="3" t="s">
        <v>215</v>
      </c>
      <c r="E28" s="3"/>
      <c r="F28" s="3" t="s">
        <v>871</v>
      </c>
      <c r="G28" s="3" t="s">
        <v>50</v>
      </c>
      <c r="H28" s="8">
        <v>204484.57</v>
      </c>
      <c r="I28" s="8">
        <v>222.8552</v>
      </c>
      <c r="J28" s="8">
        <v>1733.9553500000002</v>
      </c>
      <c r="K28" s="39">
        <v>0</v>
      </c>
      <c r="L28" s="39">
        <v>1.0206174215795498E-2</v>
      </c>
      <c r="M28" s="39">
        <v>2.9851342034248432E-4</v>
      </c>
    </row>
    <row r="29" spans="2:13" ht="15" x14ac:dyDescent="0.25">
      <c r="B29" s="9" t="s">
        <v>2076</v>
      </c>
      <c r="C29" s="3" t="s">
        <v>2077</v>
      </c>
      <c r="D29" s="3" t="s">
        <v>215</v>
      </c>
      <c r="E29" s="3"/>
      <c r="F29" s="3" t="s">
        <v>1051</v>
      </c>
      <c r="G29" s="3" t="s">
        <v>52</v>
      </c>
      <c r="H29" s="8">
        <v>3035241.1</v>
      </c>
      <c r="I29" s="8">
        <v>106.4873</v>
      </c>
      <c r="J29" s="8">
        <v>11254.335519999999</v>
      </c>
      <c r="K29" s="39">
        <v>6.0650715024051477E-2</v>
      </c>
      <c r="L29" s="39">
        <v>6.6243752470405537E-2</v>
      </c>
      <c r="M29" s="39">
        <v>1.9375182814004473E-3</v>
      </c>
    </row>
    <row r="30" spans="2:13" ht="15" x14ac:dyDescent="0.25">
      <c r="B30" s="9" t="s">
        <v>2078</v>
      </c>
      <c r="C30" s="3" t="s">
        <v>2079</v>
      </c>
      <c r="D30" s="3" t="s">
        <v>215</v>
      </c>
      <c r="E30" s="3"/>
      <c r="F30" s="3" t="s">
        <v>1051</v>
      </c>
      <c r="G30" s="3" t="s">
        <v>50</v>
      </c>
      <c r="H30" s="8">
        <v>503355.15</v>
      </c>
      <c r="I30" s="8">
        <v>91.64</v>
      </c>
      <c r="J30" s="8">
        <v>1755.1506200000001</v>
      </c>
      <c r="K30" s="39">
        <v>7.6222938973938316E-3</v>
      </c>
      <c r="L30" s="39">
        <v>1.0330930956602476E-2</v>
      </c>
      <c r="M30" s="39">
        <v>3.0216234506409402E-4</v>
      </c>
    </row>
    <row r="31" spans="2:13" ht="15" x14ac:dyDescent="0.25">
      <c r="B31" s="9" t="s">
        <v>2080</v>
      </c>
      <c r="C31" s="3" t="s">
        <v>2081</v>
      </c>
      <c r="D31" s="3" t="s">
        <v>215</v>
      </c>
      <c r="E31" s="3"/>
      <c r="F31" s="3" t="s">
        <v>1051</v>
      </c>
      <c r="G31" s="3" t="s">
        <v>50</v>
      </c>
      <c r="H31" s="8">
        <v>503967.45</v>
      </c>
      <c r="I31" s="8">
        <v>104.3108</v>
      </c>
      <c r="J31" s="8">
        <v>2000.25965</v>
      </c>
      <c r="K31" s="39">
        <v>5.0208121772505757E-3</v>
      </c>
      <c r="L31" s="39">
        <v>1.1773658684305872E-2</v>
      </c>
      <c r="M31" s="39">
        <v>3.4435970320375345E-4</v>
      </c>
    </row>
    <row r="32" spans="2:13" ht="15" x14ac:dyDescent="0.25">
      <c r="B32" s="9" t="s">
        <v>2082</v>
      </c>
      <c r="C32" s="3" t="s">
        <v>2083</v>
      </c>
      <c r="D32" s="3" t="s">
        <v>215</v>
      </c>
      <c r="E32" s="3"/>
      <c r="F32" s="3" t="s">
        <v>1051</v>
      </c>
      <c r="G32" s="3" t="s">
        <v>58</v>
      </c>
      <c r="H32" s="8">
        <v>2529</v>
      </c>
      <c r="I32" s="8">
        <v>0</v>
      </c>
      <c r="J32" s="8">
        <v>1.0000000000000001E-5</v>
      </c>
      <c r="K32" s="39">
        <v>0</v>
      </c>
      <c r="L32" s="39">
        <v>5.8860651837404563E-11</v>
      </c>
      <c r="M32" s="39">
        <v>1.7215750125427642E-12</v>
      </c>
    </row>
    <row r="33" spans="2:13" ht="15" x14ac:dyDescent="0.25">
      <c r="B33" s="9" t="s">
        <v>2084</v>
      </c>
      <c r="C33" s="3" t="s">
        <v>2085</v>
      </c>
      <c r="D33" s="3" t="s">
        <v>215</v>
      </c>
      <c r="E33" s="3"/>
      <c r="F33" s="3" t="s">
        <v>1051</v>
      </c>
      <c r="G33" s="3" t="s">
        <v>58</v>
      </c>
      <c r="H33" s="8">
        <v>102448.59</v>
      </c>
      <c r="I33" s="8">
        <v>100</v>
      </c>
      <c r="J33" s="8">
        <v>438.47996999999998</v>
      </c>
      <c r="K33" s="39">
        <v>2.200096423317692E-2</v>
      </c>
      <c r="L33" s="39">
        <v>2.5809216851845596E-3</v>
      </c>
      <c r="M33" s="39">
        <v>7.5487615985250076E-5</v>
      </c>
    </row>
    <row r="34" spans="2:13" ht="15" x14ac:dyDescent="0.25">
      <c r="B34" s="9" t="s">
        <v>2086</v>
      </c>
      <c r="C34" s="3" t="s">
        <v>2087</v>
      </c>
      <c r="D34" s="3" t="s">
        <v>215</v>
      </c>
      <c r="E34" s="3"/>
      <c r="F34" s="3" t="s">
        <v>1051</v>
      </c>
      <c r="G34" s="3" t="s">
        <v>58</v>
      </c>
      <c r="H34" s="8">
        <v>918358.87</v>
      </c>
      <c r="I34" s="8">
        <v>95.972899999999996</v>
      </c>
      <c r="J34" s="8">
        <v>3772.2895899999999</v>
      </c>
      <c r="K34" s="39">
        <v>1.1000840808177139E-2</v>
      </c>
      <c r="L34" s="39">
        <v>2.2203942418685559E-2</v>
      </c>
      <c r="M34" s="39">
        <v>6.4942794982191876E-4</v>
      </c>
    </row>
    <row r="35" spans="2:13" ht="15" x14ac:dyDescent="0.25">
      <c r="B35" s="9" t="s">
        <v>2088</v>
      </c>
      <c r="C35" s="3" t="s">
        <v>2089</v>
      </c>
      <c r="D35" s="3" t="s">
        <v>215</v>
      </c>
      <c r="E35" s="3"/>
      <c r="F35" s="3" t="s">
        <v>1051</v>
      </c>
      <c r="G35" s="3" t="s">
        <v>50</v>
      </c>
      <c r="H35" s="8">
        <v>2879305.24</v>
      </c>
      <c r="I35" s="8">
        <v>133.0549</v>
      </c>
      <c r="J35" s="8">
        <v>14577.166060000001</v>
      </c>
      <c r="K35" s="39">
        <v>5.5317164192284036E-3</v>
      </c>
      <c r="L35" s="39">
        <v>8.5802149623369059E-2</v>
      </c>
      <c r="M35" s="39">
        <v>2.5095684842582457E-3</v>
      </c>
    </row>
    <row r="36" spans="2:13" ht="15" x14ac:dyDescent="0.25">
      <c r="B36" s="9" t="s">
        <v>2090</v>
      </c>
      <c r="C36" s="3" t="s">
        <v>2091</v>
      </c>
      <c r="D36" s="3" t="s">
        <v>215</v>
      </c>
      <c r="E36" s="3"/>
      <c r="F36" s="3" t="s">
        <v>1051</v>
      </c>
      <c r="G36" s="3" t="s">
        <v>52</v>
      </c>
      <c r="H36" s="8">
        <v>4236438.46</v>
      </c>
      <c r="I36" s="8">
        <v>98.610600000000005</v>
      </c>
      <c r="J36" s="8">
        <v>14546.32445</v>
      </c>
      <c r="K36" s="39">
        <v>8.6843833393532813E-2</v>
      </c>
      <c r="L36" s="39">
        <v>8.5620613896537551E-2</v>
      </c>
      <c r="M36" s="39">
        <v>2.5042588697459867E-3</v>
      </c>
    </row>
    <row r="37" spans="2:13" ht="15" x14ac:dyDescent="0.25">
      <c r="B37" s="9" t="s">
        <v>2092</v>
      </c>
      <c r="C37" s="3" t="s">
        <v>2093</v>
      </c>
      <c r="D37" s="3" t="s">
        <v>215</v>
      </c>
      <c r="E37" s="3"/>
      <c r="F37" s="3" t="s">
        <v>1051</v>
      </c>
      <c r="G37" s="3" t="s">
        <v>58</v>
      </c>
      <c r="H37" s="8">
        <v>1165.17</v>
      </c>
      <c r="I37" s="8">
        <v>66.179299999999998</v>
      </c>
      <c r="J37" s="8">
        <v>3.3003100000000001</v>
      </c>
      <c r="K37" s="39">
        <v>1.3842024599094258E-2</v>
      </c>
      <c r="L37" s="39">
        <v>1.9425839786550468E-5</v>
      </c>
      <c r="M37" s="39">
        <v>5.6817312296450099E-7</v>
      </c>
    </row>
    <row r="38" spans="2:13" ht="15" x14ac:dyDescent="0.25">
      <c r="B38" s="9" t="s">
        <v>2094</v>
      </c>
      <c r="C38" s="3" t="s">
        <v>2095</v>
      </c>
      <c r="D38" s="3" t="s">
        <v>215</v>
      </c>
      <c r="E38" s="3"/>
      <c r="F38" s="3" t="s">
        <v>1051</v>
      </c>
      <c r="G38" s="3" t="s">
        <v>52</v>
      </c>
      <c r="H38" s="8">
        <v>858353.6</v>
      </c>
      <c r="I38" s="8">
        <v>131.51859999999999</v>
      </c>
      <c r="J38" s="8">
        <v>3930.81032</v>
      </c>
      <c r="K38" s="39">
        <v>3.6827665048718518E-2</v>
      </c>
      <c r="L38" s="39">
        <v>2.3137005768439682E-2</v>
      </c>
      <c r="M38" s="39">
        <v>6.7671848259572259E-4</v>
      </c>
    </row>
    <row r="39" spans="2:13" ht="15" x14ac:dyDescent="0.25">
      <c r="B39" s="9" t="s">
        <v>2096</v>
      </c>
      <c r="C39" s="3" t="s">
        <v>2097</v>
      </c>
      <c r="D39" s="3" t="s">
        <v>215</v>
      </c>
      <c r="E39" s="3"/>
      <c r="F39" s="3" t="s">
        <v>1051</v>
      </c>
      <c r="G39" s="3" t="s">
        <v>52</v>
      </c>
      <c r="H39" s="8">
        <v>40536.269999999997</v>
      </c>
      <c r="I39" s="8">
        <v>152.0026</v>
      </c>
      <c r="J39" s="8">
        <v>214.54758999999999</v>
      </c>
      <c r="K39" s="39">
        <v>4.800000295557552E-3</v>
      </c>
      <c r="L39" s="39">
        <v>1.262841099754422E-3</v>
      </c>
      <c r="M39" s="39">
        <v>3.6935976994526978E-5</v>
      </c>
    </row>
    <row r="40" spans="2:13" ht="15" x14ac:dyDescent="0.25">
      <c r="B40" s="9" t="s">
        <v>2098</v>
      </c>
      <c r="C40" s="3" t="s">
        <v>2099</v>
      </c>
      <c r="D40" s="3" t="s">
        <v>215</v>
      </c>
      <c r="E40" s="3"/>
      <c r="F40" s="3" t="s">
        <v>1051</v>
      </c>
      <c r="G40" s="3" t="s">
        <v>58</v>
      </c>
      <c r="H40" s="8">
        <v>4457.24</v>
      </c>
      <c r="I40" s="8">
        <v>20.882200000000001</v>
      </c>
      <c r="J40" s="8">
        <v>3.9836999999999998</v>
      </c>
      <c r="K40" s="39">
        <v>4.6538775419941282E-3</v>
      </c>
      <c r="L40" s="39">
        <v>2.3448317872466857E-5</v>
      </c>
      <c r="M40" s="39">
        <v>6.8582383774666085E-7</v>
      </c>
    </row>
    <row r="41" spans="2:13" ht="15" x14ac:dyDescent="0.25">
      <c r="B41" s="9" t="s">
        <v>2100</v>
      </c>
      <c r="C41" s="3" t="s">
        <v>2101</v>
      </c>
      <c r="D41" s="3" t="s">
        <v>215</v>
      </c>
      <c r="E41" s="3"/>
      <c r="F41" s="3" t="s">
        <v>1051</v>
      </c>
      <c r="G41" s="3" t="s">
        <v>52</v>
      </c>
      <c r="H41" s="8">
        <v>1316225.02</v>
      </c>
      <c r="I41" s="8">
        <v>137.0368</v>
      </c>
      <c r="J41" s="8">
        <v>6280.5274400000008</v>
      </c>
      <c r="K41" s="39">
        <v>2.354249629303997E-2</v>
      </c>
      <c r="L41" s="39">
        <v>3.6967593900110583E-2</v>
      </c>
      <c r="M41" s="39">
        <v>1.0812399106293175E-3</v>
      </c>
    </row>
    <row r="42" spans="2:13" ht="15" x14ac:dyDescent="0.25">
      <c r="B42" s="9" t="s">
        <v>2102</v>
      </c>
      <c r="C42" s="3" t="s">
        <v>2103</v>
      </c>
      <c r="D42" s="3" t="s">
        <v>215</v>
      </c>
      <c r="E42" s="3"/>
      <c r="F42" s="3" t="s">
        <v>1051</v>
      </c>
      <c r="G42" s="3" t="s">
        <v>58</v>
      </c>
      <c r="H42" s="8">
        <v>132027.37</v>
      </c>
      <c r="I42" s="8">
        <v>138.70140000000001</v>
      </c>
      <c r="J42" s="8">
        <v>783.77010999999993</v>
      </c>
      <c r="K42" s="39">
        <v>7.3653474420803042E-3</v>
      </c>
      <c r="L42" s="39">
        <v>4.6133219565274277E-3</v>
      </c>
      <c r="M42" s="39">
        <v>1.3493190369538935E-4</v>
      </c>
    </row>
    <row r="43" spans="2:13" ht="15" x14ac:dyDescent="0.25">
      <c r="B43" s="9" t="s">
        <v>2104</v>
      </c>
      <c r="C43" s="3" t="s">
        <v>2105</v>
      </c>
      <c r="D43" s="3" t="s">
        <v>215</v>
      </c>
      <c r="E43" s="3"/>
      <c r="F43" s="3" t="s">
        <v>1051</v>
      </c>
      <c r="G43" s="3" t="s">
        <v>50</v>
      </c>
      <c r="H43" s="8">
        <v>1027643.22</v>
      </c>
      <c r="I43" s="8">
        <v>110.55029999999999</v>
      </c>
      <c r="J43" s="8">
        <v>4322.7178400000003</v>
      </c>
      <c r="K43" s="39">
        <v>1.4145104465764682E-2</v>
      </c>
      <c r="L43" s="39">
        <v>2.5443798977157751E-2</v>
      </c>
      <c r="M43" s="39">
        <v>7.4418830196168299E-4</v>
      </c>
    </row>
    <row r="44" spans="2:13" ht="15" x14ac:dyDescent="0.25">
      <c r="B44" s="9" t="s">
        <v>2106</v>
      </c>
      <c r="C44" s="3" t="s">
        <v>2107</v>
      </c>
      <c r="D44" s="3" t="s">
        <v>215</v>
      </c>
      <c r="E44" s="3"/>
      <c r="F44" s="3" t="s">
        <v>1051</v>
      </c>
      <c r="G44" s="3" t="s">
        <v>52</v>
      </c>
      <c r="H44" s="8">
        <v>963387.99</v>
      </c>
      <c r="I44" s="8">
        <v>122.8925</v>
      </c>
      <c r="J44" s="8">
        <v>4122.4485400000003</v>
      </c>
      <c r="K44" s="39">
        <v>3.6827665091787913E-2</v>
      </c>
      <c r="L44" s="39">
        <v>2.4265000823055678E-2</v>
      </c>
      <c r="M44" s="39">
        <v>7.0971043969574E-4</v>
      </c>
    </row>
    <row r="45" spans="2:13" ht="15" x14ac:dyDescent="0.25">
      <c r="B45" s="9" t="s">
        <v>2108</v>
      </c>
      <c r="C45" s="3" t="s">
        <v>2109</v>
      </c>
      <c r="D45" s="3" t="s">
        <v>215</v>
      </c>
      <c r="E45" s="3"/>
      <c r="F45" s="3" t="s">
        <v>1051</v>
      </c>
      <c r="G45" s="3" t="s">
        <v>52</v>
      </c>
      <c r="H45" s="8">
        <v>1766313.64</v>
      </c>
      <c r="I45" s="8">
        <v>199.75729999999999</v>
      </c>
      <c r="J45" s="8">
        <v>12285.68115</v>
      </c>
      <c r="K45" s="39">
        <v>3.4489489206062679E-2</v>
      </c>
      <c r="L45" s="39">
        <v>7.2314320075551414E-2</v>
      </c>
      <c r="M45" s="39">
        <v>2.1150721679907649E-3</v>
      </c>
    </row>
    <row r="46" spans="2:13" ht="15" x14ac:dyDescent="0.25">
      <c r="B46" s="9" t="s">
        <v>2110</v>
      </c>
      <c r="C46" s="3" t="s">
        <v>2111</v>
      </c>
      <c r="D46" s="3" t="s">
        <v>215</v>
      </c>
      <c r="E46" s="3"/>
      <c r="F46" s="3" t="s">
        <v>1051</v>
      </c>
      <c r="G46" s="3" t="s">
        <v>52</v>
      </c>
      <c r="H46" s="8">
        <v>1273904.3600000001</v>
      </c>
      <c r="I46" s="8">
        <v>116.569</v>
      </c>
      <c r="J46" s="8">
        <v>5170.6915099999997</v>
      </c>
      <c r="K46" s="39">
        <v>5.2047174127350784E-2</v>
      </c>
      <c r="L46" s="39">
        <v>3.0435027272873366E-2</v>
      </c>
      <c r="M46" s="39">
        <v>8.9017333011830126E-4</v>
      </c>
    </row>
    <row r="47" spans="2:13" ht="15" x14ac:dyDescent="0.25">
      <c r="B47" s="9" t="s">
        <v>2112</v>
      </c>
      <c r="C47" s="3" t="s">
        <v>2113</v>
      </c>
      <c r="D47" s="3" t="s">
        <v>215</v>
      </c>
      <c r="E47" s="3"/>
      <c r="F47" s="3" t="s">
        <v>1051</v>
      </c>
      <c r="G47" s="3" t="s">
        <v>52</v>
      </c>
      <c r="H47" s="8">
        <v>2208701.16</v>
      </c>
      <c r="I47" s="8">
        <v>111.62390000000001</v>
      </c>
      <c r="J47" s="8">
        <v>8584.6561099999999</v>
      </c>
      <c r="K47" s="39">
        <v>7.0151627401702055E-2</v>
      </c>
      <c r="L47" s="39">
        <v>5.0529845443455783E-2</v>
      </c>
      <c r="M47" s="39">
        <v>1.4779129450248566E-3</v>
      </c>
    </row>
    <row r="48" spans="2:13" ht="15" x14ac:dyDescent="0.25">
      <c r="B48" s="9" t="s">
        <v>2114</v>
      </c>
      <c r="C48" s="3" t="s">
        <v>2115</v>
      </c>
      <c r="D48" s="3" t="s">
        <v>215</v>
      </c>
      <c r="E48" s="3"/>
      <c r="F48" s="3" t="s">
        <v>1051</v>
      </c>
      <c r="G48" s="3" t="s">
        <v>52</v>
      </c>
      <c r="H48" s="8">
        <v>1141656.53</v>
      </c>
      <c r="I48" s="8">
        <v>198.81399999999999</v>
      </c>
      <c r="J48" s="8">
        <v>7903.3487999999998</v>
      </c>
      <c r="K48" s="39">
        <v>2.0135098168005999E-2</v>
      </c>
      <c r="L48" s="39">
        <v>4.6519626206636917E-2</v>
      </c>
      <c r="M48" s="39">
        <v>1.360620780948984E-3</v>
      </c>
    </row>
    <row r="49" spans="2:13" ht="15" x14ac:dyDescent="0.25">
      <c r="B49" s="9" t="s">
        <v>2116</v>
      </c>
      <c r="C49" s="3" t="s">
        <v>2117</v>
      </c>
      <c r="D49" s="3" t="s">
        <v>215</v>
      </c>
      <c r="E49" s="3"/>
      <c r="F49" s="3" t="s">
        <v>1051</v>
      </c>
      <c r="G49" s="3" t="s">
        <v>50</v>
      </c>
      <c r="H49" s="8">
        <v>217638.09</v>
      </c>
      <c r="I49" s="8">
        <v>83.437899999999999</v>
      </c>
      <c r="J49" s="8">
        <v>690.95968999999991</v>
      </c>
      <c r="K49" s="39">
        <v>1.721714604835738E-2</v>
      </c>
      <c r="L49" s="39">
        <v>4.0670337746770979E-3</v>
      </c>
      <c r="M49" s="39">
        <v>1.1895389369782942E-4</v>
      </c>
    </row>
    <row r="50" spans="2:13" ht="15" x14ac:dyDescent="0.25">
      <c r="B50" s="9" t="s">
        <v>2118</v>
      </c>
      <c r="C50" s="3" t="s">
        <v>2119</v>
      </c>
      <c r="D50" s="3" t="s">
        <v>215</v>
      </c>
      <c r="E50" s="3"/>
      <c r="F50" s="3" t="s">
        <v>1051</v>
      </c>
      <c r="G50" s="3" t="s">
        <v>50</v>
      </c>
      <c r="H50" s="8">
        <v>13887.19</v>
      </c>
      <c r="I50" s="8">
        <v>83.651300000000006</v>
      </c>
      <c r="J50" s="8">
        <v>44.201980000000006</v>
      </c>
      <c r="K50" s="39">
        <v>1.7217776551281285E-2</v>
      </c>
      <c r="L50" s="39">
        <v>2.6017573553039204E-4</v>
      </c>
      <c r="M50" s="39">
        <v>7.6097024272915019E-6</v>
      </c>
    </row>
    <row r="51" spans="2:13" ht="15" x14ac:dyDescent="0.25">
      <c r="B51" s="9" t="s">
        <v>2120</v>
      </c>
      <c r="C51" s="3" t="s">
        <v>2121</v>
      </c>
      <c r="D51" s="3" t="s">
        <v>215</v>
      </c>
      <c r="E51" s="3"/>
      <c r="F51" s="3" t="s">
        <v>1051</v>
      </c>
      <c r="G51" s="3" t="s">
        <v>50</v>
      </c>
      <c r="H51" s="8">
        <v>397927.67999999999</v>
      </c>
      <c r="I51" s="8">
        <v>291.5292</v>
      </c>
      <c r="J51" s="8">
        <v>4414.0872199999994</v>
      </c>
      <c r="K51" s="39">
        <v>1.7217088181269415E-2</v>
      </c>
      <c r="L51" s="39">
        <v>2.5981605103635699E-2</v>
      </c>
      <c r="M51" s="39">
        <v>7.5991822611363535E-4</v>
      </c>
    </row>
    <row r="52" spans="2:13" ht="15" x14ac:dyDescent="0.25">
      <c r="B52" s="9" t="s">
        <v>2122</v>
      </c>
      <c r="C52" s="3" t="s">
        <v>2123</v>
      </c>
      <c r="D52" s="3" t="s">
        <v>215</v>
      </c>
      <c r="E52" s="3"/>
      <c r="F52" s="3" t="s">
        <v>1051</v>
      </c>
      <c r="G52" s="3" t="s">
        <v>50</v>
      </c>
      <c r="H52" s="8">
        <v>378496.47</v>
      </c>
      <c r="I52" s="8">
        <v>302.87240000000003</v>
      </c>
      <c r="J52" s="8">
        <v>4361.9041900000002</v>
      </c>
      <c r="K52" s="39">
        <v>1.7217093985748423E-2</v>
      </c>
      <c r="L52" s="39">
        <v>2.5674452387570618E-2</v>
      </c>
      <c r="M52" s="39">
        <v>7.5093452606095855E-4</v>
      </c>
    </row>
    <row r="53" spans="2:13" ht="15" x14ac:dyDescent="0.25">
      <c r="B53" s="9" t="s">
        <v>2124</v>
      </c>
      <c r="C53" s="3" t="s">
        <v>2125</v>
      </c>
      <c r="D53" s="3" t="s">
        <v>215</v>
      </c>
      <c r="E53" s="3"/>
      <c r="F53" s="3" t="s">
        <v>1051</v>
      </c>
      <c r="G53" s="3" t="s">
        <v>50</v>
      </c>
      <c r="H53" s="8">
        <v>1066294.6200000001</v>
      </c>
      <c r="I53" s="8">
        <v>154.4075</v>
      </c>
      <c r="J53" s="8">
        <v>6264.6983399999999</v>
      </c>
      <c r="K53" s="39">
        <v>5.3982487186830297E-2</v>
      </c>
      <c r="L53" s="39">
        <v>3.6874422785710632E-2</v>
      </c>
      <c r="M53" s="39">
        <v>1.0785148123262133E-3</v>
      </c>
    </row>
    <row r="54" spans="2:13" ht="15" x14ac:dyDescent="0.25">
      <c r="B54" s="9" t="s">
        <v>2126</v>
      </c>
      <c r="C54" s="3" t="s">
        <v>2127</v>
      </c>
      <c r="D54" s="3" t="s">
        <v>215</v>
      </c>
      <c r="E54" s="3"/>
      <c r="F54" s="3" t="s">
        <v>1051</v>
      </c>
      <c r="G54" s="3" t="s">
        <v>52</v>
      </c>
      <c r="H54" s="8">
        <v>1433794.65</v>
      </c>
      <c r="I54" s="8">
        <v>189.9759</v>
      </c>
      <c r="J54" s="8">
        <v>9484.4945100000004</v>
      </c>
      <c r="K54" s="39">
        <v>3.132015793161845E-2</v>
      </c>
      <c r="L54" s="39">
        <v>5.58263529206885E-2</v>
      </c>
      <c r="M54" s="39">
        <v>1.6328268755015027E-3</v>
      </c>
    </row>
    <row r="55" spans="2:13" ht="15" x14ac:dyDescent="0.25">
      <c r="B55" s="9" t="s">
        <v>2128</v>
      </c>
      <c r="C55" s="3" t="s">
        <v>2129</v>
      </c>
      <c r="D55" s="3" t="s">
        <v>215</v>
      </c>
      <c r="E55" s="3"/>
      <c r="F55" s="3" t="s">
        <v>1051</v>
      </c>
      <c r="G55" s="3" t="s">
        <v>52</v>
      </c>
      <c r="H55" s="8">
        <v>1462948.79</v>
      </c>
      <c r="I55" s="8">
        <v>135.54150000000001</v>
      </c>
      <c r="J55" s="8">
        <v>6904.4663</v>
      </c>
      <c r="K55" s="39">
        <v>6.7447423976070314E-2</v>
      </c>
      <c r="L55" s="39">
        <v>4.0640138700739292E-2</v>
      </c>
      <c r="M55" s="39">
        <v>1.1886556657023592E-3</v>
      </c>
    </row>
    <row r="56" spans="2:13" ht="15" x14ac:dyDescent="0.25">
      <c r="B56" s="9" t="s">
        <v>2130</v>
      </c>
      <c r="C56" s="3" t="s">
        <v>2131</v>
      </c>
      <c r="D56" s="3" t="s">
        <v>215</v>
      </c>
      <c r="E56" s="3"/>
      <c r="F56" s="3" t="s">
        <v>1051</v>
      </c>
      <c r="G56" s="3" t="s">
        <v>52</v>
      </c>
      <c r="H56" s="8">
        <v>968413.86</v>
      </c>
      <c r="I56" s="8">
        <v>125.60120000000001</v>
      </c>
      <c r="J56" s="8">
        <v>4235.2930500000002</v>
      </c>
      <c r="K56" s="39">
        <v>6.3046164248531919E-2</v>
      </c>
      <c r="L56" s="39">
        <v>2.4929210964542928E-2</v>
      </c>
      <c r="M56" s="39">
        <v>7.2913746856760316E-4</v>
      </c>
    </row>
    <row r="57" spans="2:13" ht="15" x14ac:dyDescent="0.25">
      <c r="B57" s="9" t="s">
        <v>2132</v>
      </c>
      <c r="C57" s="3" t="s">
        <v>2133</v>
      </c>
      <c r="D57" s="3" t="s">
        <v>215</v>
      </c>
      <c r="E57" s="3"/>
      <c r="F57" s="3" t="s">
        <v>1051</v>
      </c>
      <c r="G57" s="3" t="s">
        <v>52</v>
      </c>
      <c r="H57" s="8">
        <v>833459.05</v>
      </c>
      <c r="I57" s="8">
        <v>79.865300000000005</v>
      </c>
      <c r="J57" s="8">
        <v>2317.77477</v>
      </c>
      <c r="K57" s="39">
        <v>6.3679133236662619E-2</v>
      </c>
      <c r="L57" s="39">
        <v>1.3642573377449044E-2</v>
      </c>
      <c r="M57" s="39">
        <v>3.9902231287340521E-4</v>
      </c>
    </row>
    <row r="58" spans="2:13" ht="15" x14ac:dyDescent="0.25">
      <c r="B58" s="9" t="s">
        <v>2134</v>
      </c>
      <c r="C58" s="3" t="s">
        <v>2135</v>
      </c>
      <c r="D58" s="3" t="s">
        <v>215</v>
      </c>
      <c r="E58" s="3"/>
      <c r="F58" s="3" t="s">
        <v>894</v>
      </c>
      <c r="G58" s="3" t="s">
        <v>52</v>
      </c>
      <c r="H58" s="8">
        <v>25159.74</v>
      </c>
      <c r="I58" s="8">
        <v>4220.6400000000003</v>
      </c>
      <c r="J58" s="8">
        <v>3697.5429399999998</v>
      </c>
      <c r="K58" s="39">
        <v>1.3977633333333335E-5</v>
      </c>
      <c r="L58" s="39">
        <v>2.1763978764519326E-2</v>
      </c>
      <c r="M58" s="39">
        <v>6.3655975333079084E-4</v>
      </c>
    </row>
    <row r="59" spans="2:13" ht="15" x14ac:dyDescent="0.25">
      <c r="B59" s="9" t="s">
        <v>2136</v>
      </c>
      <c r="C59" s="3" t="s">
        <v>2137</v>
      </c>
      <c r="D59" s="3" t="s">
        <v>215</v>
      </c>
      <c r="E59" s="3"/>
      <c r="F59" s="3" t="s">
        <v>982</v>
      </c>
      <c r="G59" s="3" t="s">
        <v>52</v>
      </c>
      <c r="H59" s="8">
        <v>21918</v>
      </c>
      <c r="I59" s="8">
        <v>106.1859</v>
      </c>
      <c r="J59" s="8">
        <v>81.039419999999993</v>
      </c>
      <c r="K59" s="39">
        <v>0</v>
      </c>
      <c r="L59" s="39">
        <v>4.7700330857252001E-4</v>
      </c>
      <c r="M59" s="39">
        <v>1.3951544050295831E-5</v>
      </c>
    </row>
    <row r="60" spans="2:13" ht="15" x14ac:dyDescent="0.25">
      <c r="B60" s="9" t="s">
        <v>2138</v>
      </c>
      <c r="C60" s="3" t="s">
        <v>2139</v>
      </c>
      <c r="D60" s="3" t="s">
        <v>215</v>
      </c>
      <c r="E60" s="3"/>
      <c r="F60" s="3" t="s">
        <v>982</v>
      </c>
      <c r="G60" s="3" t="s">
        <v>52</v>
      </c>
      <c r="H60" s="8">
        <v>6014</v>
      </c>
      <c r="I60" s="8">
        <v>240.066</v>
      </c>
      <c r="J60" s="8">
        <v>50.271610000000003</v>
      </c>
      <c r="K60" s="39">
        <v>0</v>
      </c>
      <c r="L60" s="39">
        <v>2.9590197335157859E-4</v>
      </c>
      <c r="M60" s="39">
        <v>8.6546347616294949E-6</v>
      </c>
    </row>
    <row r="61" spans="2:13" x14ac:dyDescent="0.2">
      <c r="B61" s="42"/>
      <c r="C61" s="43"/>
      <c r="D61" s="43"/>
      <c r="E61" s="43"/>
      <c r="F61" s="43"/>
      <c r="G61" s="43"/>
      <c r="H61" s="12"/>
      <c r="I61" s="12"/>
      <c r="J61" s="12"/>
      <c r="K61" s="12"/>
      <c r="L61" s="12"/>
      <c r="M61" s="12"/>
    </row>
    <row r="62" spans="2:13" x14ac:dyDescent="0.2">
      <c r="B62" s="31"/>
      <c r="C62" s="46"/>
      <c r="D62" s="46"/>
      <c r="E62" s="46"/>
      <c r="F62" s="46"/>
      <c r="G62" s="46"/>
      <c r="H62" s="47"/>
      <c r="I62" s="47"/>
      <c r="J62" s="47"/>
      <c r="K62" s="47"/>
      <c r="L62" s="47"/>
      <c r="M62" s="47"/>
    </row>
    <row r="64" spans="2:13" x14ac:dyDescent="0.2">
      <c r="B64" s="33" t="s">
        <v>63</v>
      </c>
    </row>
    <row r="66" spans="2:2" x14ac:dyDescent="0.2">
      <c r="B66" s="34" t="s">
        <v>64</v>
      </c>
    </row>
  </sheetData>
  <hyperlinks>
    <hyperlink ref="B66"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1929</v>
      </c>
      <c r="C6" s="23"/>
      <c r="D6" s="23"/>
      <c r="E6" s="23"/>
      <c r="F6" s="23"/>
      <c r="G6" s="23"/>
      <c r="H6" s="23"/>
      <c r="I6" s="23"/>
      <c r="J6" s="23"/>
      <c r="K6" s="23"/>
    </row>
    <row r="7" spans="2:11" ht="15" x14ac:dyDescent="0.2">
      <c r="B7" s="48" t="s">
        <v>2341</v>
      </c>
      <c r="C7" s="23"/>
      <c r="D7" s="23"/>
      <c r="E7" s="23"/>
      <c r="F7" s="23"/>
      <c r="G7" s="23"/>
      <c r="H7" s="23"/>
      <c r="I7" s="23"/>
      <c r="J7" s="23"/>
      <c r="K7" s="23"/>
    </row>
    <row r="8" spans="2:11" ht="30" x14ac:dyDescent="0.2">
      <c r="B8" s="48" t="s">
        <v>1865</v>
      </c>
      <c r="C8" s="25" t="s">
        <v>65</v>
      </c>
      <c r="D8" s="25" t="s">
        <v>68</v>
      </c>
      <c r="E8" s="25" t="s">
        <v>126</v>
      </c>
      <c r="F8" s="25" t="s">
        <v>127</v>
      </c>
      <c r="G8" s="25" t="s">
        <v>128</v>
      </c>
      <c r="H8" s="25" t="s">
        <v>0</v>
      </c>
      <c r="I8" s="25" t="s">
        <v>129</v>
      </c>
      <c r="J8" s="25" t="s">
        <v>115</v>
      </c>
      <c r="K8" s="25" t="s">
        <v>116</v>
      </c>
    </row>
    <row r="9" spans="2:11" ht="15" x14ac:dyDescent="0.2">
      <c r="B9" s="48"/>
      <c r="C9" s="51"/>
      <c r="D9" s="51"/>
      <c r="E9" s="51" t="s">
        <v>229</v>
      </c>
      <c r="F9" s="51" t="s">
        <v>231</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2340</v>
      </c>
      <c r="C11" s="44"/>
      <c r="D11" s="44"/>
      <c r="E11" s="44"/>
      <c r="F11" s="15"/>
      <c r="G11" s="15"/>
      <c r="H11" s="15">
        <v>249851.06745100001</v>
      </c>
      <c r="I11" s="45"/>
      <c r="J11" s="45">
        <v>1</v>
      </c>
      <c r="K11" s="45">
        <v>4.301373545807783E-2</v>
      </c>
    </row>
    <row r="12" spans="2:11" ht="15" x14ac:dyDescent="0.25">
      <c r="B12" s="6" t="s">
        <v>2140</v>
      </c>
      <c r="C12" s="36"/>
      <c r="D12" s="36"/>
      <c r="E12" s="36"/>
      <c r="F12" s="38"/>
      <c r="G12" s="38"/>
      <c r="H12" s="38">
        <v>61185.400640999993</v>
      </c>
      <c r="I12" s="37"/>
      <c r="J12" s="37">
        <v>0.24488748943607966</v>
      </c>
      <c r="K12" s="37">
        <v>1.053352568759636E-2</v>
      </c>
    </row>
    <row r="13" spans="2:11" ht="15" x14ac:dyDescent="0.25">
      <c r="B13" s="7" t="s">
        <v>2141</v>
      </c>
      <c r="C13" s="35"/>
      <c r="D13" s="35"/>
      <c r="E13" s="35"/>
      <c r="F13" s="8"/>
      <c r="G13" s="8"/>
      <c r="H13" s="8">
        <v>4037.1822700000002</v>
      </c>
      <c r="I13" s="39"/>
      <c r="J13" s="39">
        <v>1.615835510005079E-2</v>
      </c>
      <c r="K13" s="39">
        <v>6.9503121171126747E-4</v>
      </c>
    </row>
    <row r="14" spans="2:11" ht="15" x14ac:dyDescent="0.25">
      <c r="B14" s="9" t="s">
        <v>2142</v>
      </c>
      <c r="C14" s="3" t="s">
        <v>2143</v>
      </c>
      <c r="D14" s="3" t="s">
        <v>52</v>
      </c>
      <c r="E14" s="3"/>
      <c r="F14" s="8">
        <v>0</v>
      </c>
      <c r="G14" s="8">
        <v>0</v>
      </c>
      <c r="H14" s="8">
        <v>1467.58752</v>
      </c>
      <c r="I14" s="39">
        <v>6.4167750000000022E-3</v>
      </c>
      <c r="J14" s="39">
        <v>5.8738493094003634E-3</v>
      </c>
      <c r="K14" s="39">
        <v>2.5265620031516043E-4</v>
      </c>
    </row>
    <row r="15" spans="2:11" ht="15" x14ac:dyDescent="0.25">
      <c r="B15" s="9" t="s">
        <v>2144</v>
      </c>
      <c r="C15" s="3" t="s">
        <v>2145</v>
      </c>
      <c r="D15" s="3" t="s">
        <v>52</v>
      </c>
      <c r="E15" s="3"/>
      <c r="F15" s="8">
        <v>0</v>
      </c>
      <c r="G15" s="8">
        <v>0</v>
      </c>
      <c r="H15" s="8">
        <v>487.55220000000003</v>
      </c>
      <c r="I15" s="39">
        <v>9.6320721554116564E-4</v>
      </c>
      <c r="J15" s="39">
        <v>1.9513712908015379E-3</v>
      </c>
      <c r="K15" s="39">
        <v>8.3935768483025223E-5</v>
      </c>
    </row>
    <row r="16" spans="2:11" ht="15" x14ac:dyDescent="0.25">
      <c r="B16" s="9" t="s">
        <v>2146</v>
      </c>
      <c r="C16" s="3" t="s">
        <v>2147</v>
      </c>
      <c r="D16" s="3" t="s">
        <v>52</v>
      </c>
      <c r="E16" s="3"/>
      <c r="F16" s="8">
        <v>0</v>
      </c>
      <c r="G16" s="8">
        <v>0</v>
      </c>
      <c r="H16" s="8">
        <v>1304.24676</v>
      </c>
      <c r="I16" s="39">
        <v>2.2066666666666662E-3</v>
      </c>
      <c r="J16" s="39">
        <v>5.2200968092953404E-3</v>
      </c>
      <c r="K16" s="39">
        <v>2.2453586322058593E-4</v>
      </c>
    </row>
    <row r="17" spans="2:11" ht="15" x14ac:dyDescent="0.25">
      <c r="B17" s="9" t="s">
        <v>2148</v>
      </c>
      <c r="C17" s="3" t="s">
        <v>2149</v>
      </c>
      <c r="D17" s="3" t="s">
        <v>52</v>
      </c>
      <c r="E17" s="3"/>
      <c r="F17" s="8">
        <v>0</v>
      </c>
      <c r="G17" s="8">
        <v>0</v>
      </c>
      <c r="H17" s="8">
        <v>777.79579000000001</v>
      </c>
      <c r="I17" s="39">
        <v>4.73552E-3</v>
      </c>
      <c r="J17" s="39">
        <v>3.1130376905535487E-3</v>
      </c>
      <c r="K17" s="39">
        <v>1.3390337969249592E-4</v>
      </c>
    </row>
    <row r="18" spans="2:11" x14ac:dyDescent="0.2">
      <c r="B18" s="42"/>
      <c r="C18" s="43"/>
      <c r="D18" s="43"/>
      <c r="E18" s="43"/>
      <c r="F18" s="12"/>
      <c r="G18" s="12"/>
      <c r="H18" s="12"/>
      <c r="I18" s="12"/>
      <c r="J18" s="12"/>
      <c r="K18" s="12"/>
    </row>
    <row r="19" spans="2:11" ht="15" x14ac:dyDescent="0.25">
      <c r="B19" s="7" t="s">
        <v>2150</v>
      </c>
      <c r="C19" s="35"/>
      <c r="D19" s="35"/>
      <c r="E19" s="35"/>
      <c r="F19" s="8"/>
      <c r="G19" s="8"/>
      <c r="H19" s="8">
        <v>14039.94305</v>
      </c>
      <c r="I19" s="39"/>
      <c r="J19" s="39">
        <v>5.619324821477286E-2</v>
      </c>
      <c r="K19" s="39">
        <v>2.4170815132403441E-3</v>
      </c>
    </row>
    <row r="20" spans="2:11" ht="15" x14ac:dyDescent="0.25">
      <c r="B20" s="9" t="s">
        <v>2151</v>
      </c>
      <c r="C20" s="3" t="s">
        <v>2152</v>
      </c>
      <c r="D20" s="3" t="s">
        <v>73</v>
      </c>
      <c r="E20" s="3"/>
      <c r="F20" s="8">
        <v>0</v>
      </c>
      <c r="G20" s="8">
        <v>0</v>
      </c>
      <c r="H20" s="8">
        <v>1963.21003</v>
      </c>
      <c r="I20" s="39">
        <v>0</v>
      </c>
      <c r="J20" s="39">
        <v>7.8575210825745957E-3</v>
      </c>
      <c r="K20" s="39">
        <v>3.3798133320213299E-4</v>
      </c>
    </row>
    <row r="21" spans="2:11" ht="15" x14ac:dyDescent="0.25">
      <c r="B21" s="9" t="s">
        <v>2153</v>
      </c>
      <c r="C21" s="3" t="s">
        <v>2154</v>
      </c>
      <c r="D21" s="3" t="s">
        <v>52</v>
      </c>
      <c r="E21" s="3"/>
      <c r="F21" s="8">
        <v>0</v>
      </c>
      <c r="G21" s="8">
        <v>0</v>
      </c>
      <c r="H21" s="8">
        <v>6953.4664599999996</v>
      </c>
      <c r="I21" s="39">
        <v>0</v>
      </c>
      <c r="J21" s="39">
        <v>2.7830445276619407E-2</v>
      </c>
      <c r="K21" s="39">
        <v>1.1970914108090189E-3</v>
      </c>
    </row>
    <row r="22" spans="2:11" ht="15" x14ac:dyDescent="0.25">
      <c r="B22" s="9" t="s">
        <v>2155</v>
      </c>
      <c r="C22" s="3" t="s">
        <v>2156</v>
      </c>
      <c r="D22" s="3" t="s">
        <v>73</v>
      </c>
      <c r="E22" s="3"/>
      <c r="F22" s="8">
        <v>0</v>
      </c>
      <c r="G22" s="8">
        <v>0</v>
      </c>
      <c r="H22" s="8">
        <v>1604.0944</v>
      </c>
      <c r="I22" s="39">
        <v>0</v>
      </c>
      <c r="J22" s="39">
        <v>6.4202023083795301E-3</v>
      </c>
      <c r="K22" s="39">
        <v>2.7615688367997772E-4</v>
      </c>
    </row>
    <row r="23" spans="2:11" ht="15" x14ac:dyDescent="0.25">
      <c r="B23" s="9" t="s">
        <v>2157</v>
      </c>
      <c r="C23" s="3" t="s">
        <v>2158</v>
      </c>
      <c r="D23" s="3" t="s">
        <v>73</v>
      </c>
      <c r="E23" s="3"/>
      <c r="F23" s="8">
        <v>0</v>
      </c>
      <c r="G23" s="8">
        <v>0</v>
      </c>
      <c r="H23" s="8">
        <v>1667.2838300000001</v>
      </c>
      <c r="I23" s="39">
        <v>0</v>
      </c>
      <c r="J23" s="39">
        <v>6.673110693541393E-3</v>
      </c>
      <c r="K23" s="39">
        <v>2.870354180544598E-4</v>
      </c>
    </row>
    <row r="24" spans="2:11" ht="15" x14ac:dyDescent="0.25">
      <c r="B24" s="9" t="s">
        <v>2159</v>
      </c>
      <c r="C24" s="3" t="s">
        <v>2160</v>
      </c>
      <c r="D24" s="3" t="s">
        <v>73</v>
      </c>
      <c r="E24" s="3"/>
      <c r="F24" s="8">
        <v>0</v>
      </c>
      <c r="G24" s="8">
        <v>0</v>
      </c>
      <c r="H24" s="8">
        <v>1851.88833</v>
      </c>
      <c r="I24" s="39">
        <v>0</v>
      </c>
      <c r="J24" s="39">
        <v>7.4119688536579348E-3</v>
      </c>
      <c r="K24" s="39">
        <v>3.1881646749475485E-4</v>
      </c>
    </row>
    <row r="25" spans="2:11" x14ac:dyDescent="0.2">
      <c r="B25" s="42"/>
      <c r="C25" s="43"/>
      <c r="D25" s="43"/>
      <c r="E25" s="43"/>
      <c r="F25" s="12"/>
      <c r="G25" s="12"/>
      <c r="H25" s="12"/>
      <c r="I25" s="12"/>
      <c r="J25" s="12"/>
      <c r="K25" s="12"/>
    </row>
    <row r="26" spans="2:11" ht="15" x14ac:dyDescent="0.25">
      <c r="B26" s="7" t="s">
        <v>2161</v>
      </c>
      <c r="C26" s="35"/>
      <c r="D26" s="35"/>
      <c r="E26" s="35"/>
      <c r="F26" s="8"/>
      <c r="G26" s="8"/>
      <c r="H26" s="8">
        <v>314.21111099999996</v>
      </c>
      <c r="I26" s="39"/>
      <c r="J26" s="39">
        <v>1.257593630499986E-3</v>
      </c>
      <c r="K26" s="39">
        <v>5.4093799736090074E-5</v>
      </c>
    </row>
    <row r="27" spans="2:11" ht="15" x14ac:dyDescent="0.25">
      <c r="B27" s="9" t="s">
        <v>2162</v>
      </c>
      <c r="C27" s="3" t="s">
        <v>2163</v>
      </c>
      <c r="D27" s="3" t="s">
        <v>73</v>
      </c>
      <c r="E27" s="3"/>
      <c r="F27" s="8">
        <v>0</v>
      </c>
      <c r="G27" s="8">
        <v>0</v>
      </c>
      <c r="H27" s="8">
        <v>314.21110999999996</v>
      </c>
      <c r="I27" s="39">
        <v>0</v>
      </c>
      <c r="J27" s="39">
        <v>1.2575936264976016E-3</v>
      </c>
      <c r="K27" s="39">
        <v>5.4093799563932572E-5</v>
      </c>
    </row>
    <row r="28" spans="2:11" ht="15" x14ac:dyDescent="0.25">
      <c r="B28" s="9" t="s">
        <v>2164</v>
      </c>
      <c r="C28" s="3" t="s">
        <v>2165</v>
      </c>
      <c r="D28" s="3" t="s">
        <v>73</v>
      </c>
      <c r="E28" s="3"/>
      <c r="F28" s="8">
        <v>0</v>
      </c>
      <c r="G28" s="8">
        <v>0</v>
      </c>
      <c r="H28" s="8">
        <v>9.9999999999999995E-7</v>
      </c>
      <c r="I28" s="39">
        <v>0</v>
      </c>
      <c r="J28" s="39">
        <v>4.0023843412080546E-12</v>
      </c>
      <c r="K28" s="39">
        <v>1.7215750125427639E-13</v>
      </c>
    </row>
    <row r="29" spans="2:11" x14ac:dyDescent="0.2">
      <c r="B29" s="42"/>
      <c r="C29" s="43"/>
      <c r="D29" s="43"/>
      <c r="E29" s="43"/>
      <c r="F29" s="12"/>
      <c r="G29" s="12"/>
      <c r="H29" s="12"/>
      <c r="I29" s="12"/>
      <c r="J29" s="12"/>
      <c r="K29" s="12"/>
    </row>
    <row r="30" spans="2:11" ht="15" x14ac:dyDescent="0.25">
      <c r="B30" s="7" t="s">
        <v>2166</v>
      </c>
      <c r="C30" s="35"/>
      <c r="D30" s="35"/>
      <c r="E30" s="35"/>
      <c r="F30" s="8"/>
      <c r="G30" s="8"/>
      <c r="H30" s="8">
        <v>42794.064209999997</v>
      </c>
      <c r="I30" s="39"/>
      <c r="J30" s="39">
        <v>0.17127829249075605</v>
      </c>
      <c r="K30" s="39">
        <v>7.3673191629086594E-3</v>
      </c>
    </row>
    <row r="31" spans="2:11" ht="15" x14ac:dyDescent="0.25">
      <c r="B31" s="9" t="s">
        <v>2167</v>
      </c>
      <c r="C31" s="3" t="s">
        <v>2168</v>
      </c>
      <c r="D31" s="3" t="s">
        <v>52</v>
      </c>
      <c r="E31" s="3"/>
      <c r="F31" s="8">
        <v>0</v>
      </c>
      <c r="G31" s="8">
        <v>0</v>
      </c>
      <c r="H31" s="8">
        <v>1517.8960099999999</v>
      </c>
      <c r="I31" s="39">
        <v>3.6600000000000001E-4</v>
      </c>
      <c r="J31" s="39">
        <v>6.0752032220061846E-3</v>
      </c>
      <c r="K31" s="39">
        <v>2.6131718424543613E-4</v>
      </c>
    </row>
    <row r="32" spans="2:11" ht="15" x14ac:dyDescent="0.25">
      <c r="B32" s="9" t="s">
        <v>2169</v>
      </c>
      <c r="C32" s="3" t="s">
        <v>2170</v>
      </c>
      <c r="D32" s="3" t="s">
        <v>52</v>
      </c>
      <c r="E32" s="3"/>
      <c r="F32" s="8">
        <v>0</v>
      </c>
      <c r="G32" s="8">
        <v>0</v>
      </c>
      <c r="H32" s="8">
        <v>1150.51818</v>
      </c>
      <c r="I32" s="39">
        <v>7.4932561882561891E-4</v>
      </c>
      <c r="J32" s="39">
        <v>4.6048159479071902E-3</v>
      </c>
      <c r="K32" s="39">
        <v>1.980703350164178E-4</v>
      </c>
    </row>
    <row r="33" spans="2:11" ht="15" x14ac:dyDescent="0.25">
      <c r="B33" s="9" t="s">
        <v>2171</v>
      </c>
      <c r="C33" s="3" t="s">
        <v>2172</v>
      </c>
      <c r="D33" s="3" t="s">
        <v>52</v>
      </c>
      <c r="E33" s="3"/>
      <c r="F33" s="8">
        <v>0</v>
      </c>
      <c r="G33" s="8">
        <v>0</v>
      </c>
      <c r="H33" s="8">
        <v>922.53370999999993</v>
      </c>
      <c r="I33" s="39">
        <v>1.747375E-3</v>
      </c>
      <c r="J33" s="39">
        <v>3.6923344751405725E-3</v>
      </c>
      <c r="K33" s="39">
        <v>1.5882109833643726E-4</v>
      </c>
    </row>
    <row r="34" spans="2:11" ht="15" x14ac:dyDescent="0.25">
      <c r="B34" s="9" t="s">
        <v>2173</v>
      </c>
      <c r="C34" s="3" t="s">
        <v>2174</v>
      </c>
      <c r="D34" s="3" t="s">
        <v>52</v>
      </c>
      <c r="E34" s="3"/>
      <c r="F34" s="8">
        <v>0</v>
      </c>
      <c r="G34" s="8">
        <v>0</v>
      </c>
      <c r="H34" s="8">
        <v>11311.321380000001</v>
      </c>
      <c r="I34" s="39">
        <v>1.1676666666666669E-2</v>
      </c>
      <c r="J34" s="39">
        <v>4.5272255569683895E-2</v>
      </c>
      <c r="K34" s="39">
        <v>1.9473288246648736E-3</v>
      </c>
    </row>
    <row r="35" spans="2:11" ht="15" x14ac:dyDescent="0.25">
      <c r="B35" s="9" t="s">
        <v>2175</v>
      </c>
      <c r="C35" s="3" t="s">
        <v>2176</v>
      </c>
      <c r="D35" s="3" t="s">
        <v>73</v>
      </c>
      <c r="E35" s="3"/>
      <c r="F35" s="8">
        <v>0</v>
      </c>
      <c r="G35" s="8">
        <v>0</v>
      </c>
      <c r="H35" s="8">
        <v>1914.5008700000001</v>
      </c>
      <c r="I35" s="39">
        <v>3.1624582463487699E-3</v>
      </c>
      <c r="J35" s="39">
        <v>7.6625683033171984E-3</v>
      </c>
      <c r="K35" s="39">
        <v>3.2959568592833829E-4</v>
      </c>
    </row>
    <row r="36" spans="2:11" ht="15" x14ac:dyDescent="0.25">
      <c r="B36" s="9" t="s">
        <v>2177</v>
      </c>
      <c r="C36" s="3" t="s">
        <v>2178</v>
      </c>
      <c r="D36" s="3" t="s">
        <v>50</v>
      </c>
      <c r="E36" s="3"/>
      <c r="F36" s="8">
        <v>0</v>
      </c>
      <c r="G36" s="8">
        <v>0</v>
      </c>
      <c r="H36" s="8">
        <v>79.644469999999998</v>
      </c>
      <c r="I36" s="39">
        <v>3.1424000000000009E-3</v>
      </c>
      <c r="J36" s="39">
        <v>3.1876777959181468E-4</v>
      </c>
      <c r="K36" s="39">
        <v>1.3711392943921179E-5</v>
      </c>
    </row>
    <row r="37" spans="2:11" ht="15" x14ac:dyDescent="0.25">
      <c r="B37" s="9" t="s">
        <v>2179</v>
      </c>
      <c r="C37" s="3" t="s">
        <v>2180</v>
      </c>
      <c r="D37" s="3" t="s">
        <v>52</v>
      </c>
      <c r="E37" s="3"/>
      <c r="F37" s="8">
        <v>0</v>
      </c>
      <c r="G37" s="8">
        <v>0</v>
      </c>
      <c r="H37" s="8">
        <v>1684.2696599999999</v>
      </c>
      <c r="I37" s="39">
        <v>8.5117441279360315E-3</v>
      </c>
      <c r="J37" s="39">
        <v>6.7410945135558146E-3</v>
      </c>
      <c r="K37" s="39">
        <v>2.8995965610398967E-4</v>
      </c>
    </row>
    <row r="38" spans="2:11" ht="15" x14ac:dyDescent="0.25">
      <c r="B38" s="9" t="s">
        <v>2181</v>
      </c>
      <c r="C38" s="3" t="s">
        <v>2182</v>
      </c>
      <c r="D38" s="3" t="s">
        <v>52</v>
      </c>
      <c r="E38" s="3"/>
      <c r="F38" s="8">
        <v>0</v>
      </c>
      <c r="G38" s="8">
        <v>0</v>
      </c>
      <c r="H38" s="8">
        <v>1598.00596</v>
      </c>
      <c r="I38" s="39">
        <v>1.6569037662449886E-3</v>
      </c>
      <c r="J38" s="39">
        <v>6.3958340314611457E-3</v>
      </c>
      <c r="K38" s="39">
        <v>2.7510871306304116E-4</v>
      </c>
    </row>
    <row r="39" spans="2:11" ht="15" x14ac:dyDescent="0.25">
      <c r="B39" s="9" t="s">
        <v>2183</v>
      </c>
      <c r="C39" s="3" t="s">
        <v>2184</v>
      </c>
      <c r="D39" s="3" t="s">
        <v>52</v>
      </c>
      <c r="E39" s="3"/>
      <c r="F39" s="8">
        <v>0</v>
      </c>
      <c r="G39" s="8">
        <v>0</v>
      </c>
      <c r="H39" s="8">
        <v>1636.2071799999999</v>
      </c>
      <c r="I39" s="39">
        <v>3.7859072893714099E-3</v>
      </c>
      <c r="J39" s="39">
        <v>6.5487299962041891E-3</v>
      </c>
      <c r="K39" s="39">
        <v>2.8168533964310606E-4</v>
      </c>
    </row>
    <row r="40" spans="2:11" ht="15" x14ac:dyDescent="0.25">
      <c r="B40" s="9" t="s">
        <v>2185</v>
      </c>
      <c r="C40" s="3" t="s">
        <v>2186</v>
      </c>
      <c r="D40" s="3" t="s">
        <v>52</v>
      </c>
      <c r="E40" s="3"/>
      <c r="F40" s="8">
        <v>0</v>
      </c>
      <c r="G40" s="8">
        <v>0</v>
      </c>
      <c r="H40" s="8">
        <v>883.66208999999992</v>
      </c>
      <c r="I40" s="39">
        <v>1.330537017690526E-3</v>
      </c>
      <c r="J40" s="39">
        <v>3.5367553119351829E-3</v>
      </c>
      <c r="K40" s="39">
        <v>1.5212905736753149E-4</v>
      </c>
    </row>
    <row r="41" spans="2:11" ht="15" x14ac:dyDescent="0.25">
      <c r="B41" s="9" t="s">
        <v>2187</v>
      </c>
      <c r="C41" s="3" t="s">
        <v>2188</v>
      </c>
      <c r="D41" s="3" t="s">
        <v>73</v>
      </c>
      <c r="E41" s="3"/>
      <c r="F41" s="8">
        <v>0</v>
      </c>
      <c r="G41" s="8">
        <v>0</v>
      </c>
      <c r="H41" s="8">
        <v>4183.5214500000002</v>
      </c>
      <c r="I41" s="39">
        <v>9.9988899819642603E-3</v>
      </c>
      <c r="J41" s="39">
        <v>1.6744060742588017E-2</v>
      </c>
      <c r="K41" s="39">
        <v>7.2022459927566728E-4</v>
      </c>
    </row>
    <row r="42" spans="2:11" ht="15" x14ac:dyDescent="0.25">
      <c r="B42" s="9" t="s">
        <v>2189</v>
      </c>
      <c r="C42" s="3" t="s">
        <v>2190</v>
      </c>
      <c r="D42" s="3" t="s">
        <v>73</v>
      </c>
      <c r="E42" s="3"/>
      <c r="F42" s="8">
        <v>0</v>
      </c>
      <c r="G42" s="8">
        <v>0</v>
      </c>
      <c r="H42" s="8">
        <v>5.4694099999999999</v>
      </c>
      <c r="I42" s="39">
        <v>3.218851805546338E-3</v>
      </c>
      <c r="J42" s="39">
        <v>2.1890680939646749E-5</v>
      </c>
      <c r="K42" s="39">
        <v>9.4159995893515187E-7</v>
      </c>
    </row>
    <row r="43" spans="2:11" ht="15" x14ac:dyDescent="0.25">
      <c r="B43" s="9" t="s">
        <v>2191</v>
      </c>
      <c r="C43" s="3" t="s">
        <v>2192</v>
      </c>
      <c r="D43" s="3" t="s">
        <v>73</v>
      </c>
      <c r="E43" s="3"/>
      <c r="F43" s="8">
        <v>0</v>
      </c>
      <c r="G43" s="8">
        <v>0</v>
      </c>
      <c r="H43" s="8">
        <v>87.066890000000001</v>
      </c>
      <c r="I43" s="39">
        <v>1.66E-3</v>
      </c>
      <c r="J43" s="39">
        <v>3.4847515717368422E-4</v>
      </c>
      <c r="K43" s="39">
        <v>1.4989218224380945E-5</v>
      </c>
    </row>
    <row r="44" spans="2:11" ht="15" x14ac:dyDescent="0.25">
      <c r="B44" s="9" t="s">
        <v>2193</v>
      </c>
      <c r="C44" s="3" t="s">
        <v>2194</v>
      </c>
      <c r="D44" s="3" t="s">
        <v>73</v>
      </c>
      <c r="E44" s="3"/>
      <c r="F44" s="8">
        <v>0</v>
      </c>
      <c r="G44" s="8">
        <v>0</v>
      </c>
      <c r="H44" s="8">
        <v>13.04584</v>
      </c>
      <c r="I44" s="39">
        <v>1.66E-3</v>
      </c>
      <c r="J44" s="39">
        <v>5.2214465733905691E-5</v>
      </c>
      <c r="K44" s="39">
        <v>2.2459392161630893E-6</v>
      </c>
    </row>
    <row r="45" spans="2:11" ht="15" x14ac:dyDescent="0.25">
      <c r="B45" s="9" t="s">
        <v>2195</v>
      </c>
      <c r="C45" s="3" t="s">
        <v>2196</v>
      </c>
      <c r="D45" s="3" t="s">
        <v>73</v>
      </c>
      <c r="E45" s="3"/>
      <c r="F45" s="8">
        <v>0</v>
      </c>
      <c r="G45" s="8">
        <v>0</v>
      </c>
      <c r="H45" s="8">
        <v>1620.3718700000002</v>
      </c>
      <c r="I45" s="39">
        <v>2.4068292335404171E-3</v>
      </c>
      <c r="J45" s="39">
        <v>6.4853509994220147E-3</v>
      </c>
      <c r="K45" s="39">
        <v>2.7895917224191925E-4</v>
      </c>
    </row>
    <row r="46" spans="2:11" ht="15" x14ac:dyDescent="0.25">
      <c r="B46" s="9" t="s">
        <v>2197</v>
      </c>
      <c r="C46" s="3" t="s">
        <v>2198</v>
      </c>
      <c r="D46" s="3" t="s">
        <v>73</v>
      </c>
      <c r="E46" s="3"/>
      <c r="F46" s="8">
        <v>0</v>
      </c>
      <c r="G46" s="8">
        <v>0</v>
      </c>
      <c r="H46" s="8">
        <v>885.32664</v>
      </c>
      <c r="I46" s="39">
        <v>3.6331667029123123E-3</v>
      </c>
      <c r="J46" s="39">
        <v>3.5434174807903408E-3</v>
      </c>
      <c r="K46" s="39">
        <v>1.5241562213624431E-4</v>
      </c>
    </row>
    <row r="47" spans="2:11" ht="15" x14ac:dyDescent="0.25">
      <c r="B47" s="9" t="s">
        <v>2199</v>
      </c>
      <c r="C47" s="3" t="s">
        <v>2200</v>
      </c>
      <c r="D47" s="3" t="s">
        <v>73</v>
      </c>
      <c r="E47" s="3"/>
      <c r="F47" s="8">
        <v>0</v>
      </c>
      <c r="G47" s="8">
        <v>0</v>
      </c>
      <c r="H47" s="8">
        <v>1770.7273899999998</v>
      </c>
      <c r="I47" s="39">
        <v>5.2128181818181804E-3</v>
      </c>
      <c r="J47" s="39">
        <v>7.0871315782842078E-3</v>
      </c>
      <c r="K47" s="39">
        <v>3.0484400286490652E-4</v>
      </c>
    </row>
    <row r="48" spans="2:11" ht="15" x14ac:dyDescent="0.25">
      <c r="B48" s="9" t="s">
        <v>2201</v>
      </c>
      <c r="C48" s="3" t="s">
        <v>2202</v>
      </c>
      <c r="D48" s="3" t="s">
        <v>73</v>
      </c>
      <c r="E48" s="3"/>
      <c r="F48" s="8">
        <v>0</v>
      </c>
      <c r="G48" s="8">
        <v>0</v>
      </c>
      <c r="H48" s="8">
        <v>9475.4991999999984</v>
      </c>
      <c r="I48" s="39">
        <v>9.9900000000000006E-3</v>
      </c>
      <c r="J48" s="39">
        <v>3.7924589623209444E-2</v>
      </c>
      <c r="K48" s="39">
        <v>1.6312782654088948E-3</v>
      </c>
    </row>
    <row r="49" spans="2:11" ht="15" x14ac:dyDescent="0.25">
      <c r="B49" s="9" t="s">
        <v>2203</v>
      </c>
      <c r="C49" s="3" t="s">
        <v>2204</v>
      </c>
      <c r="D49" s="3" t="s">
        <v>73</v>
      </c>
      <c r="E49" s="3"/>
      <c r="F49" s="8">
        <v>0</v>
      </c>
      <c r="G49" s="8">
        <v>0</v>
      </c>
      <c r="H49" s="8">
        <v>2054.4760099999999</v>
      </c>
      <c r="I49" s="39">
        <v>2.2000000000000001E-3</v>
      </c>
      <c r="J49" s="39">
        <v>8.2228026118116027E-3</v>
      </c>
      <c r="K49" s="39">
        <v>3.5369345626845577E-4</v>
      </c>
    </row>
    <row r="50" spans="2:11" x14ac:dyDescent="0.2">
      <c r="B50" s="42"/>
      <c r="C50" s="43"/>
      <c r="D50" s="43"/>
      <c r="E50" s="43"/>
      <c r="F50" s="12"/>
      <c r="G50" s="12"/>
      <c r="H50" s="12"/>
      <c r="I50" s="12"/>
      <c r="J50" s="12"/>
      <c r="K50" s="12"/>
    </row>
    <row r="51" spans="2:11" ht="15" x14ac:dyDescent="0.25">
      <c r="B51" s="13" t="s">
        <v>2205</v>
      </c>
      <c r="C51" s="35"/>
      <c r="D51" s="35"/>
      <c r="E51" s="35"/>
      <c r="F51" s="8"/>
      <c r="G51" s="8"/>
      <c r="H51" s="8">
        <v>188665.66681000002</v>
      </c>
      <c r="I51" s="39"/>
      <c r="J51" s="39">
        <v>0.75511251056392037</v>
      </c>
      <c r="K51" s="39">
        <v>3.2480209770481473E-2</v>
      </c>
    </row>
    <row r="52" spans="2:11" ht="15" x14ac:dyDescent="0.25">
      <c r="B52" s="7" t="s">
        <v>2141</v>
      </c>
      <c r="C52" s="35"/>
      <c r="D52" s="35"/>
      <c r="E52" s="35"/>
      <c r="F52" s="8"/>
      <c r="G52" s="8"/>
      <c r="H52" s="8">
        <v>2167.4055700000004</v>
      </c>
      <c r="I52" s="39"/>
      <c r="J52" s="39">
        <v>8.6747901144151197E-3</v>
      </c>
      <c r="K52" s="39">
        <v>3.7313512713580072E-4</v>
      </c>
    </row>
    <row r="53" spans="2:11" ht="15" x14ac:dyDescent="0.25">
      <c r="B53" s="9" t="s">
        <v>2206</v>
      </c>
      <c r="C53" s="3" t="s">
        <v>2207</v>
      </c>
      <c r="D53" s="3" t="s">
        <v>52</v>
      </c>
      <c r="E53" s="3"/>
      <c r="F53" s="8">
        <v>0</v>
      </c>
      <c r="G53" s="8">
        <v>0</v>
      </c>
      <c r="H53" s="8">
        <v>2092.1180100000001</v>
      </c>
      <c r="I53" s="39">
        <v>1.1202731233444126E-3</v>
      </c>
      <c r="J53" s="39">
        <v>8.3734603631833576E-3</v>
      </c>
      <c r="K53" s="39">
        <v>3.6017380893066928E-4</v>
      </c>
    </row>
    <row r="54" spans="2:11" ht="15" x14ac:dyDescent="0.25">
      <c r="B54" s="9" t="s">
        <v>2208</v>
      </c>
      <c r="C54" s="3" t="s">
        <v>2209</v>
      </c>
      <c r="D54" s="3" t="s">
        <v>52</v>
      </c>
      <c r="E54" s="3"/>
      <c r="F54" s="8">
        <v>0</v>
      </c>
      <c r="G54" s="8">
        <v>0</v>
      </c>
      <c r="H54" s="8">
        <v>75.287559999999999</v>
      </c>
      <c r="I54" s="39">
        <v>2.0050983928571425E-3</v>
      </c>
      <c r="J54" s="39">
        <v>3.0132975123176194E-4</v>
      </c>
      <c r="K54" s="39">
        <v>1.296131820513141E-5</v>
      </c>
    </row>
    <row r="55" spans="2:11" x14ac:dyDescent="0.2">
      <c r="B55" s="42"/>
      <c r="C55" s="43"/>
      <c r="D55" s="43"/>
      <c r="E55" s="43"/>
      <c r="F55" s="12"/>
      <c r="G55" s="12"/>
      <c r="H55" s="12"/>
      <c r="I55" s="12"/>
      <c r="J55" s="12"/>
      <c r="K55" s="12"/>
    </row>
    <row r="56" spans="2:11" ht="15" x14ac:dyDescent="0.25">
      <c r="B56" s="7" t="s">
        <v>2150</v>
      </c>
      <c r="C56" s="35"/>
      <c r="D56" s="35"/>
      <c r="E56" s="35"/>
      <c r="F56" s="8"/>
      <c r="G56" s="8"/>
      <c r="H56" s="8">
        <v>11561.951729999999</v>
      </c>
      <c r="I56" s="39"/>
      <c r="J56" s="39">
        <v>4.6275374557955377E-2</v>
      </c>
      <c r="K56" s="39">
        <v>1.9904767194593581E-3</v>
      </c>
    </row>
    <row r="57" spans="2:11" ht="15" x14ac:dyDescent="0.25">
      <c r="B57" s="9" t="s">
        <v>2210</v>
      </c>
      <c r="C57" s="3" t="s">
        <v>2211</v>
      </c>
      <c r="D57" s="3" t="s">
        <v>52</v>
      </c>
      <c r="E57" s="3"/>
      <c r="F57" s="8">
        <v>0</v>
      </c>
      <c r="G57" s="8">
        <v>0</v>
      </c>
      <c r="H57" s="8">
        <v>327.20299999999997</v>
      </c>
      <c r="I57" s="39">
        <v>0</v>
      </c>
      <c r="J57" s="39">
        <v>1.3095921635962991E-3</v>
      </c>
      <c r="K57" s="39">
        <v>5.6330450882902999E-5</v>
      </c>
    </row>
    <row r="58" spans="2:11" ht="15" x14ac:dyDescent="0.25">
      <c r="B58" s="9" t="s">
        <v>2212</v>
      </c>
      <c r="C58" s="3" t="s">
        <v>2213</v>
      </c>
      <c r="D58" s="3" t="s">
        <v>52</v>
      </c>
      <c r="E58" s="3"/>
      <c r="F58" s="8">
        <v>0</v>
      </c>
      <c r="G58" s="8">
        <v>0</v>
      </c>
      <c r="H58" s="8">
        <v>1185.7591499999999</v>
      </c>
      <c r="I58" s="39">
        <v>0</v>
      </c>
      <c r="J58" s="39">
        <v>4.7458638544041728E-3</v>
      </c>
      <c r="K58" s="39">
        <v>2.0413733235339471E-4</v>
      </c>
    </row>
    <row r="59" spans="2:11" ht="15" x14ac:dyDescent="0.25">
      <c r="B59" s="9" t="s">
        <v>2214</v>
      </c>
      <c r="C59" s="3" t="s">
        <v>2215</v>
      </c>
      <c r="D59" s="3" t="s">
        <v>50</v>
      </c>
      <c r="E59" s="3"/>
      <c r="F59" s="8">
        <v>0</v>
      </c>
      <c r="G59" s="8">
        <v>0</v>
      </c>
      <c r="H59" s="8">
        <v>6127.6268700000001</v>
      </c>
      <c r="I59" s="39">
        <v>0</v>
      </c>
      <c r="J59" s="39">
        <v>2.4525117833253725E-2</v>
      </c>
      <c r="K59" s="39">
        <v>1.0549169305577627E-3</v>
      </c>
    </row>
    <row r="60" spans="2:11" ht="15" x14ac:dyDescent="0.25">
      <c r="B60" s="9" t="s">
        <v>2216</v>
      </c>
      <c r="C60" s="3" t="s">
        <v>2217</v>
      </c>
      <c r="D60" s="3" t="s">
        <v>50</v>
      </c>
      <c r="E60" s="3"/>
      <c r="F60" s="8">
        <v>0</v>
      </c>
      <c r="G60" s="8">
        <v>0</v>
      </c>
      <c r="H60" s="8">
        <v>3921.3627099999999</v>
      </c>
      <c r="I60" s="39">
        <v>0</v>
      </c>
      <c r="J60" s="39">
        <v>1.5694800706701182E-2</v>
      </c>
      <c r="K60" s="39">
        <v>6.7509200566529773E-4</v>
      </c>
    </row>
    <row r="61" spans="2:11" x14ac:dyDescent="0.2">
      <c r="B61" s="42"/>
      <c r="C61" s="43"/>
      <c r="D61" s="43"/>
      <c r="E61" s="43"/>
      <c r="F61" s="12"/>
      <c r="G61" s="12"/>
      <c r="H61" s="12"/>
      <c r="I61" s="12"/>
      <c r="J61" s="12"/>
      <c r="K61" s="12"/>
    </row>
    <row r="62" spans="2:11" ht="15" x14ac:dyDescent="0.25">
      <c r="B62" s="7" t="s">
        <v>2161</v>
      </c>
      <c r="C62" s="35"/>
      <c r="D62" s="35"/>
      <c r="E62" s="35"/>
      <c r="F62" s="8"/>
      <c r="G62" s="8"/>
      <c r="H62" s="8">
        <v>35419.325519999999</v>
      </c>
      <c r="I62" s="39"/>
      <c r="J62" s="39">
        <v>0.14176175383739884</v>
      </c>
      <c r="K62" s="39">
        <v>6.097702577635024E-3</v>
      </c>
    </row>
    <row r="63" spans="2:11" ht="15" x14ac:dyDescent="0.25">
      <c r="B63" s="9" t="s">
        <v>2218</v>
      </c>
      <c r="C63" s="3" t="s">
        <v>2219</v>
      </c>
      <c r="D63" s="3" t="s">
        <v>52</v>
      </c>
      <c r="E63" s="3"/>
      <c r="F63" s="8">
        <v>0</v>
      </c>
      <c r="G63" s="8">
        <v>0</v>
      </c>
      <c r="H63" s="8">
        <v>2897.03737</v>
      </c>
      <c r="I63" s="39">
        <v>0</v>
      </c>
      <c r="J63" s="39">
        <v>1.1595057005582566E-2</v>
      </c>
      <c r="K63" s="39">
        <v>4.9874671465946062E-4</v>
      </c>
    </row>
    <row r="64" spans="2:11" ht="15" x14ac:dyDescent="0.25">
      <c r="B64" s="9" t="s">
        <v>2220</v>
      </c>
      <c r="C64" s="3" t="s">
        <v>2221</v>
      </c>
      <c r="D64" s="3" t="s">
        <v>52</v>
      </c>
      <c r="E64" s="3"/>
      <c r="F64" s="8">
        <v>0</v>
      </c>
      <c r="G64" s="8">
        <v>0</v>
      </c>
      <c r="H64" s="8">
        <v>2114.5193100000001</v>
      </c>
      <c r="I64" s="39">
        <v>0</v>
      </c>
      <c r="J64" s="39">
        <v>8.4631189755260613E-3</v>
      </c>
      <c r="K64" s="39">
        <v>3.6403036076351671E-4</v>
      </c>
    </row>
    <row r="65" spans="2:11" ht="15" x14ac:dyDescent="0.25">
      <c r="B65" s="9" t="s">
        <v>2222</v>
      </c>
      <c r="C65" s="3" t="s">
        <v>2223</v>
      </c>
      <c r="D65" s="3" t="s">
        <v>52</v>
      </c>
      <c r="E65" s="3"/>
      <c r="F65" s="8">
        <v>0</v>
      </c>
      <c r="G65" s="8">
        <v>0</v>
      </c>
      <c r="H65" s="8">
        <v>5188.3760400000001</v>
      </c>
      <c r="I65" s="39">
        <v>0</v>
      </c>
      <c r="J65" s="39">
        <v>2.0765875018795059E-2</v>
      </c>
      <c r="K65" s="39">
        <v>8.932178546139577E-4</v>
      </c>
    </row>
    <row r="66" spans="2:11" ht="15" x14ac:dyDescent="0.25">
      <c r="B66" s="9" t="s">
        <v>2224</v>
      </c>
      <c r="C66" s="3" t="s">
        <v>2225</v>
      </c>
      <c r="D66" s="3" t="s">
        <v>52</v>
      </c>
      <c r="E66" s="3"/>
      <c r="F66" s="8">
        <v>0</v>
      </c>
      <c r="G66" s="8">
        <v>0</v>
      </c>
      <c r="H66" s="8">
        <v>4729.9153699999997</v>
      </c>
      <c r="I66" s="39">
        <v>2.6209982399999998E-2</v>
      </c>
      <c r="J66" s="39">
        <v>1.8930939212127303E-2</v>
      </c>
      <c r="K66" s="39">
        <v>8.1429041124339617E-4</v>
      </c>
    </row>
    <row r="67" spans="2:11" ht="15" x14ac:dyDescent="0.25">
      <c r="B67" s="9" t="s">
        <v>2226</v>
      </c>
      <c r="C67" s="3" t="s">
        <v>2227</v>
      </c>
      <c r="D67" s="3" t="s">
        <v>52</v>
      </c>
      <c r="E67" s="3"/>
      <c r="F67" s="8">
        <v>0</v>
      </c>
      <c r="G67" s="8">
        <v>0</v>
      </c>
      <c r="H67" s="8">
        <v>7999.0134699999999</v>
      </c>
      <c r="I67" s="39">
        <v>3.1484966234104775E-3</v>
      </c>
      <c r="J67" s="39">
        <v>3.201512625744031E-2</v>
      </c>
      <c r="K67" s="39">
        <v>1.3770901714944988E-3</v>
      </c>
    </row>
    <row r="68" spans="2:11" ht="15" x14ac:dyDescent="0.25">
      <c r="B68" s="9" t="s">
        <v>2228</v>
      </c>
      <c r="C68" s="3" t="s">
        <v>2229</v>
      </c>
      <c r="D68" s="3" t="s">
        <v>50</v>
      </c>
      <c r="E68" s="3"/>
      <c r="F68" s="8">
        <v>0</v>
      </c>
      <c r="G68" s="8">
        <v>0</v>
      </c>
      <c r="H68" s="8">
        <v>337.85541999999998</v>
      </c>
      <c r="I68" s="39">
        <v>5.3629999999999997E-3</v>
      </c>
      <c r="J68" s="39">
        <v>1.3522272426002707E-3</v>
      </c>
      <c r="K68" s="39">
        <v>5.8164344892414081E-5</v>
      </c>
    </row>
    <row r="69" spans="2:11" ht="15" x14ac:dyDescent="0.25">
      <c r="B69" s="9" t="s">
        <v>2230</v>
      </c>
      <c r="C69" s="3" t="s">
        <v>2231</v>
      </c>
      <c r="D69" s="3" t="s">
        <v>50</v>
      </c>
      <c r="E69" s="3"/>
      <c r="F69" s="8">
        <v>0</v>
      </c>
      <c r="G69" s="8">
        <v>0</v>
      </c>
      <c r="H69" s="8">
        <v>3627.6830199999999</v>
      </c>
      <c r="I69" s="39">
        <v>0</v>
      </c>
      <c r="J69" s="39">
        <v>1.4519381714114347E-2</v>
      </c>
      <c r="K69" s="39">
        <v>6.2453284406576717E-4</v>
      </c>
    </row>
    <row r="70" spans="2:11" ht="15" x14ac:dyDescent="0.25">
      <c r="B70" s="9" t="s">
        <v>2232</v>
      </c>
      <c r="C70" s="3" t="s">
        <v>2233</v>
      </c>
      <c r="D70" s="3" t="s">
        <v>50</v>
      </c>
      <c r="E70" s="3"/>
      <c r="F70" s="8">
        <v>0</v>
      </c>
      <c r="G70" s="8">
        <v>0</v>
      </c>
      <c r="H70" s="8">
        <v>151.13527999999999</v>
      </c>
      <c r="I70" s="39">
        <v>0</v>
      </c>
      <c r="J70" s="39">
        <v>6.0490147807609491E-4</v>
      </c>
      <c r="K70" s="39">
        <v>2.6019072156165414E-5</v>
      </c>
    </row>
    <row r="71" spans="2:11" ht="15" x14ac:dyDescent="0.25">
      <c r="B71" s="9" t="s">
        <v>2234</v>
      </c>
      <c r="C71" s="3" t="s">
        <v>2235</v>
      </c>
      <c r="D71" s="3" t="s">
        <v>52</v>
      </c>
      <c r="E71" s="3"/>
      <c r="F71" s="8">
        <v>0</v>
      </c>
      <c r="G71" s="8">
        <v>0</v>
      </c>
      <c r="H71" s="8">
        <v>2122.37239</v>
      </c>
      <c r="I71" s="39">
        <v>0</v>
      </c>
      <c r="J71" s="39">
        <v>8.4945500199483156E-3</v>
      </c>
      <c r="K71" s="39">
        <v>3.6538232739346659E-4</v>
      </c>
    </row>
    <row r="72" spans="2:11" ht="15" x14ac:dyDescent="0.25">
      <c r="B72" s="9" t="s">
        <v>2236</v>
      </c>
      <c r="C72" s="3" t="s">
        <v>2237</v>
      </c>
      <c r="D72" s="3" t="s">
        <v>52</v>
      </c>
      <c r="E72" s="3"/>
      <c r="F72" s="8">
        <v>0</v>
      </c>
      <c r="G72" s="8">
        <v>0</v>
      </c>
      <c r="H72" s="8">
        <v>1401.64274</v>
      </c>
      <c r="I72" s="39">
        <v>0</v>
      </c>
      <c r="J72" s="39">
        <v>5.6099129545439533E-3</v>
      </c>
      <c r="K72" s="39">
        <v>2.4130331176959742E-4</v>
      </c>
    </row>
    <row r="73" spans="2:11" ht="15" x14ac:dyDescent="0.25">
      <c r="B73" s="9" t="s">
        <v>2238</v>
      </c>
      <c r="C73" s="3" t="s">
        <v>2239</v>
      </c>
      <c r="D73" s="3" t="s">
        <v>50</v>
      </c>
      <c r="E73" s="3"/>
      <c r="F73" s="8">
        <v>0</v>
      </c>
      <c r="G73" s="8">
        <v>0</v>
      </c>
      <c r="H73" s="8">
        <v>530.41331000000002</v>
      </c>
      <c r="I73" s="39">
        <v>0</v>
      </c>
      <c r="J73" s="39">
        <v>2.1229179263123339E-3</v>
      </c>
      <c r="K73" s="39">
        <v>9.1314630081609907E-5</v>
      </c>
    </row>
    <row r="74" spans="2:11" ht="15" x14ac:dyDescent="0.25">
      <c r="B74" s="9" t="s">
        <v>2240</v>
      </c>
      <c r="C74" s="3" t="s">
        <v>2241</v>
      </c>
      <c r="D74" s="3" t="s">
        <v>50</v>
      </c>
      <c r="E74" s="3"/>
      <c r="F74" s="8">
        <v>0</v>
      </c>
      <c r="G74" s="8">
        <v>0</v>
      </c>
      <c r="H74" s="8">
        <v>1566.8949399999999</v>
      </c>
      <c r="I74" s="39">
        <v>0</v>
      </c>
      <c r="J74" s="39">
        <v>6.2713157721741349E-3</v>
      </c>
      <c r="K74" s="39">
        <v>2.6975271759836935E-4</v>
      </c>
    </row>
    <row r="75" spans="2:11" ht="15" x14ac:dyDescent="0.25">
      <c r="B75" s="9" t="s">
        <v>2242</v>
      </c>
      <c r="C75" s="3" t="s">
        <v>2243</v>
      </c>
      <c r="D75" s="3" t="s">
        <v>52</v>
      </c>
      <c r="E75" s="3"/>
      <c r="F75" s="8">
        <v>0</v>
      </c>
      <c r="G75" s="8">
        <v>0</v>
      </c>
      <c r="H75" s="8">
        <v>2752.46686</v>
      </c>
      <c r="I75" s="39">
        <v>0</v>
      </c>
      <c r="J75" s="39">
        <v>1.1016430260158104E-2</v>
      </c>
      <c r="K75" s="39">
        <v>4.7385781690280424E-4</v>
      </c>
    </row>
    <row r="76" spans="2:11" x14ac:dyDescent="0.2">
      <c r="B76" s="42"/>
      <c r="C76" s="43"/>
      <c r="D76" s="43"/>
      <c r="E76" s="43"/>
      <c r="F76" s="12"/>
      <c r="G76" s="12"/>
      <c r="H76" s="12"/>
      <c r="I76" s="12"/>
      <c r="J76" s="12"/>
      <c r="K76" s="12"/>
    </row>
    <row r="77" spans="2:11" ht="15" x14ac:dyDescent="0.25">
      <c r="B77" s="7" t="s">
        <v>2166</v>
      </c>
      <c r="C77" s="35"/>
      <c r="D77" s="35"/>
      <c r="E77" s="35"/>
      <c r="F77" s="8"/>
      <c r="G77" s="8"/>
      <c r="H77" s="8">
        <v>139516.98399000001</v>
      </c>
      <c r="I77" s="39"/>
      <c r="J77" s="39">
        <v>0.55840059205415093</v>
      </c>
      <c r="K77" s="39">
        <v>2.4018895346251286E-2</v>
      </c>
    </row>
    <row r="78" spans="2:11" ht="15" x14ac:dyDescent="0.25">
      <c r="B78" s="9" t="s">
        <v>2244</v>
      </c>
      <c r="C78" s="3" t="s">
        <v>2245</v>
      </c>
      <c r="D78" s="3" t="s">
        <v>52</v>
      </c>
      <c r="E78" s="3"/>
      <c r="F78" s="8">
        <v>0</v>
      </c>
      <c r="G78" s="8">
        <v>0</v>
      </c>
      <c r="H78" s="8">
        <v>2613.2185099999997</v>
      </c>
      <c r="I78" s="39">
        <v>1.8826666666666666E-3</v>
      </c>
      <c r="J78" s="39">
        <v>1.0459104844579044E-2</v>
      </c>
      <c r="K78" s="39">
        <v>4.4988516891302324E-4</v>
      </c>
    </row>
    <row r="79" spans="2:11" ht="15" x14ac:dyDescent="0.25">
      <c r="B79" s="9" t="s">
        <v>2246</v>
      </c>
      <c r="C79" s="3" t="s">
        <v>2247</v>
      </c>
      <c r="D79" s="3" t="s">
        <v>52</v>
      </c>
      <c r="E79" s="3"/>
      <c r="F79" s="8">
        <v>0</v>
      </c>
      <c r="G79" s="8">
        <v>0</v>
      </c>
      <c r="H79" s="8">
        <v>654.90867999999989</v>
      </c>
      <c r="I79" s="39">
        <v>1.0495659574468086E-4</v>
      </c>
      <c r="J79" s="39">
        <v>2.6211962457532365E-3</v>
      </c>
      <c r="K79" s="39">
        <v>1.1274744189853649E-4</v>
      </c>
    </row>
    <row r="80" spans="2:11" ht="15" x14ac:dyDescent="0.25">
      <c r="B80" s="9" t="s">
        <v>2248</v>
      </c>
      <c r="C80" s="3" t="s">
        <v>2249</v>
      </c>
      <c r="D80" s="3" t="s">
        <v>52</v>
      </c>
      <c r="E80" s="3"/>
      <c r="F80" s="8">
        <v>0</v>
      </c>
      <c r="G80" s="8">
        <v>0</v>
      </c>
      <c r="H80" s="8">
        <v>561.73434999999995</v>
      </c>
      <c r="I80" s="39">
        <v>7.2889999999999999E-4</v>
      </c>
      <c r="J80" s="39">
        <v>2.2482767663586849E-3</v>
      </c>
      <c r="K80" s="39">
        <v>9.6706782064695128E-5</v>
      </c>
    </row>
    <row r="81" spans="2:11" ht="15" x14ac:dyDescent="0.25">
      <c r="B81" s="9" t="s">
        <v>2250</v>
      </c>
      <c r="C81" s="3" t="s">
        <v>2251</v>
      </c>
      <c r="D81" s="3" t="s">
        <v>52</v>
      </c>
      <c r="E81" s="3"/>
      <c r="F81" s="8">
        <v>0</v>
      </c>
      <c r="G81" s="8">
        <v>0</v>
      </c>
      <c r="H81" s="8">
        <v>2911.0667599999997</v>
      </c>
      <c r="I81" s="39">
        <v>6.1762652603999989E-4</v>
      </c>
      <c r="J81" s="39">
        <v>1.1651208016435266E-2</v>
      </c>
      <c r="K81" s="39">
        <v>5.0116197938598233E-4</v>
      </c>
    </row>
    <row r="82" spans="2:11" ht="15" x14ac:dyDescent="0.25">
      <c r="B82" s="9" t="s">
        <v>2252</v>
      </c>
      <c r="C82" s="3" t="s">
        <v>2253</v>
      </c>
      <c r="D82" s="3" t="s">
        <v>50</v>
      </c>
      <c r="E82" s="3"/>
      <c r="F82" s="8">
        <v>0</v>
      </c>
      <c r="G82" s="8">
        <v>0</v>
      </c>
      <c r="H82" s="8">
        <v>8843.5684399999991</v>
      </c>
      <c r="I82" s="39">
        <v>1.6321538461538463E-3</v>
      </c>
      <c r="J82" s="39">
        <v>3.5395359844657741E-2</v>
      </c>
      <c r="K82" s="39">
        <v>1.5224866448015791E-3</v>
      </c>
    </row>
    <row r="83" spans="2:11" ht="15" x14ac:dyDescent="0.25">
      <c r="B83" s="9" t="s">
        <v>2254</v>
      </c>
      <c r="C83" s="3" t="s">
        <v>2255</v>
      </c>
      <c r="D83" s="3" t="s">
        <v>52</v>
      </c>
      <c r="E83" s="3"/>
      <c r="F83" s="8">
        <v>0</v>
      </c>
      <c r="G83" s="8">
        <v>0</v>
      </c>
      <c r="H83" s="8">
        <v>52.166989999999998</v>
      </c>
      <c r="I83" s="39">
        <v>9.2159999999999999E-5</v>
      </c>
      <c r="J83" s="39">
        <v>2.0879234390395719E-4</v>
      </c>
      <c r="K83" s="39">
        <v>8.980938646356825E-6</v>
      </c>
    </row>
    <row r="84" spans="2:11" ht="15" x14ac:dyDescent="0.25">
      <c r="B84" s="9" t="s">
        <v>2256</v>
      </c>
      <c r="C84" s="3" t="s">
        <v>2257</v>
      </c>
      <c r="D84" s="3" t="s">
        <v>50</v>
      </c>
      <c r="E84" s="3"/>
      <c r="F84" s="8">
        <v>0</v>
      </c>
      <c r="G84" s="8">
        <v>0</v>
      </c>
      <c r="H84" s="8">
        <v>3416.2023199999999</v>
      </c>
      <c r="I84" s="39">
        <v>1.59304E-3</v>
      </c>
      <c r="J84" s="39">
        <v>1.3672954671966629E-2</v>
      </c>
      <c r="K84" s="39">
        <v>5.881248551902619E-4</v>
      </c>
    </row>
    <row r="85" spans="2:11" ht="15" x14ac:dyDescent="0.25">
      <c r="B85" s="9" t="s">
        <v>2258</v>
      </c>
      <c r="C85" s="3" t="s">
        <v>2259</v>
      </c>
      <c r="D85" s="3" t="s">
        <v>52</v>
      </c>
      <c r="E85" s="3"/>
      <c r="F85" s="8">
        <v>0</v>
      </c>
      <c r="G85" s="8">
        <v>0</v>
      </c>
      <c r="H85" s="8">
        <v>4026.3205600000001</v>
      </c>
      <c r="I85" s="39">
        <v>3.0867499999999995E-4</v>
      </c>
      <c r="J85" s="39">
        <v>1.6114882362028047E-2</v>
      </c>
      <c r="K85" s="39">
        <v>6.9316128685831886E-4</v>
      </c>
    </row>
    <row r="86" spans="2:11" ht="15" x14ac:dyDescent="0.25">
      <c r="B86" s="9" t="s">
        <v>2260</v>
      </c>
      <c r="C86" s="3" t="s">
        <v>2261</v>
      </c>
      <c r="D86" s="3" t="s">
        <v>52</v>
      </c>
      <c r="E86" s="3"/>
      <c r="F86" s="8">
        <v>0</v>
      </c>
      <c r="G86" s="8">
        <v>0</v>
      </c>
      <c r="H86" s="8">
        <v>2210.2233500000002</v>
      </c>
      <c r="I86" s="39">
        <v>6.9425492273939276E-4</v>
      </c>
      <c r="J86" s="39">
        <v>8.8461633266124114E-3</v>
      </c>
      <c r="K86" s="39">
        <v>3.80506529149856E-4</v>
      </c>
    </row>
    <row r="87" spans="2:11" ht="15" x14ac:dyDescent="0.25">
      <c r="B87" s="9" t="s">
        <v>2262</v>
      </c>
      <c r="C87" s="3" t="s">
        <v>2263</v>
      </c>
      <c r="D87" s="3" t="s">
        <v>52</v>
      </c>
      <c r="E87" s="3"/>
      <c r="F87" s="8">
        <v>0</v>
      </c>
      <c r="G87" s="8">
        <v>0</v>
      </c>
      <c r="H87" s="8">
        <v>4632.88</v>
      </c>
      <c r="I87" s="39">
        <v>4.8999999999999998E-4</v>
      </c>
      <c r="J87" s="39">
        <v>1.8542566366695976E-2</v>
      </c>
      <c r="K87" s="39">
        <v>7.9758504441091208E-4</v>
      </c>
    </row>
    <row r="88" spans="2:11" ht="15" x14ac:dyDescent="0.25">
      <c r="B88" s="9" t="s">
        <v>2264</v>
      </c>
      <c r="C88" s="3" t="s">
        <v>2265</v>
      </c>
      <c r="D88" s="3" t="s">
        <v>52</v>
      </c>
      <c r="E88" s="3"/>
      <c r="F88" s="8">
        <v>0</v>
      </c>
      <c r="G88" s="8">
        <v>0</v>
      </c>
      <c r="H88" s="8">
        <v>2581.9411600000003</v>
      </c>
      <c r="I88" s="39">
        <v>9.9515098876467776E-4</v>
      </c>
      <c r="J88" s="39">
        <v>1.0333920868704563E-2</v>
      </c>
      <c r="K88" s="39">
        <v>4.4450053849116791E-4</v>
      </c>
    </row>
    <row r="89" spans="2:11" ht="15" x14ac:dyDescent="0.25">
      <c r="B89" s="9" t="s">
        <v>2266</v>
      </c>
      <c r="C89" s="3" t="s">
        <v>2267</v>
      </c>
      <c r="D89" s="3" t="s">
        <v>52</v>
      </c>
      <c r="E89" s="3"/>
      <c r="F89" s="8">
        <v>0</v>
      </c>
      <c r="G89" s="8">
        <v>0</v>
      </c>
      <c r="H89" s="8">
        <v>1888.7752499999999</v>
      </c>
      <c r="I89" s="39">
        <v>1.9324224000000002E-3</v>
      </c>
      <c r="J89" s="39">
        <v>7.5596044846613294E-3</v>
      </c>
      <c r="K89" s="39">
        <v>3.2516682747092121E-4</v>
      </c>
    </row>
    <row r="90" spans="2:11" ht="15" x14ac:dyDescent="0.25">
      <c r="B90" s="9" t="s">
        <v>2268</v>
      </c>
      <c r="C90" s="3" t="s">
        <v>2269</v>
      </c>
      <c r="D90" s="3" t="s">
        <v>50</v>
      </c>
      <c r="E90" s="3"/>
      <c r="F90" s="8">
        <v>0</v>
      </c>
      <c r="G90" s="8">
        <v>0</v>
      </c>
      <c r="H90" s="8">
        <v>131.07258999999999</v>
      </c>
      <c r="I90" s="39">
        <v>4.6000000000000001E-4</v>
      </c>
      <c r="J90" s="39">
        <v>5.2460288177758345E-4</v>
      </c>
      <c r="K90" s="39">
        <v>2.2565129577326254E-5</v>
      </c>
    </row>
    <row r="91" spans="2:11" ht="15" x14ac:dyDescent="0.25">
      <c r="B91" s="9" t="s">
        <v>2270</v>
      </c>
      <c r="C91" s="3" t="s">
        <v>2271</v>
      </c>
      <c r="D91" s="3" t="s">
        <v>52</v>
      </c>
      <c r="E91" s="3"/>
      <c r="F91" s="8">
        <v>0</v>
      </c>
      <c r="G91" s="8">
        <v>0</v>
      </c>
      <c r="H91" s="8">
        <v>352.09027000000003</v>
      </c>
      <c r="I91" s="39">
        <v>3.0000000000000001E-5</v>
      </c>
      <c r="J91" s="39">
        <v>1.4092005833397164E-3</v>
      </c>
      <c r="K91" s="39">
        <v>6.0614981099143522E-5</v>
      </c>
    </row>
    <row r="92" spans="2:11" ht="15" x14ac:dyDescent="0.25">
      <c r="B92" s="9" t="s">
        <v>2272</v>
      </c>
      <c r="C92" s="3" t="s">
        <v>2273</v>
      </c>
      <c r="D92" s="3" t="s">
        <v>52</v>
      </c>
      <c r="E92" s="3"/>
      <c r="F92" s="8">
        <v>0</v>
      </c>
      <c r="G92" s="8">
        <v>0</v>
      </c>
      <c r="H92" s="8">
        <v>2027.2848899999999</v>
      </c>
      <c r="I92" s="39">
        <v>9.7537230769158744E-5</v>
      </c>
      <c r="J92" s="39">
        <v>8.1139732989036935E-3</v>
      </c>
      <c r="K92" s="39">
        <v>3.4901230099295056E-4</v>
      </c>
    </row>
    <row r="93" spans="2:11" ht="15" x14ac:dyDescent="0.25">
      <c r="B93" s="9" t="s">
        <v>2274</v>
      </c>
      <c r="C93" s="3" t="s">
        <v>2275</v>
      </c>
      <c r="D93" s="3" t="s">
        <v>52</v>
      </c>
      <c r="E93" s="3"/>
      <c r="F93" s="8">
        <v>0</v>
      </c>
      <c r="G93" s="8">
        <v>0</v>
      </c>
      <c r="H93" s="8">
        <v>869.28165000000001</v>
      </c>
      <c r="I93" s="39">
        <v>2.3857931653974482E-4</v>
      </c>
      <c r="J93" s="39">
        <v>3.4791992640595009E-3</v>
      </c>
      <c r="K93" s="39">
        <v>1.4965335675019446E-4</v>
      </c>
    </row>
    <row r="94" spans="2:11" ht="15" x14ac:dyDescent="0.25">
      <c r="B94" s="9" t="s">
        <v>2276</v>
      </c>
      <c r="C94" s="3" t="s">
        <v>2277</v>
      </c>
      <c r="D94" s="3" t="s">
        <v>52</v>
      </c>
      <c r="E94" s="3"/>
      <c r="F94" s="8">
        <v>0</v>
      </c>
      <c r="G94" s="8">
        <v>0</v>
      </c>
      <c r="H94" s="8">
        <v>1261.2421200000001</v>
      </c>
      <c r="I94" s="39">
        <v>1.45E-4</v>
      </c>
      <c r="J94" s="39">
        <v>5.047975711560051E-3</v>
      </c>
      <c r="K94" s="39">
        <v>2.1713229185584625E-4</v>
      </c>
    </row>
    <row r="95" spans="2:11" ht="15" x14ac:dyDescent="0.25">
      <c r="B95" s="9" t="s">
        <v>2278</v>
      </c>
      <c r="C95" s="3" t="s">
        <v>2279</v>
      </c>
      <c r="D95" s="3" t="s">
        <v>52</v>
      </c>
      <c r="E95" s="3"/>
      <c r="F95" s="8">
        <v>0</v>
      </c>
      <c r="G95" s="8">
        <v>0</v>
      </c>
      <c r="H95" s="8">
        <v>1136.1053300000001</v>
      </c>
      <c r="I95" s="39">
        <v>3.315296707692308E-4</v>
      </c>
      <c r="J95" s="39">
        <v>4.5471301827550107E-3</v>
      </c>
      <c r="K95" s="39">
        <v>1.9558905477446513E-4</v>
      </c>
    </row>
    <row r="96" spans="2:11" ht="15" x14ac:dyDescent="0.25">
      <c r="B96" s="9" t="s">
        <v>2280</v>
      </c>
      <c r="C96" s="3" t="s">
        <v>2281</v>
      </c>
      <c r="D96" s="3" t="s">
        <v>52</v>
      </c>
      <c r="E96" s="3"/>
      <c r="F96" s="8">
        <v>0</v>
      </c>
      <c r="G96" s="8">
        <v>0</v>
      </c>
      <c r="H96" s="8">
        <v>2905.6992200000004</v>
      </c>
      <c r="I96" s="39">
        <v>1.8724444444444444E-3</v>
      </c>
      <c r="J96" s="39">
        <v>1.1629725058388461E-2</v>
      </c>
      <c r="K96" s="39">
        <v>5.0023791711170001E-4</v>
      </c>
    </row>
    <row r="97" spans="2:11" ht="15" x14ac:dyDescent="0.25">
      <c r="B97" s="9" t="s">
        <v>2282</v>
      </c>
      <c r="C97" s="3" t="s">
        <v>2283</v>
      </c>
      <c r="D97" s="3" t="s">
        <v>50</v>
      </c>
      <c r="E97" s="3"/>
      <c r="F97" s="8">
        <v>0</v>
      </c>
      <c r="G97" s="8">
        <v>0</v>
      </c>
      <c r="H97" s="8">
        <v>3928.1449500000003</v>
      </c>
      <c r="I97" s="39">
        <v>2.2027906976744186E-4</v>
      </c>
      <c r="J97" s="39">
        <v>1.5721945837875499E-2</v>
      </c>
      <c r="K97" s="39">
        <v>6.7625961915660459E-4</v>
      </c>
    </row>
    <row r="98" spans="2:11" ht="15" x14ac:dyDescent="0.25">
      <c r="B98" s="9" t="s">
        <v>2284</v>
      </c>
      <c r="C98" s="3" t="s">
        <v>2285</v>
      </c>
      <c r="D98" s="3" t="s">
        <v>50</v>
      </c>
      <c r="E98" s="3"/>
      <c r="F98" s="8">
        <v>0</v>
      </c>
      <c r="G98" s="8">
        <v>0</v>
      </c>
      <c r="H98" s="8">
        <v>4844.4793200000004</v>
      </c>
      <c r="I98" s="39">
        <v>3.0571250000000004E-4</v>
      </c>
      <c r="J98" s="39">
        <v>1.9389468171674248E-2</v>
      </c>
      <c r="K98" s="39">
        <v>8.3401345460921614E-4</v>
      </c>
    </row>
    <row r="99" spans="2:11" ht="15" x14ac:dyDescent="0.25">
      <c r="B99" s="9" t="s">
        <v>2286</v>
      </c>
      <c r="C99" s="3" t="s">
        <v>2287</v>
      </c>
      <c r="D99" s="3" t="s">
        <v>50</v>
      </c>
      <c r="E99" s="3"/>
      <c r="F99" s="8">
        <v>0</v>
      </c>
      <c r="G99" s="8">
        <v>0</v>
      </c>
      <c r="H99" s="8">
        <v>2007.6567700000001</v>
      </c>
      <c r="I99" s="39">
        <v>5.286777777777778E-4</v>
      </c>
      <c r="J99" s="39">
        <v>8.0354140187683422E-3</v>
      </c>
      <c r="K99" s="39">
        <v>3.4563317289943151E-4</v>
      </c>
    </row>
    <row r="100" spans="2:11" ht="15" x14ac:dyDescent="0.25">
      <c r="B100" s="9" t="s">
        <v>2288</v>
      </c>
      <c r="C100" s="3" t="s">
        <v>2289</v>
      </c>
      <c r="D100" s="3" t="s">
        <v>50</v>
      </c>
      <c r="E100" s="3"/>
      <c r="F100" s="8">
        <v>0</v>
      </c>
      <c r="G100" s="8">
        <v>0</v>
      </c>
      <c r="H100" s="8">
        <v>7602.4748399999999</v>
      </c>
      <c r="I100" s="39">
        <v>6.3646162897110772E-3</v>
      </c>
      <c r="J100" s="39">
        <v>3.0428026254044213E-2</v>
      </c>
      <c r="K100" s="39">
        <v>1.3088230718029047E-3</v>
      </c>
    </row>
    <row r="101" spans="2:11" ht="15" x14ac:dyDescent="0.25">
      <c r="B101" s="9" t="s">
        <v>2290</v>
      </c>
      <c r="C101" s="3" t="s">
        <v>2291</v>
      </c>
      <c r="D101" s="3" t="s">
        <v>50</v>
      </c>
      <c r="E101" s="3"/>
      <c r="F101" s="8">
        <v>0</v>
      </c>
      <c r="G101" s="8">
        <v>0</v>
      </c>
      <c r="H101" s="8">
        <v>4152.3362400000005</v>
      </c>
      <c r="I101" s="39">
        <v>3.1197E-3</v>
      </c>
      <c r="J101" s="39">
        <v>1.6619245546406734E-2</v>
      </c>
      <c r="K101" s="39">
        <v>7.1485583144597741E-4</v>
      </c>
    </row>
    <row r="102" spans="2:11" ht="15" x14ac:dyDescent="0.25">
      <c r="B102" s="9" t="s">
        <v>2292</v>
      </c>
      <c r="C102" s="3" t="s">
        <v>2293</v>
      </c>
      <c r="D102" s="3" t="s">
        <v>52</v>
      </c>
      <c r="E102" s="3"/>
      <c r="F102" s="8">
        <v>0</v>
      </c>
      <c r="G102" s="8">
        <v>0</v>
      </c>
      <c r="H102" s="8">
        <v>1847.9053600000002</v>
      </c>
      <c r="I102" s="39">
        <v>2.1666666666666666E-3</v>
      </c>
      <c r="J102" s="39">
        <v>7.3960274768984343E-3</v>
      </c>
      <c r="K102" s="39">
        <v>3.181307693319841E-4</v>
      </c>
    </row>
    <row r="103" spans="2:11" ht="15" x14ac:dyDescent="0.25">
      <c r="B103" s="9" t="s">
        <v>2294</v>
      </c>
      <c r="C103" s="3" t="s">
        <v>2295</v>
      </c>
      <c r="D103" s="3" t="s">
        <v>52</v>
      </c>
      <c r="E103" s="3"/>
      <c r="F103" s="8">
        <v>0</v>
      </c>
      <c r="G103" s="8">
        <v>0</v>
      </c>
      <c r="H103" s="8">
        <v>4945.5248599999995</v>
      </c>
      <c r="I103" s="39">
        <v>1.2994147336895415E-3</v>
      </c>
      <c r="J103" s="39">
        <v>1.9793891258719158E-2</v>
      </c>
      <c r="K103" s="39">
        <v>8.5140920228850509E-4</v>
      </c>
    </row>
    <row r="104" spans="2:11" ht="15" x14ac:dyDescent="0.25">
      <c r="B104" s="9" t="s">
        <v>2296</v>
      </c>
      <c r="C104" s="3" t="s">
        <v>2297</v>
      </c>
      <c r="D104" s="3" t="s">
        <v>52</v>
      </c>
      <c r="E104" s="3"/>
      <c r="F104" s="8">
        <v>0</v>
      </c>
      <c r="G104" s="8">
        <v>0</v>
      </c>
      <c r="H104" s="8">
        <v>8405.7967399999998</v>
      </c>
      <c r="I104" s="39">
        <v>7.0554533475783452E-3</v>
      </c>
      <c r="J104" s="39">
        <v>3.3643229247553717E-2</v>
      </c>
      <c r="K104" s="39">
        <v>1.4471209628097424E-3</v>
      </c>
    </row>
    <row r="105" spans="2:11" ht="15" x14ac:dyDescent="0.25">
      <c r="B105" s="9" t="s">
        <v>2298</v>
      </c>
      <c r="C105" s="3" t="s">
        <v>2299</v>
      </c>
      <c r="D105" s="3" t="s">
        <v>52</v>
      </c>
      <c r="E105" s="3"/>
      <c r="F105" s="8">
        <v>0</v>
      </c>
      <c r="G105" s="8">
        <v>0</v>
      </c>
      <c r="H105" s="8">
        <v>866.38909000000001</v>
      </c>
      <c r="I105" s="39">
        <v>2.9064636363636357E-4</v>
      </c>
      <c r="J105" s="39">
        <v>3.4676221272094965E-3</v>
      </c>
      <c r="K105" s="39">
        <v>1.491553808483664E-4</v>
      </c>
    </row>
    <row r="106" spans="2:11" ht="15" x14ac:dyDescent="0.25">
      <c r="B106" s="9" t="s">
        <v>2300</v>
      </c>
      <c r="C106" s="3" t="s">
        <v>2301</v>
      </c>
      <c r="D106" s="3" t="s">
        <v>52</v>
      </c>
      <c r="E106" s="3"/>
      <c r="F106" s="8">
        <v>0</v>
      </c>
      <c r="G106" s="8">
        <v>0</v>
      </c>
      <c r="H106" s="8">
        <v>3827.5147000000002</v>
      </c>
      <c r="I106" s="39">
        <v>8.7804019591585728E-4</v>
      </c>
      <c r="J106" s="39">
        <v>1.5319184901023648E-2</v>
      </c>
      <c r="K106" s="39">
        <v>6.5893536676601137E-4</v>
      </c>
    </row>
    <row r="107" spans="2:11" ht="15" x14ac:dyDescent="0.25">
      <c r="B107" s="9" t="s">
        <v>2302</v>
      </c>
      <c r="C107" s="3" t="s">
        <v>2303</v>
      </c>
      <c r="D107" s="3" t="s">
        <v>52</v>
      </c>
      <c r="E107" s="3"/>
      <c r="F107" s="8">
        <v>0</v>
      </c>
      <c r="G107" s="8">
        <v>0</v>
      </c>
      <c r="H107" s="8">
        <v>10728.89149</v>
      </c>
      <c r="I107" s="39">
        <v>1.6692532379282688E-3</v>
      </c>
      <c r="J107" s="39">
        <v>4.2941147298096359E-2</v>
      </c>
      <c r="K107" s="39">
        <v>1.8470591501466703E-3</v>
      </c>
    </row>
    <row r="108" spans="2:11" ht="15" x14ac:dyDescent="0.25">
      <c r="B108" s="9" t="s">
        <v>2304</v>
      </c>
      <c r="C108" s="3" t="s">
        <v>2305</v>
      </c>
      <c r="D108" s="3" t="s">
        <v>52</v>
      </c>
      <c r="E108" s="3"/>
      <c r="F108" s="8">
        <v>0</v>
      </c>
      <c r="G108" s="8">
        <v>0</v>
      </c>
      <c r="H108" s="8">
        <v>1532.6697799999999</v>
      </c>
      <c r="I108" s="39">
        <v>5.2241999999999992E-3</v>
      </c>
      <c r="J108" s="39">
        <v>6.1343335277147942E-3</v>
      </c>
      <c r="K108" s="39">
        <v>2.6386059957274154E-4</v>
      </c>
    </row>
    <row r="109" spans="2:11" ht="15" x14ac:dyDescent="0.25">
      <c r="B109" s="9" t="s">
        <v>2306</v>
      </c>
      <c r="C109" s="3" t="s">
        <v>2307</v>
      </c>
      <c r="D109" s="3" t="s">
        <v>52</v>
      </c>
      <c r="E109" s="3"/>
      <c r="F109" s="8">
        <v>0</v>
      </c>
      <c r="G109" s="8">
        <v>0</v>
      </c>
      <c r="H109" s="8">
        <v>5856.6912199999997</v>
      </c>
      <c r="I109" s="39">
        <v>2.9135426008968613E-4</v>
      </c>
      <c r="J109" s="39">
        <v>2.3440729230218699E-2</v>
      </c>
      <c r="K109" s="39">
        <v>1.0082733260530596E-3</v>
      </c>
    </row>
    <row r="110" spans="2:11" ht="15" x14ac:dyDescent="0.25">
      <c r="B110" s="9" t="s">
        <v>2308</v>
      </c>
      <c r="C110" s="3" t="s">
        <v>2309</v>
      </c>
      <c r="D110" s="3" t="s">
        <v>52</v>
      </c>
      <c r="E110" s="3"/>
      <c r="F110" s="8">
        <v>0</v>
      </c>
      <c r="G110" s="8">
        <v>0</v>
      </c>
      <c r="H110" s="8">
        <v>577.7291899999999</v>
      </c>
      <c r="I110" s="39">
        <v>4.4400396039603961E-2</v>
      </c>
      <c r="J110" s="39">
        <v>2.3122942635148127E-3</v>
      </c>
      <c r="K110" s="39">
        <v>9.946041375205707E-5</v>
      </c>
    </row>
    <row r="111" spans="2:11" ht="15" x14ac:dyDescent="0.25">
      <c r="B111" s="9" t="s">
        <v>2310</v>
      </c>
      <c r="C111" s="3" t="s">
        <v>2311</v>
      </c>
      <c r="D111" s="3" t="s">
        <v>50</v>
      </c>
      <c r="E111" s="3"/>
      <c r="F111" s="8">
        <v>0</v>
      </c>
      <c r="G111" s="8">
        <v>0</v>
      </c>
      <c r="H111" s="8">
        <v>294.87385</v>
      </c>
      <c r="I111" s="39">
        <v>7.2953343147491665E-4</v>
      </c>
      <c r="J111" s="39">
        <v>1.1801984798717328E-3</v>
      </c>
      <c r="K111" s="39">
        <v>5.0764745201228311E-5</v>
      </c>
    </row>
    <row r="112" spans="2:11" ht="15" x14ac:dyDescent="0.25">
      <c r="B112" s="9" t="s">
        <v>2312</v>
      </c>
      <c r="C112" s="3" t="s">
        <v>2313</v>
      </c>
      <c r="D112" s="3" t="s">
        <v>50</v>
      </c>
      <c r="E112" s="3"/>
      <c r="F112" s="8">
        <v>0</v>
      </c>
      <c r="G112" s="8">
        <v>0</v>
      </c>
      <c r="H112" s="8">
        <v>11958.824119999999</v>
      </c>
      <c r="I112" s="39">
        <v>1.3611538461538461E-3</v>
      </c>
      <c r="J112" s="39">
        <v>4.7863810397149195E-2</v>
      </c>
      <c r="K112" s="39">
        <v>2.0588012784385707E-3</v>
      </c>
    </row>
    <row r="113" spans="2:11" ht="15" x14ac:dyDescent="0.25">
      <c r="B113" s="9" t="s">
        <v>2314</v>
      </c>
      <c r="C113" s="3" t="s">
        <v>2315</v>
      </c>
      <c r="D113" s="3" t="s">
        <v>52</v>
      </c>
      <c r="E113" s="3"/>
      <c r="F113" s="8">
        <v>0</v>
      </c>
      <c r="G113" s="8">
        <v>0</v>
      </c>
      <c r="H113" s="8">
        <v>468.85510999999997</v>
      </c>
      <c r="I113" s="39">
        <v>2.5287565609366774E-4</v>
      </c>
      <c r="J113" s="39">
        <v>1.87653835055938E-3</v>
      </c>
      <c r="K113" s="39">
        <v>8.0716924187898889E-5</v>
      </c>
    </row>
    <row r="114" spans="2:11" ht="15" x14ac:dyDescent="0.25">
      <c r="B114" s="9" t="s">
        <v>2316</v>
      </c>
      <c r="C114" s="3" t="s">
        <v>2317</v>
      </c>
      <c r="D114" s="3" t="s">
        <v>50</v>
      </c>
      <c r="E114" s="3"/>
      <c r="F114" s="8">
        <v>0</v>
      </c>
      <c r="G114" s="8">
        <v>0</v>
      </c>
      <c r="H114" s="8">
        <v>2351.7761600000003</v>
      </c>
      <c r="I114" s="39">
        <v>7.221892515661062E-4</v>
      </c>
      <c r="J114" s="39">
        <v>9.4127120768104106E-3</v>
      </c>
      <c r="K114" s="39">
        <v>4.0487590721497742E-4</v>
      </c>
    </row>
    <row r="115" spans="2:11" ht="15" x14ac:dyDescent="0.25">
      <c r="B115" s="9" t="s">
        <v>2318</v>
      </c>
      <c r="C115" s="3" t="s">
        <v>2319</v>
      </c>
      <c r="D115" s="3" t="s">
        <v>52</v>
      </c>
      <c r="E115" s="3"/>
      <c r="F115" s="8">
        <v>0</v>
      </c>
      <c r="G115" s="8">
        <v>0</v>
      </c>
      <c r="H115" s="8">
        <v>3165.7677100000001</v>
      </c>
      <c r="I115" s="39">
        <v>6.9342857142857151E-4</v>
      </c>
      <c r="J115" s="39">
        <v>1.2670619110406083E-2</v>
      </c>
      <c r="K115" s="39">
        <v>5.4501065850507281E-4</v>
      </c>
    </row>
    <row r="116" spans="2:11" ht="15" x14ac:dyDescent="0.25">
      <c r="B116" s="9" t="s">
        <v>2320</v>
      </c>
      <c r="C116" s="3" t="s">
        <v>2321</v>
      </c>
      <c r="D116" s="3" t="s">
        <v>52</v>
      </c>
      <c r="E116" s="3"/>
      <c r="F116" s="8">
        <v>0</v>
      </c>
      <c r="G116" s="8">
        <v>0</v>
      </c>
      <c r="H116" s="8">
        <v>304.85495000000003</v>
      </c>
      <c r="I116" s="39">
        <v>1.2503776714285716E-3</v>
      </c>
      <c r="J116" s="39">
        <v>1.2201466782197647E-3</v>
      </c>
      <c r="K116" s="39">
        <v>5.2483066436997375E-5</v>
      </c>
    </row>
    <row r="117" spans="2:11" ht="15" x14ac:dyDescent="0.25">
      <c r="B117" s="9" t="s">
        <v>2322</v>
      </c>
      <c r="C117" s="3" t="s">
        <v>2323</v>
      </c>
      <c r="D117" s="3" t="s">
        <v>52</v>
      </c>
      <c r="E117" s="3"/>
      <c r="F117" s="8">
        <v>0</v>
      </c>
      <c r="G117" s="8">
        <v>0</v>
      </c>
      <c r="H117" s="8">
        <v>2427.6523199999997</v>
      </c>
      <c r="I117" s="39">
        <v>9.455579076923079E-4</v>
      </c>
      <c r="J117" s="39">
        <v>9.7163976314654059E-3</v>
      </c>
      <c r="K117" s="39">
        <v>4.1793855732534697E-4</v>
      </c>
    </row>
    <row r="118" spans="2:11" ht="15" x14ac:dyDescent="0.25">
      <c r="B118" s="9" t="s">
        <v>2324</v>
      </c>
      <c r="C118" s="3" t="s">
        <v>2325</v>
      </c>
      <c r="D118" s="3" t="s">
        <v>52</v>
      </c>
      <c r="E118" s="3"/>
      <c r="F118" s="8">
        <v>0</v>
      </c>
      <c r="G118" s="8">
        <v>0</v>
      </c>
      <c r="H118" s="8">
        <v>3877.8779100000002</v>
      </c>
      <c r="I118" s="39">
        <v>2.1974799827456297E-3</v>
      </c>
      <c r="J118" s="39">
        <v>1.5520757824100621E-2</v>
      </c>
      <c r="K118" s="39">
        <v>6.6760577115475576E-4</v>
      </c>
    </row>
    <row r="119" spans="2:11" ht="15" x14ac:dyDescent="0.25">
      <c r="B119" s="9" t="s">
        <v>2326</v>
      </c>
      <c r="C119" s="3" t="s">
        <v>2327</v>
      </c>
      <c r="D119" s="3" t="s">
        <v>57</v>
      </c>
      <c r="E119" s="3"/>
      <c r="F119" s="8">
        <v>0</v>
      </c>
      <c r="G119" s="8">
        <v>0</v>
      </c>
      <c r="H119" s="8">
        <v>977.55528000000004</v>
      </c>
      <c r="I119" s="39">
        <v>1.8957345971563982E-3</v>
      </c>
      <c r="J119" s="39">
        <v>3.9125519453372557E-3</v>
      </c>
      <c r="K119" s="39">
        <v>1.6829347434272452E-4</v>
      </c>
    </row>
    <row r="120" spans="2:11" ht="15" x14ac:dyDescent="0.25">
      <c r="B120" s="9" t="s">
        <v>2328</v>
      </c>
      <c r="C120" s="3" t="s">
        <v>2329</v>
      </c>
      <c r="D120" s="3" t="s">
        <v>57</v>
      </c>
      <c r="E120" s="3"/>
      <c r="F120" s="8">
        <v>0</v>
      </c>
      <c r="G120" s="8">
        <v>0</v>
      </c>
      <c r="H120" s="8">
        <v>1717.4506699999999</v>
      </c>
      <c r="I120" s="39">
        <v>6.6E-4</v>
      </c>
      <c r="J120" s="39">
        <v>6.8738976684052829E-3</v>
      </c>
      <c r="K120" s="39">
        <v>2.9567201587468283E-4</v>
      </c>
    </row>
    <row r="121" spans="2:11" ht="15" x14ac:dyDescent="0.25">
      <c r="B121" s="9" t="s">
        <v>2330</v>
      </c>
      <c r="C121" s="3" t="s">
        <v>2331</v>
      </c>
      <c r="D121" s="3" t="s">
        <v>52</v>
      </c>
      <c r="E121" s="3"/>
      <c r="F121" s="8">
        <v>0</v>
      </c>
      <c r="G121" s="8">
        <v>0</v>
      </c>
      <c r="H121" s="8">
        <v>2260.2000699999999</v>
      </c>
      <c r="I121" s="39">
        <v>1.0765142857142858E-3</v>
      </c>
      <c r="J121" s="39">
        <v>9.0461893681653485E-3</v>
      </c>
      <c r="K121" s="39">
        <v>3.8911039638594058E-4</v>
      </c>
    </row>
    <row r="122" spans="2:11" ht="15" x14ac:dyDescent="0.25">
      <c r="B122" s="9" t="s">
        <v>2332</v>
      </c>
      <c r="C122" s="3" t="s">
        <v>2333</v>
      </c>
      <c r="D122" s="3" t="s">
        <v>52</v>
      </c>
      <c r="E122" s="3"/>
      <c r="F122" s="8">
        <v>0</v>
      </c>
      <c r="G122" s="8">
        <v>0</v>
      </c>
      <c r="H122" s="8">
        <v>2767.0515299999997</v>
      </c>
      <c r="I122" s="39">
        <v>8.1461061337008965E-4</v>
      </c>
      <c r="J122" s="39">
        <v>1.1074803714987789E-2</v>
      </c>
      <c r="K122" s="39">
        <v>4.7636867724662241E-4</v>
      </c>
    </row>
    <row r="123" spans="2:11" ht="15" x14ac:dyDescent="0.25">
      <c r="B123" s="9" t="s">
        <v>2334</v>
      </c>
      <c r="C123" s="3" t="s">
        <v>2335</v>
      </c>
      <c r="D123" s="3" t="s">
        <v>52</v>
      </c>
      <c r="E123" s="3"/>
      <c r="F123" s="8">
        <v>0</v>
      </c>
      <c r="G123" s="8">
        <v>0</v>
      </c>
      <c r="H123" s="8">
        <v>28.69847</v>
      </c>
      <c r="I123" s="39">
        <v>7.2824000000000001E-4</v>
      </c>
      <c r="J123" s="39">
        <v>1.1486230694462914E-4</v>
      </c>
      <c r="K123" s="39">
        <v>4.9406568850208135E-6</v>
      </c>
    </row>
    <row r="124" spans="2:11" ht="15" x14ac:dyDescent="0.25">
      <c r="B124" s="9" t="s">
        <v>2336</v>
      </c>
      <c r="C124" s="3" t="s">
        <v>2337</v>
      </c>
      <c r="D124" s="3" t="s">
        <v>52</v>
      </c>
      <c r="E124" s="3"/>
      <c r="F124" s="8">
        <v>0</v>
      </c>
      <c r="G124" s="8">
        <v>0</v>
      </c>
      <c r="H124" s="8">
        <v>73.770520000000005</v>
      </c>
      <c r="I124" s="39">
        <v>3.5401666666666666E-4</v>
      </c>
      <c r="J124" s="39">
        <v>2.9525797409077565E-4</v>
      </c>
      <c r="K124" s="39">
        <v>1.2700148389428624E-5</v>
      </c>
    </row>
    <row r="125" spans="2:11" ht="15" x14ac:dyDescent="0.25">
      <c r="B125" s="9" t="s">
        <v>2338</v>
      </c>
      <c r="C125" s="3" t="s">
        <v>2339</v>
      </c>
      <c r="D125" s="3" t="s">
        <v>52</v>
      </c>
      <c r="E125" s="3"/>
      <c r="F125" s="8">
        <v>0</v>
      </c>
      <c r="G125" s="8">
        <v>0</v>
      </c>
      <c r="H125" s="8">
        <v>2641.7883299999999</v>
      </c>
      <c r="I125" s="39">
        <v>3.7187500000000003E-4</v>
      </c>
      <c r="J125" s="39">
        <v>1.0573452244778177E-2</v>
      </c>
      <c r="K125" s="39">
        <v>4.5480367773550773E-4</v>
      </c>
    </row>
    <row r="126" spans="2:11" x14ac:dyDescent="0.2">
      <c r="B126" s="42"/>
      <c r="C126" s="43"/>
      <c r="D126" s="43"/>
      <c r="E126" s="43"/>
      <c r="F126" s="12"/>
      <c r="G126" s="12"/>
      <c r="H126" s="12"/>
      <c r="I126" s="12"/>
      <c r="J126" s="12"/>
      <c r="K126" s="12"/>
    </row>
    <row r="127" spans="2:11" x14ac:dyDescent="0.2">
      <c r="B127" s="31"/>
      <c r="C127" s="46"/>
      <c r="D127" s="46"/>
      <c r="E127" s="46"/>
      <c r="F127" s="47"/>
      <c r="G127" s="47"/>
      <c r="H127" s="47"/>
      <c r="I127" s="47"/>
      <c r="J127" s="47"/>
      <c r="K127" s="47"/>
    </row>
    <row r="129" spans="2:2" x14ac:dyDescent="0.2">
      <c r="B129" s="33" t="s">
        <v>63</v>
      </c>
    </row>
    <row r="131" spans="2:2" x14ac:dyDescent="0.2">
      <c r="B131" s="34" t="s">
        <v>64</v>
      </c>
    </row>
  </sheetData>
  <hyperlinks>
    <hyperlink ref="B13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1929</v>
      </c>
      <c r="C6" s="23"/>
      <c r="D6" s="23"/>
      <c r="E6" s="23"/>
      <c r="F6" s="23"/>
      <c r="G6" s="23"/>
      <c r="H6" s="23"/>
      <c r="I6" s="23"/>
      <c r="J6" s="23"/>
      <c r="K6" s="23"/>
      <c r="L6" s="23"/>
    </row>
    <row r="7" spans="2:12" ht="15" x14ac:dyDescent="0.2">
      <c r="B7" s="48" t="s">
        <v>2352</v>
      </c>
      <c r="C7" s="23"/>
      <c r="D7" s="23"/>
      <c r="E7" s="23"/>
      <c r="F7" s="23"/>
      <c r="G7" s="23"/>
      <c r="H7" s="23"/>
      <c r="I7" s="23"/>
      <c r="J7" s="23"/>
      <c r="K7" s="23"/>
      <c r="L7" s="23"/>
    </row>
    <row r="8" spans="2:12" ht="30" x14ac:dyDescent="0.2">
      <c r="B8" s="48" t="s">
        <v>1865</v>
      </c>
      <c r="C8" s="25" t="s">
        <v>65</v>
      </c>
      <c r="D8" s="25" t="s">
        <v>239</v>
      </c>
      <c r="E8" s="25" t="s">
        <v>68</v>
      </c>
      <c r="F8" s="25" t="s">
        <v>126</v>
      </c>
      <c r="G8" s="25" t="s">
        <v>127</v>
      </c>
      <c r="H8" s="25" t="s">
        <v>128</v>
      </c>
      <c r="I8" s="25" t="s">
        <v>0</v>
      </c>
      <c r="J8" s="25" t="s">
        <v>129</v>
      </c>
      <c r="K8" s="25" t="s">
        <v>115</v>
      </c>
      <c r="L8" s="25" t="s">
        <v>116</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1863</v>
      </c>
      <c r="C11" s="44"/>
      <c r="D11" s="44"/>
      <c r="E11" s="44"/>
      <c r="F11" s="44"/>
      <c r="G11" s="15"/>
      <c r="H11" s="15"/>
      <c r="I11" s="15">
        <v>9.020739944999999</v>
      </c>
      <c r="J11" s="45"/>
      <c r="K11" s="45">
        <v>1</v>
      </c>
      <c r="L11" s="45">
        <v>1.5529880483958387E-6</v>
      </c>
    </row>
    <row r="12" spans="2:12" ht="15" x14ac:dyDescent="0.25">
      <c r="B12" s="6" t="s">
        <v>2342</v>
      </c>
      <c r="C12" s="36"/>
      <c r="D12" s="36"/>
      <c r="E12" s="36"/>
      <c r="F12" s="36"/>
      <c r="G12" s="38"/>
      <c r="H12" s="38"/>
      <c r="I12" s="38">
        <v>8.8303999449999999</v>
      </c>
      <c r="J12" s="37"/>
      <c r="K12" s="37">
        <v>0.9788997353697686</v>
      </c>
      <c r="L12" s="37">
        <v>1.5202195896070997E-6</v>
      </c>
    </row>
    <row r="13" spans="2:12" ht="15" x14ac:dyDescent="0.25">
      <c r="B13" s="42" t="s">
        <v>2343</v>
      </c>
      <c r="C13" s="3" t="s">
        <v>2344</v>
      </c>
      <c r="D13" s="3" t="s">
        <v>840</v>
      </c>
      <c r="E13" s="3" t="s">
        <v>73</v>
      </c>
      <c r="F13" s="3" t="s">
        <v>2345</v>
      </c>
      <c r="G13" s="8">
        <v>175358.42984999999</v>
      </c>
      <c r="H13" s="8">
        <v>5.0355999999999996</v>
      </c>
      <c r="I13" s="8">
        <v>8.8303999449999999</v>
      </c>
      <c r="J13" s="39">
        <v>0</v>
      </c>
      <c r="K13" s="39">
        <v>0.9788997353697686</v>
      </c>
      <c r="L13" s="39">
        <v>1.5202195896070997E-6</v>
      </c>
    </row>
    <row r="14" spans="2:12" x14ac:dyDescent="0.2">
      <c r="B14" s="55"/>
      <c r="C14" s="43"/>
      <c r="D14" s="43"/>
      <c r="E14" s="43"/>
      <c r="F14" s="43"/>
      <c r="G14" s="12"/>
      <c r="H14" s="12"/>
      <c r="I14" s="12"/>
      <c r="J14" s="12"/>
      <c r="K14" s="12"/>
      <c r="L14" s="12"/>
    </row>
    <row r="15" spans="2:12" ht="15" x14ac:dyDescent="0.25">
      <c r="B15" s="13" t="s">
        <v>2346</v>
      </c>
      <c r="C15" s="35"/>
      <c r="D15" s="35"/>
      <c r="E15" s="35"/>
      <c r="F15" s="35"/>
      <c r="G15" s="8"/>
      <c r="H15" s="8"/>
      <c r="I15" s="8">
        <v>0.19034000000000001</v>
      </c>
      <c r="J15" s="39"/>
      <c r="K15" s="39">
        <v>2.110026463023151E-2</v>
      </c>
      <c r="L15" s="39">
        <v>3.2768458788738975E-8</v>
      </c>
    </row>
    <row r="16" spans="2:12" ht="15" x14ac:dyDescent="0.25">
      <c r="B16" s="42" t="s">
        <v>2347</v>
      </c>
      <c r="C16" s="3" t="s">
        <v>2348</v>
      </c>
      <c r="D16" s="3" t="s">
        <v>982</v>
      </c>
      <c r="E16" s="3" t="s">
        <v>52</v>
      </c>
      <c r="F16" s="3" t="s">
        <v>2349</v>
      </c>
      <c r="G16" s="8">
        <v>306</v>
      </c>
      <c r="H16" s="8">
        <v>17.783799999999999</v>
      </c>
      <c r="I16" s="8">
        <v>0.18949000000000002</v>
      </c>
      <c r="J16" s="39">
        <v>0</v>
      </c>
      <c r="K16" s="39">
        <v>2.1006037326797147E-2</v>
      </c>
      <c r="L16" s="39">
        <v>3.2622124912672838E-8</v>
      </c>
    </row>
    <row r="17" spans="2:12" ht="15" x14ac:dyDescent="0.25">
      <c r="B17" s="42" t="s">
        <v>2350</v>
      </c>
      <c r="C17" s="3" t="s">
        <v>2351</v>
      </c>
      <c r="D17" s="3" t="s">
        <v>982</v>
      </c>
      <c r="E17" s="3" t="s">
        <v>52</v>
      </c>
      <c r="F17" s="3" t="s">
        <v>2349</v>
      </c>
      <c r="G17" s="8">
        <v>408</v>
      </c>
      <c r="H17" s="8">
        <v>5.96E-2</v>
      </c>
      <c r="I17" s="8">
        <v>8.4999999999999995E-4</v>
      </c>
      <c r="J17" s="39">
        <v>0</v>
      </c>
      <c r="K17" s="39">
        <v>9.4227303434363672E-5</v>
      </c>
      <c r="L17" s="39">
        <v>1.4633387606613494E-10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1929</v>
      </c>
      <c r="C6" s="23"/>
      <c r="D6" s="23"/>
      <c r="E6" s="23"/>
      <c r="F6" s="23"/>
      <c r="G6" s="23"/>
      <c r="H6" s="23"/>
      <c r="I6" s="23"/>
      <c r="J6" s="23"/>
      <c r="K6" s="23"/>
      <c r="L6" s="23"/>
    </row>
    <row r="7" spans="2:12" ht="15" x14ac:dyDescent="0.2">
      <c r="B7" s="48" t="s">
        <v>2357</v>
      </c>
      <c r="C7" s="23"/>
      <c r="D7" s="23"/>
      <c r="E7" s="23"/>
      <c r="F7" s="23"/>
      <c r="G7" s="23"/>
      <c r="H7" s="23"/>
      <c r="I7" s="23"/>
      <c r="J7" s="23"/>
      <c r="K7" s="23"/>
      <c r="L7" s="23"/>
    </row>
    <row r="8" spans="2:12" ht="30" x14ac:dyDescent="0.2">
      <c r="B8" s="48" t="s">
        <v>1865</v>
      </c>
      <c r="C8" s="25" t="s">
        <v>65</v>
      </c>
      <c r="D8" s="25" t="s">
        <v>239</v>
      </c>
      <c r="E8" s="25" t="s">
        <v>68</v>
      </c>
      <c r="F8" s="25" t="s">
        <v>126</v>
      </c>
      <c r="G8" s="25" t="s">
        <v>127</v>
      </c>
      <c r="H8" s="25" t="s">
        <v>128</v>
      </c>
      <c r="I8" s="25" t="s">
        <v>0</v>
      </c>
      <c r="J8" s="25" t="s">
        <v>129</v>
      </c>
      <c r="K8" s="25" t="s">
        <v>115</v>
      </c>
      <c r="L8" s="25" t="s">
        <v>116</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1886</v>
      </c>
      <c r="C11" s="44"/>
      <c r="D11" s="44"/>
      <c r="E11" s="44"/>
      <c r="F11" s="44"/>
      <c r="G11" s="15"/>
      <c r="H11" s="15"/>
      <c r="I11" s="15">
        <v>0</v>
      </c>
      <c r="J11" s="45"/>
      <c r="K11" s="45">
        <v>0</v>
      </c>
      <c r="L11" s="45">
        <v>0</v>
      </c>
    </row>
    <row r="12" spans="2:12" ht="15" x14ac:dyDescent="0.25">
      <c r="B12" s="6" t="s">
        <v>2353</v>
      </c>
      <c r="C12" s="36"/>
      <c r="D12" s="36"/>
      <c r="E12" s="36"/>
      <c r="F12" s="36"/>
      <c r="G12" s="38"/>
      <c r="H12" s="38"/>
      <c r="I12" s="38">
        <v>0</v>
      </c>
      <c r="J12" s="37"/>
      <c r="K12" s="37">
        <v>0</v>
      </c>
      <c r="L12" s="37">
        <v>0</v>
      </c>
    </row>
    <row r="13" spans="2:12" ht="15" x14ac:dyDescent="0.25">
      <c r="B13" s="7" t="s">
        <v>1866</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2354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2355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1873</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1692</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2356</v>
      </c>
      <c r="C28" s="35"/>
      <c r="D28" s="35"/>
      <c r="E28" s="35"/>
      <c r="F28" s="35"/>
      <c r="G28" s="8"/>
      <c r="H28" s="8"/>
      <c r="I28" s="8">
        <v>0</v>
      </c>
      <c r="J28" s="39"/>
      <c r="K28" s="39">
        <v>0</v>
      </c>
      <c r="L28" s="39">
        <v>0</v>
      </c>
    </row>
    <row r="29" spans="2:12" ht="15" x14ac:dyDescent="0.25">
      <c r="B29" s="7" t="s">
        <v>1866</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1884</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1873</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1885</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1692</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3"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230703.26793857702</v>
      </c>
      <c r="K10" s="45">
        <v>1</v>
      </c>
      <c r="L10" s="45">
        <v>3.9717298139501235E-2</v>
      </c>
    </row>
    <row r="11" spans="2:12" ht="15" x14ac:dyDescent="0.25">
      <c r="B11" s="6" t="s">
        <v>70</v>
      </c>
      <c r="C11" s="36"/>
      <c r="D11" s="36"/>
      <c r="E11" s="36"/>
      <c r="F11" s="36"/>
      <c r="G11" s="36"/>
      <c r="H11" s="37"/>
      <c r="I11" s="37">
        <v>0</v>
      </c>
      <c r="J11" s="38">
        <v>230703.26793857702</v>
      </c>
      <c r="K11" s="37">
        <v>1</v>
      </c>
      <c r="L11" s="37">
        <v>3.9717298139501235E-2</v>
      </c>
    </row>
    <row r="12" spans="2:12" ht="15" x14ac:dyDescent="0.25">
      <c r="B12" s="7" t="s">
        <v>71</v>
      </c>
      <c r="C12" s="35"/>
      <c r="D12" s="35"/>
      <c r="E12" s="35"/>
      <c r="F12" s="35"/>
      <c r="G12" s="35"/>
      <c r="H12" s="39"/>
      <c r="I12" s="39">
        <v>0</v>
      </c>
      <c r="J12" s="8">
        <v>174592.79943379099</v>
      </c>
      <c r="K12" s="39">
        <v>0.75678511619642508</v>
      </c>
      <c r="L12" s="39">
        <v>3.00574600875105E-2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161889.24825334299</v>
      </c>
      <c r="K14" s="39">
        <v>0.7017206548476147</v>
      </c>
      <c r="L14" s="39">
        <v>2.7870448459228758E-2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3041.1782511390002</v>
      </c>
      <c r="K16" s="39">
        <v>1.3182207076272065E-2</v>
      </c>
      <c r="L16" s="39">
        <v>5.235616485849405E-4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-2.2180000000000002E-6</v>
      </c>
      <c r="K18" s="39">
        <v>-9.6140814121043393E-12</v>
      </c>
      <c r="L18" s="39">
        <v>-3.818453377819851E-13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4477.4250818359997</v>
      </c>
      <c r="K20" s="39">
        <v>1.9407722837407226E-2</v>
      </c>
      <c r="L20" s="39">
        <v>7.7082231414210979E-4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5184.9482288250001</v>
      </c>
      <c r="K22" s="39">
        <v>2.2474533088128829E-2</v>
      </c>
      <c r="L22" s="39">
        <v>8.9262773120729816E-4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35960.665390099013</v>
      </c>
      <c r="K24" s="39">
        <v>0.15587410491156661</v>
      </c>
      <c r="L24" s="39">
        <v>6.190898297000585E-3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1027.0653094289999</v>
      </c>
      <c r="K26" s="39">
        <v>4.4518888640209817E-3</v>
      </c>
      <c r="L26" s="39">
        <v>1.7681699729624683E-4</v>
      </c>
    </row>
    <row r="27" spans="2:12" ht="15" x14ac:dyDescent="0.25">
      <c r="B27" s="41" t="s">
        <v>51</v>
      </c>
      <c r="C27" s="3" t="s">
        <v>90</v>
      </c>
      <c r="D27" s="3" t="s">
        <v>75</v>
      </c>
      <c r="E27" s="3" t="s">
        <v>76</v>
      </c>
      <c r="F27" s="3" t="s">
        <v>77</v>
      </c>
      <c r="G27" s="3" t="s">
        <v>51</v>
      </c>
      <c r="H27" s="39">
        <v>0</v>
      </c>
      <c r="I27" s="39">
        <v>0</v>
      </c>
      <c r="J27" s="8">
        <v>233.362031591</v>
      </c>
      <c r="K27" s="39">
        <v>1.0115246033408198E-3</v>
      </c>
      <c r="L27" s="39">
        <v>4.017502424632807E-5</v>
      </c>
    </row>
    <row r="28" spans="2:12" ht="15" x14ac:dyDescent="0.25">
      <c r="B28" s="41" t="s">
        <v>52</v>
      </c>
      <c r="C28" s="3" t="s">
        <v>91</v>
      </c>
      <c r="D28" s="3" t="s">
        <v>75</v>
      </c>
      <c r="E28" s="3" t="s">
        <v>76</v>
      </c>
      <c r="F28" s="3" t="s">
        <v>77</v>
      </c>
      <c r="G28" s="3" t="s">
        <v>52</v>
      </c>
      <c r="H28" s="39">
        <v>0</v>
      </c>
      <c r="I28" s="39">
        <v>0</v>
      </c>
      <c r="J28" s="8">
        <v>28678.374203583004</v>
      </c>
      <c r="K28" s="39">
        <v>0.12430848708748418</v>
      </c>
      <c r="L28" s="39">
        <v>4.9371972429239491E-3</v>
      </c>
    </row>
    <row r="29" spans="2:12" ht="15" x14ac:dyDescent="0.25">
      <c r="B29" s="41" t="s">
        <v>53</v>
      </c>
      <c r="C29" s="3" t="s">
        <v>92</v>
      </c>
      <c r="D29" s="3" t="s">
        <v>75</v>
      </c>
      <c r="E29" s="3" t="s">
        <v>76</v>
      </c>
      <c r="F29" s="3" t="s">
        <v>77</v>
      </c>
      <c r="G29" s="3" t="s">
        <v>53</v>
      </c>
      <c r="H29" s="39">
        <v>0</v>
      </c>
      <c r="I29" s="39">
        <v>0</v>
      </c>
      <c r="J29" s="8">
        <v>27.093011017000002</v>
      </c>
      <c r="K29" s="39">
        <v>1.1743661569723975E-4</v>
      </c>
      <c r="L29" s="39">
        <v>4.6642650781413022E-6</v>
      </c>
    </row>
    <row r="30" spans="2:12" ht="15" x14ac:dyDescent="0.25">
      <c r="B30" s="41" t="s">
        <v>54</v>
      </c>
      <c r="C30" s="3" t="s">
        <v>93</v>
      </c>
      <c r="D30" s="3" t="s">
        <v>75</v>
      </c>
      <c r="E30" s="3" t="s">
        <v>76</v>
      </c>
      <c r="F30" s="3" t="s">
        <v>77</v>
      </c>
      <c r="G30" s="3" t="s">
        <v>54</v>
      </c>
      <c r="H30" s="39">
        <v>0</v>
      </c>
      <c r="I30" s="39">
        <v>0</v>
      </c>
      <c r="J30" s="8">
        <v>151.733735424</v>
      </c>
      <c r="K30" s="39">
        <v>6.5770085001309105E-4</v>
      </c>
      <c r="L30" s="39">
        <v>2.6122100746573324E-5</v>
      </c>
    </row>
    <row r="31" spans="2:12" ht="15" x14ac:dyDescent="0.25">
      <c r="B31" s="41" t="s">
        <v>55</v>
      </c>
      <c r="C31" s="3" t="s">
        <v>94</v>
      </c>
      <c r="D31" s="3" t="s">
        <v>75</v>
      </c>
      <c r="E31" s="3" t="s">
        <v>76</v>
      </c>
      <c r="F31" s="3" t="s">
        <v>77</v>
      </c>
      <c r="G31" s="3" t="s">
        <v>55</v>
      </c>
      <c r="H31" s="39">
        <v>0</v>
      </c>
      <c r="I31" s="39">
        <v>0</v>
      </c>
      <c r="J31" s="8">
        <v>379.79842530000002</v>
      </c>
      <c r="K31" s="39">
        <v>1.6462637425713382E-3</v>
      </c>
      <c r="L31" s="39">
        <v>6.5385147879956962E-5</v>
      </c>
    </row>
    <row r="32" spans="2:12" ht="15" x14ac:dyDescent="0.25">
      <c r="B32" s="41" t="s">
        <v>56</v>
      </c>
      <c r="C32" s="3" t="s">
        <v>95</v>
      </c>
      <c r="D32" s="3" t="s">
        <v>75</v>
      </c>
      <c r="E32" s="3" t="s">
        <v>76</v>
      </c>
      <c r="F32" s="3" t="s">
        <v>77</v>
      </c>
      <c r="G32" s="3" t="s">
        <v>56</v>
      </c>
      <c r="H32" s="39">
        <v>0</v>
      </c>
      <c r="I32" s="39">
        <v>0</v>
      </c>
      <c r="J32" s="8">
        <v>1.338865443</v>
      </c>
      <c r="K32" s="39">
        <v>5.8034090932620111E-6</v>
      </c>
      <c r="L32" s="39">
        <v>2.3049572918257983E-7</v>
      </c>
    </row>
    <row r="33" spans="2:12" ht="15" x14ac:dyDescent="0.25">
      <c r="B33" s="41" t="s">
        <v>57</v>
      </c>
      <c r="C33" s="3" t="s">
        <v>96</v>
      </c>
      <c r="D33" s="3" t="s">
        <v>75</v>
      </c>
      <c r="E33" s="3" t="s">
        <v>76</v>
      </c>
      <c r="F33" s="3" t="s">
        <v>77</v>
      </c>
      <c r="G33" s="3" t="s">
        <v>57</v>
      </c>
      <c r="H33" s="39">
        <v>0</v>
      </c>
      <c r="I33" s="39">
        <v>0</v>
      </c>
      <c r="J33" s="8">
        <v>4.9317200000000003</v>
      </c>
      <c r="K33" s="39">
        <v>2.1376897016097028E-5</v>
      </c>
      <c r="L33" s="39">
        <v>8.4903259208574007E-7</v>
      </c>
    </row>
    <row r="34" spans="2:12" ht="15" x14ac:dyDescent="0.25">
      <c r="B34" s="41" t="s">
        <v>58</v>
      </c>
      <c r="C34" s="3" t="s">
        <v>97</v>
      </c>
      <c r="D34" s="3" t="s">
        <v>75</v>
      </c>
      <c r="E34" s="3" t="s">
        <v>76</v>
      </c>
      <c r="F34" s="3" t="s">
        <v>77</v>
      </c>
      <c r="G34" s="3" t="s">
        <v>58</v>
      </c>
      <c r="H34" s="39">
        <v>0</v>
      </c>
      <c r="I34" s="39">
        <v>0</v>
      </c>
      <c r="J34" s="8">
        <v>984.56638989999999</v>
      </c>
      <c r="K34" s="39">
        <v>4.2676742236791082E-3</v>
      </c>
      <c r="L34" s="39">
        <v>1.6950048950412763E-4</v>
      </c>
    </row>
    <row r="35" spans="2:12" ht="15" x14ac:dyDescent="0.25">
      <c r="B35" s="41" t="s">
        <v>59</v>
      </c>
      <c r="C35" s="3" t="s">
        <v>98</v>
      </c>
      <c r="D35" s="3" t="s">
        <v>75</v>
      </c>
      <c r="E35" s="3" t="s">
        <v>76</v>
      </c>
      <c r="F35" s="3" t="s">
        <v>77</v>
      </c>
      <c r="G35" s="3" t="s">
        <v>59</v>
      </c>
      <c r="H35" s="39">
        <v>0</v>
      </c>
      <c r="I35" s="39">
        <v>0</v>
      </c>
      <c r="J35" s="8">
        <v>0.52020198400000006</v>
      </c>
      <c r="K35" s="39">
        <v>2.2548531221434622E-6</v>
      </c>
      <c r="L35" s="39">
        <v>8.9556673712957086E-8</v>
      </c>
    </row>
    <row r="36" spans="2:12" ht="15" x14ac:dyDescent="0.25">
      <c r="B36" s="41" t="s">
        <v>60</v>
      </c>
      <c r="C36" s="3" t="s">
        <v>99</v>
      </c>
      <c r="D36" s="3" t="s">
        <v>75</v>
      </c>
      <c r="E36" s="3" t="s">
        <v>76</v>
      </c>
      <c r="F36" s="3" t="s">
        <v>77</v>
      </c>
      <c r="G36" s="3" t="s">
        <v>60</v>
      </c>
      <c r="H36" s="39">
        <v>0</v>
      </c>
      <c r="I36" s="39">
        <v>0</v>
      </c>
      <c r="J36" s="8">
        <v>177.69679069399999</v>
      </c>
      <c r="K36" s="39">
        <v>7.7023959080332752E-4</v>
      </c>
      <c r="L36" s="39">
        <v>3.0591835466783191E-5</v>
      </c>
    </row>
    <row r="37" spans="2:12" ht="15" x14ac:dyDescent="0.25">
      <c r="B37" s="41" t="s">
        <v>62</v>
      </c>
      <c r="C37" s="3" t="s">
        <v>100</v>
      </c>
      <c r="D37" s="3" t="s">
        <v>75</v>
      </c>
      <c r="E37" s="3" t="s">
        <v>76</v>
      </c>
      <c r="F37" s="3" t="s">
        <v>77</v>
      </c>
      <c r="G37" s="3" t="s">
        <v>62</v>
      </c>
      <c r="H37" s="39">
        <v>0</v>
      </c>
      <c r="I37" s="39">
        <v>0</v>
      </c>
      <c r="J37" s="8">
        <v>1.490538659</v>
      </c>
      <c r="K37" s="39">
        <v>6.4608476174548367E-6</v>
      </c>
      <c r="L37" s="39">
        <v>2.5660741105633997E-7</v>
      </c>
    </row>
    <row r="38" spans="2:12" ht="15" x14ac:dyDescent="0.25">
      <c r="B38" s="40" t="s">
        <v>84</v>
      </c>
      <c r="C38" s="35"/>
      <c r="D38" s="35"/>
      <c r="E38" s="35"/>
      <c r="F38" s="35"/>
      <c r="G38" s="35"/>
      <c r="H38" s="4"/>
      <c r="I38" s="4"/>
      <c r="J38" s="4"/>
      <c r="K38" s="4"/>
      <c r="L38" s="4"/>
    </row>
    <row r="39" spans="2:12" ht="15" x14ac:dyDescent="0.25">
      <c r="B39" s="41" t="s">
        <v>50</v>
      </c>
      <c r="C39" s="3" t="s">
        <v>89</v>
      </c>
      <c r="D39" s="3" t="s">
        <v>85</v>
      </c>
      <c r="E39" s="3" t="s">
        <v>76</v>
      </c>
      <c r="F39" s="3" t="s">
        <v>77</v>
      </c>
      <c r="G39" s="3" t="s">
        <v>50</v>
      </c>
      <c r="H39" s="39">
        <v>0</v>
      </c>
      <c r="I39" s="39">
        <v>0</v>
      </c>
      <c r="J39" s="8">
        <v>37.302980439000002</v>
      </c>
      <c r="K39" s="39">
        <v>1.616924665710918E-4</v>
      </c>
      <c r="L39" s="39">
        <v>6.421987901715391E-6</v>
      </c>
    </row>
    <row r="40" spans="2:12" ht="15" x14ac:dyDescent="0.25">
      <c r="B40" s="41" t="s">
        <v>51</v>
      </c>
      <c r="C40" s="3" t="s">
        <v>90</v>
      </c>
      <c r="D40" s="3" t="s">
        <v>85</v>
      </c>
      <c r="E40" s="3" t="s">
        <v>76</v>
      </c>
      <c r="F40" s="3" t="s">
        <v>77</v>
      </c>
      <c r="G40" s="3" t="s">
        <v>51</v>
      </c>
      <c r="H40" s="39">
        <v>0</v>
      </c>
      <c r="I40" s="39">
        <v>0</v>
      </c>
      <c r="J40" s="8">
        <v>1.0934662E-2</v>
      </c>
      <c r="K40" s="39">
        <v>4.7397083265033202E-8</v>
      </c>
      <c r="L40" s="39">
        <v>1.8824840869800886E-9</v>
      </c>
    </row>
    <row r="41" spans="2:12" ht="15" x14ac:dyDescent="0.25">
      <c r="B41" s="41" t="s">
        <v>52</v>
      </c>
      <c r="C41" s="3" t="s">
        <v>91</v>
      </c>
      <c r="D41" s="3" t="s">
        <v>85</v>
      </c>
      <c r="E41" s="3" t="s">
        <v>76</v>
      </c>
      <c r="F41" s="3" t="s">
        <v>77</v>
      </c>
      <c r="G41" s="3" t="s">
        <v>52</v>
      </c>
      <c r="H41" s="39">
        <v>0</v>
      </c>
      <c r="I41" s="39">
        <v>0</v>
      </c>
      <c r="J41" s="8">
        <v>3367.2784558430003</v>
      </c>
      <c r="K41" s="39">
        <v>1.4595711998061131E-2</v>
      </c>
      <c r="L41" s="39">
        <v>5.7970224498528919E-4</v>
      </c>
    </row>
    <row r="42" spans="2:12" ht="15" x14ac:dyDescent="0.25">
      <c r="B42" s="41" t="s">
        <v>53</v>
      </c>
      <c r="C42" s="3" t="s">
        <v>92</v>
      </c>
      <c r="D42" s="3" t="s">
        <v>85</v>
      </c>
      <c r="E42" s="3" t="s">
        <v>76</v>
      </c>
      <c r="F42" s="3" t="s">
        <v>77</v>
      </c>
      <c r="G42" s="3" t="s">
        <v>53</v>
      </c>
      <c r="H42" s="39">
        <v>0</v>
      </c>
      <c r="I42" s="39">
        <v>0</v>
      </c>
      <c r="J42" s="8">
        <v>63.084453631999999</v>
      </c>
      <c r="K42" s="39">
        <v>2.7344412671603661E-4</v>
      </c>
      <c r="L42" s="39">
        <v>1.0860461905276382E-5</v>
      </c>
    </row>
    <row r="43" spans="2:12" ht="15" x14ac:dyDescent="0.25">
      <c r="B43" s="41" t="s">
        <v>54</v>
      </c>
      <c r="C43" s="3" t="s">
        <v>93</v>
      </c>
      <c r="D43" s="3" t="s">
        <v>85</v>
      </c>
      <c r="E43" s="3" t="s">
        <v>76</v>
      </c>
      <c r="F43" s="3" t="s">
        <v>77</v>
      </c>
      <c r="G43" s="3" t="s">
        <v>54</v>
      </c>
      <c r="H43" s="39">
        <v>0</v>
      </c>
      <c r="I43" s="39">
        <v>0</v>
      </c>
      <c r="J43" s="8">
        <v>0.54159336399999991</v>
      </c>
      <c r="K43" s="39">
        <v>2.3475756058392505E-6</v>
      </c>
      <c r="L43" s="39">
        <v>9.3239360242137763E-8</v>
      </c>
    </row>
    <row r="44" spans="2:12" ht="15" x14ac:dyDescent="0.25">
      <c r="B44" s="41" t="s">
        <v>55</v>
      </c>
      <c r="C44" s="3" t="s">
        <v>94</v>
      </c>
      <c r="D44" s="3" t="s">
        <v>85</v>
      </c>
      <c r="E44" s="3" t="s">
        <v>76</v>
      </c>
      <c r="F44" s="3" t="s">
        <v>77</v>
      </c>
      <c r="G44" s="3" t="s">
        <v>55</v>
      </c>
      <c r="H44" s="39">
        <v>0</v>
      </c>
      <c r="I44" s="39">
        <v>0</v>
      </c>
      <c r="J44" s="8">
        <v>3.6324099999999999E-4</v>
      </c>
      <c r="K44" s="39">
        <v>1.5744943851281297E-9</v>
      </c>
      <c r="L44" s="39">
        <v>6.2534662913104612E-11</v>
      </c>
    </row>
    <row r="45" spans="2:12" ht="15" x14ac:dyDescent="0.25">
      <c r="B45" s="41" t="s">
        <v>58</v>
      </c>
      <c r="C45" s="3" t="s">
        <v>97</v>
      </c>
      <c r="D45" s="3" t="s">
        <v>85</v>
      </c>
      <c r="E45" s="3" t="s">
        <v>76</v>
      </c>
      <c r="F45" s="3" t="s">
        <v>77</v>
      </c>
      <c r="G45" s="3" t="s">
        <v>58</v>
      </c>
      <c r="H45" s="39">
        <v>0</v>
      </c>
      <c r="I45" s="39">
        <v>0</v>
      </c>
      <c r="J45" s="8">
        <v>32.960526819000002</v>
      </c>
      <c r="K45" s="39">
        <v>1.4286978729653491E-4</v>
      </c>
      <c r="L45" s="39">
        <v>5.6744019371836037E-6</v>
      </c>
    </row>
    <row r="46" spans="2:12" ht="15" x14ac:dyDescent="0.25">
      <c r="B46" s="41" t="s">
        <v>60</v>
      </c>
      <c r="C46" s="3" t="s">
        <v>99</v>
      </c>
      <c r="D46" s="3" t="s">
        <v>85</v>
      </c>
      <c r="E46" s="3" t="s">
        <v>76</v>
      </c>
      <c r="F46" s="3" t="s">
        <v>77</v>
      </c>
      <c r="G46" s="3" t="s">
        <v>60</v>
      </c>
      <c r="H46" s="39">
        <v>0</v>
      </c>
      <c r="I46" s="39">
        <v>0</v>
      </c>
      <c r="J46" s="8">
        <v>69.726563167999998</v>
      </c>
      <c r="K46" s="39">
        <v>3.0223483087618927E-4</v>
      </c>
      <c r="L46" s="39">
        <v>1.2003950886051343E-5</v>
      </c>
    </row>
    <row r="47" spans="2:12" ht="15" x14ac:dyDescent="0.25">
      <c r="B47" s="40" t="s">
        <v>80</v>
      </c>
      <c r="C47" s="35"/>
      <c r="D47" s="35"/>
      <c r="E47" s="35"/>
      <c r="F47" s="35"/>
      <c r="G47" s="35"/>
      <c r="H47" s="4"/>
      <c r="I47" s="4"/>
      <c r="J47" s="4"/>
      <c r="K47" s="4"/>
      <c r="L47" s="4"/>
    </row>
    <row r="48" spans="2:12" ht="15" x14ac:dyDescent="0.25">
      <c r="B48" s="41" t="s">
        <v>50</v>
      </c>
      <c r="C48" s="3" t="s">
        <v>89</v>
      </c>
      <c r="D48" s="3" t="s">
        <v>81</v>
      </c>
      <c r="E48" s="3" t="s">
        <v>76</v>
      </c>
      <c r="F48" s="3" t="s">
        <v>77</v>
      </c>
      <c r="G48" s="3" t="s">
        <v>50</v>
      </c>
      <c r="H48" s="39">
        <v>0</v>
      </c>
      <c r="I48" s="39">
        <v>0</v>
      </c>
      <c r="J48" s="8">
        <v>43.617532684000004</v>
      </c>
      <c r="K48" s="39">
        <v>1.8906334996352474E-4</v>
      </c>
      <c r="L48" s="39">
        <v>7.509085437754173E-6</v>
      </c>
    </row>
    <row r="49" spans="2:12" ht="15" x14ac:dyDescent="0.25">
      <c r="B49" s="41" t="s">
        <v>52</v>
      </c>
      <c r="C49" s="3" t="s">
        <v>91</v>
      </c>
      <c r="D49" s="3" t="s">
        <v>81</v>
      </c>
      <c r="E49" s="3" t="s">
        <v>76</v>
      </c>
      <c r="F49" s="3" t="s">
        <v>77</v>
      </c>
      <c r="G49" s="3" t="s">
        <v>52</v>
      </c>
      <c r="H49" s="39">
        <v>0</v>
      </c>
      <c r="I49" s="39">
        <v>0</v>
      </c>
      <c r="J49" s="8">
        <v>525.04613565900002</v>
      </c>
      <c r="K49" s="39">
        <v>2.2758504478523015E-3</v>
      </c>
      <c r="L49" s="39">
        <v>9.0390630758267279E-5</v>
      </c>
    </row>
    <row r="50" spans="2:12" ht="15" x14ac:dyDescent="0.25">
      <c r="B50" s="41" t="s">
        <v>53</v>
      </c>
      <c r="C50" s="3" t="s">
        <v>92</v>
      </c>
      <c r="D50" s="3" t="s">
        <v>81</v>
      </c>
      <c r="E50" s="3" t="s">
        <v>76</v>
      </c>
      <c r="F50" s="3" t="s">
        <v>77</v>
      </c>
      <c r="G50" s="3" t="s">
        <v>53</v>
      </c>
      <c r="H50" s="39">
        <v>0</v>
      </c>
      <c r="I50" s="39">
        <v>0</v>
      </c>
      <c r="J50" s="8">
        <v>1.8229314589999999</v>
      </c>
      <c r="K50" s="39">
        <v>7.9016282486529039E-6</v>
      </c>
      <c r="L50" s="39">
        <v>3.1383132493925237E-7</v>
      </c>
    </row>
    <row r="51" spans="2:12" ht="15" x14ac:dyDescent="0.25">
      <c r="B51" s="41" t="s">
        <v>55</v>
      </c>
      <c r="C51" s="3" t="s">
        <v>94</v>
      </c>
      <c r="D51" s="3" t="s">
        <v>81</v>
      </c>
      <c r="E51" s="3" t="s">
        <v>76</v>
      </c>
      <c r="F51" s="3" t="s">
        <v>77</v>
      </c>
      <c r="G51" s="3" t="s">
        <v>55</v>
      </c>
      <c r="H51" s="39">
        <v>0</v>
      </c>
      <c r="I51" s="39">
        <v>0</v>
      </c>
      <c r="J51" s="8">
        <v>95.514705368999998</v>
      </c>
      <c r="K51" s="39">
        <v>4.1401539831863177E-4</v>
      </c>
      <c r="L51" s="39">
        <v>1.6443573009365459E-5</v>
      </c>
    </row>
    <row r="52" spans="2:12" ht="15" x14ac:dyDescent="0.25">
      <c r="B52" s="41" t="s">
        <v>58</v>
      </c>
      <c r="C52" s="3" t="s">
        <v>97</v>
      </c>
      <c r="D52" s="3" t="s">
        <v>81</v>
      </c>
      <c r="E52" s="3" t="s">
        <v>76</v>
      </c>
      <c r="F52" s="3" t="s">
        <v>77</v>
      </c>
      <c r="G52" s="3" t="s">
        <v>58</v>
      </c>
      <c r="H52" s="39">
        <v>0</v>
      </c>
      <c r="I52" s="39">
        <v>0</v>
      </c>
      <c r="J52" s="8">
        <v>40.062892538</v>
      </c>
      <c r="K52" s="39">
        <v>1.7365550516894472E-4</v>
      </c>
      <c r="L52" s="39">
        <v>6.8971274723606761E-6</v>
      </c>
    </row>
    <row r="53" spans="2:12" ht="15" x14ac:dyDescent="0.25">
      <c r="B53" s="41" t="s">
        <v>59</v>
      </c>
      <c r="C53" s="3" t="s">
        <v>98</v>
      </c>
      <c r="D53" s="3" t="s">
        <v>81</v>
      </c>
      <c r="E53" s="3" t="s">
        <v>76</v>
      </c>
      <c r="F53" s="3" t="s">
        <v>77</v>
      </c>
      <c r="G53" s="3" t="s">
        <v>59</v>
      </c>
      <c r="H53" s="39">
        <v>0</v>
      </c>
      <c r="I53" s="39">
        <v>0</v>
      </c>
      <c r="J53" s="8">
        <v>1.978768415</v>
      </c>
      <c r="K53" s="39">
        <v>8.5771148050093163E-6</v>
      </c>
      <c r="L53" s="39">
        <v>3.4065982588728505E-7</v>
      </c>
    </row>
    <row r="54" spans="2:12" ht="15" x14ac:dyDescent="0.25">
      <c r="B54" s="40" t="s">
        <v>82</v>
      </c>
      <c r="C54" s="35"/>
      <c r="D54" s="35"/>
      <c r="E54" s="35"/>
      <c r="F54" s="35"/>
      <c r="G54" s="35"/>
      <c r="H54" s="4"/>
      <c r="I54" s="4"/>
      <c r="J54" s="4"/>
      <c r="K54" s="4"/>
      <c r="L54" s="4"/>
    </row>
    <row r="55" spans="2:12" ht="15" x14ac:dyDescent="0.25">
      <c r="B55" s="41" t="s">
        <v>52</v>
      </c>
      <c r="C55" s="3" t="s">
        <v>91</v>
      </c>
      <c r="D55" s="3" t="s">
        <v>83</v>
      </c>
      <c r="E55" s="3" t="s">
        <v>76</v>
      </c>
      <c r="F55" s="3" t="s">
        <v>77</v>
      </c>
      <c r="G55" s="3" t="s">
        <v>52</v>
      </c>
      <c r="H55" s="39">
        <v>0</v>
      </c>
      <c r="I55" s="39">
        <v>0</v>
      </c>
      <c r="J55" s="8">
        <v>13.741769783000001</v>
      </c>
      <c r="K55" s="39">
        <v>5.956469496851099E-5</v>
      </c>
      <c r="L55" s="39">
        <v>2.3657487486528001E-6</v>
      </c>
    </row>
    <row r="56" spans="2:12" ht="15" x14ac:dyDescent="0.25">
      <c r="B56" s="40"/>
      <c r="C56" s="35"/>
      <c r="D56" s="35"/>
      <c r="E56" s="35"/>
      <c r="F56" s="35"/>
      <c r="G56" s="35"/>
      <c r="H56" s="4"/>
      <c r="I56" s="4"/>
      <c r="J56" s="4"/>
      <c r="K56" s="4"/>
      <c r="L56" s="4"/>
    </row>
    <row r="57" spans="2:12" ht="15" x14ac:dyDescent="0.25">
      <c r="B57" s="7" t="s">
        <v>101</v>
      </c>
      <c r="C57" s="35"/>
      <c r="D57" s="35"/>
      <c r="E57" s="35"/>
      <c r="F57" s="35"/>
      <c r="G57" s="35"/>
      <c r="H57" s="39"/>
      <c r="I57" s="39">
        <v>0</v>
      </c>
      <c r="J57" s="8">
        <v>20149.803114686998</v>
      </c>
      <c r="K57" s="39">
        <v>8.7340778892008281E-2</v>
      </c>
      <c r="L57" s="39">
        <v>3.4689397549901493E-3</v>
      </c>
    </row>
    <row r="58" spans="2:12" ht="15" x14ac:dyDescent="0.25">
      <c r="B58" s="40" t="s">
        <v>80</v>
      </c>
      <c r="C58" s="35"/>
      <c r="D58" s="35"/>
      <c r="E58" s="35"/>
      <c r="F58" s="35"/>
      <c r="G58" s="35"/>
      <c r="H58" s="4"/>
      <c r="I58" s="4"/>
      <c r="J58" s="4"/>
      <c r="K58" s="4"/>
      <c r="L58" s="4"/>
    </row>
    <row r="59" spans="2:12" ht="15" x14ac:dyDescent="0.25">
      <c r="B59" s="41" t="s">
        <v>102</v>
      </c>
      <c r="C59" s="3" t="s">
        <v>103</v>
      </c>
      <c r="D59" s="3" t="s">
        <v>81</v>
      </c>
      <c r="E59" s="3" t="s">
        <v>76</v>
      </c>
      <c r="F59" s="3" t="s">
        <v>77</v>
      </c>
      <c r="G59" s="3" t="s">
        <v>73</v>
      </c>
      <c r="H59" s="39">
        <v>0</v>
      </c>
      <c r="I59" s="39">
        <v>0</v>
      </c>
      <c r="J59" s="8">
        <v>11709.103510419</v>
      </c>
      <c r="K59" s="39">
        <v>5.0753956001769594E-2</v>
      </c>
      <c r="L59" s="39">
        <v>2.015810002281411E-3</v>
      </c>
    </row>
    <row r="60" spans="2:12" ht="15" x14ac:dyDescent="0.25">
      <c r="B60" s="40" t="s">
        <v>84</v>
      </c>
      <c r="C60" s="35"/>
      <c r="D60" s="35"/>
      <c r="E60" s="35"/>
      <c r="F60" s="35"/>
      <c r="G60" s="35"/>
      <c r="H60" s="4"/>
      <c r="I60" s="4"/>
      <c r="J60" s="4"/>
      <c r="K60" s="4"/>
      <c r="L60" s="4"/>
    </row>
    <row r="61" spans="2:12" ht="15" x14ac:dyDescent="0.25">
      <c r="B61" s="41" t="s">
        <v>102</v>
      </c>
      <c r="C61" s="3" t="s">
        <v>103</v>
      </c>
      <c r="D61" s="3" t="s">
        <v>85</v>
      </c>
      <c r="E61" s="3" t="s">
        <v>76</v>
      </c>
      <c r="F61" s="3" t="s">
        <v>77</v>
      </c>
      <c r="G61" s="3" t="s">
        <v>73</v>
      </c>
      <c r="H61" s="39">
        <v>0</v>
      </c>
      <c r="I61" s="39">
        <v>0</v>
      </c>
      <c r="J61" s="8">
        <v>8440.6996042680003</v>
      </c>
      <c r="K61" s="39">
        <v>3.6586822890238693E-2</v>
      </c>
      <c r="L61" s="39">
        <v>1.4531297527087385E-3</v>
      </c>
    </row>
    <row r="62" spans="2:12" ht="15" x14ac:dyDescent="0.25">
      <c r="B62" s="40"/>
      <c r="C62" s="35"/>
      <c r="D62" s="35"/>
      <c r="E62" s="35"/>
      <c r="F62" s="35"/>
      <c r="G62" s="35"/>
      <c r="H62" s="4"/>
      <c r="I62" s="4"/>
      <c r="J62" s="4"/>
      <c r="K62" s="4"/>
      <c r="L62" s="4"/>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86</v>
      </c>
      <c r="E65" s="3"/>
      <c r="F65" s="3"/>
      <c r="G65" s="3" t="s">
        <v>86</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86</v>
      </c>
      <c r="E69" s="3"/>
      <c r="F69" s="3"/>
      <c r="G69" s="3" t="s">
        <v>86</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86</v>
      </c>
      <c r="E73" s="3"/>
      <c r="F73" s="3"/>
      <c r="G73" s="3" t="s">
        <v>86</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107</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86</v>
      </c>
      <c r="E77" s="3"/>
      <c r="F77" s="3"/>
      <c r="G77" s="3" t="s">
        <v>86</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108</v>
      </c>
      <c r="C79" s="35"/>
      <c r="D79" s="35"/>
      <c r="E79" s="35"/>
      <c r="F79" s="35"/>
      <c r="G79" s="35"/>
      <c r="H79" s="39"/>
      <c r="I79" s="39">
        <v>0</v>
      </c>
      <c r="J79" s="8">
        <v>0</v>
      </c>
      <c r="K79" s="39">
        <v>0</v>
      </c>
      <c r="L79" s="39">
        <v>0</v>
      </c>
    </row>
    <row r="80" spans="2:12" ht="15" x14ac:dyDescent="0.25">
      <c r="B80" s="7" t="s">
        <v>88</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86</v>
      </c>
      <c r="E82" s="3"/>
      <c r="F82" s="3"/>
      <c r="G82" s="3" t="s">
        <v>86</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107</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86</v>
      </c>
      <c r="E86" s="3"/>
      <c r="F86" s="3"/>
      <c r="G86" s="3" t="s">
        <v>86</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63</v>
      </c>
    </row>
    <row r="92" spans="2:12" x14ac:dyDescent="0.2">
      <c r="B92" s="34" t="s">
        <v>64</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1929</v>
      </c>
      <c r="C6" s="23"/>
      <c r="D6" s="23"/>
      <c r="E6" s="23"/>
      <c r="F6" s="23"/>
      <c r="G6" s="23"/>
      <c r="H6" s="23"/>
      <c r="I6" s="23"/>
      <c r="J6" s="23"/>
      <c r="K6" s="23"/>
    </row>
    <row r="7" spans="2:11" ht="15" x14ac:dyDescent="0.2">
      <c r="B7" s="48" t="s">
        <v>2731</v>
      </c>
      <c r="C7" s="23"/>
      <c r="D7" s="23"/>
      <c r="E7" s="23"/>
      <c r="F7" s="23"/>
      <c r="G7" s="23"/>
      <c r="H7" s="23"/>
      <c r="I7" s="23"/>
      <c r="J7" s="23"/>
      <c r="K7" s="23"/>
    </row>
    <row r="8" spans="2:11" ht="30" x14ac:dyDescent="0.2">
      <c r="B8" s="48" t="s">
        <v>1865</v>
      </c>
      <c r="C8" s="25" t="s">
        <v>65</v>
      </c>
      <c r="D8" s="25" t="s">
        <v>239</v>
      </c>
      <c r="E8" s="25" t="s">
        <v>68</v>
      </c>
      <c r="F8" s="25" t="s">
        <v>126</v>
      </c>
      <c r="G8" s="25" t="s">
        <v>127</v>
      </c>
      <c r="H8" s="25" t="s">
        <v>128</v>
      </c>
      <c r="I8" s="25" t="s">
        <v>0</v>
      </c>
      <c r="J8" s="25" t="s">
        <v>115</v>
      </c>
      <c r="K8" s="25" t="s">
        <v>116</v>
      </c>
    </row>
    <row r="9" spans="2:11" ht="15" x14ac:dyDescent="0.2">
      <c r="B9" s="48"/>
      <c r="C9" s="51"/>
      <c r="D9" s="51"/>
      <c r="E9" s="51"/>
      <c r="F9" s="51" t="s">
        <v>229</v>
      </c>
      <c r="G9" s="51" t="s">
        <v>231</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1910</v>
      </c>
      <c r="C11" s="44"/>
      <c r="D11" s="44"/>
      <c r="E11" s="44"/>
      <c r="F11" s="44"/>
      <c r="G11" s="15"/>
      <c r="H11" s="15"/>
      <c r="I11" s="15">
        <v>16915.394147731131</v>
      </c>
      <c r="J11" s="45">
        <v>1</v>
      </c>
      <c r="K11" s="45">
        <v>2.9121119892046021E-3</v>
      </c>
    </row>
    <row r="12" spans="2:11" ht="15" x14ac:dyDescent="0.25">
      <c r="B12" s="6" t="s">
        <v>2358</v>
      </c>
      <c r="C12" s="36"/>
      <c r="D12" s="36"/>
      <c r="E12" s="36"/>
      <c r="F12" s="36"/>
      <c r="G12" s="38"/>
      <c r="H12" s="38"/>
      <c r="I12" s="38">
        <v>16915.394147731131</v>
      </c>
      <c r="J12" s="37">
        <v>1</v>
      </c>
      <c r="K12" s="37">
        <v>2.9121119892046021E-3</v>
      </c>
    </row>
    <row r="13" spans="2:11" ht="15" x14ac:dyDescent="0.25">
      <c r="B13" s="7" t="s">
        <v>1866</v>
      </c>
      <c r="C13" s="35"/>
      <c r="D13" s="35"/>
      <c r="E13" s="35"/>
      <c r="F13" s="35"/>
      <c r="G13" s="8"/>
      <c r="H13" s="8"/>
      <c r="I13" s="8">
        <v>-83.223672400001306</v>
      </c>
      <c r="J13" s="39">
        <v>-4.9199960505303467E-3</v>
      </c>
      <c r="K13" s="39">
        <v>-1.4327579485588714E-5</v>
      </c>
    </row>
    <row r="14" spans="2:11" ht="15" x14ac:dyDescent="0.25">
      <c r="B14" s="9" t="s">
        <v>2359</v>
      </c>
      <c r="C14" s="3" t="s">
        <v>2360</v>
      </c>
      <c r="D14" s="3" t="s">
        <v>255</v>
      </c>
      <c r="E14" s="3" t="s">
        <v>73</v>
      </c>
      <c r="F14" s="3" t="s">
        <v>2361</v>
      </c>
      <c r="G14" s="8">
        <v>-13777613.177773001</v>
      </c>
      <c r="H14" s="8">
        <v>101.8087</v>
      </c>
      <c r="I14" s="8">
        <v>-14026.808867319001</v>
      </c>
      <c r="J14" s="39">
        <v>-0.82923334477549981</v>
      </c>
      <c r="K14" s="39">
        <v>-2.4148203651689665E-3</v>
      </c>
    </row>
    <row r="15" spans="2:11" ht="15" x14ac:dyDescent="0.25">
      <c r="B15" s="9" t="s">
        <v>2359</v>
      </c>
      <c r="C15" s="3" t="s">
        <v>2362</v>
      </c>
      <c r="D15" s="3" t="s">
        <v>255</v>
      </c>
      <c r="E15" s="3" t="s">
        <v>73</v>
      </c>
      <c r="F15" s="3" t="s">
        <v>2363</v>
      </c>
      <c r="G15" s="8">
        <v>6888806.5888860002</v>
      </c>
      <c r="H15" s="8">
        <v>105.0068</v>
      </c>
      <c r="I15" s="8">
        <v>7233.7153571790004</v>
      </c>
      <c r="J15" s="39">
        <v>0.42764095793471424</v>
      </c>
      <c r="K15" s="39">
        <v>1.2453383606766222E-3</v>
      </c>
    </row>
    <row r="16" spans="2:11" ht="15" x14ac:dyDescent="0.25">
      <c r="B16" s="9" t="s">
        <v>2359</v>
      </c>
      <c r="C16" s="3" t="s">
        <v>2364</v>
      </c>
      <c r="D16" s="3" t="s">
        <v>255</v>
      </c>
      <c r="E16" s="3" t="s">
        <v>73</v>
      </c>
      <c r="F16" s="3" t="s">
        <v>2361</v>
      </c>
      <c r="G16" s="8">
        <v>13777613.177773001</v>
      </c>
      <c r="H16" s="8">
        <v>101.5262</v>
      </c>
      <c r="I16" s="8">
        <v>13987.887110091999</v>
      </c>
      <c r="J16" s="39">
        <v>0.82693237815970133</v>
      </c>
      <c r="K16" s="39">
        <v>2.40811969270034E-3</v>
      </c>
    </row>
    <row r="17" spans="2:11" ht="15" x14ac:dyDescent="0.25">
      <c r="B17" s="9" t="s">
        <v>2359</v>
      </c>
      <c r="C17" s="3" t="s">
        <v>2365</v>
      </c>
      <c r="D17" s="3" t="s">
        <v>255</v>
      </c>
      <c r="E17" s="3" t="s">
        <v>73</v>
      </c>
      <c r="F17" s="3" t="s">
        <v>2363</v>
      </c>
      <c r="G17" s="8">
        <v>-6888806.5888860002</v>
      </c>
      <c r="H17" s="8">
        <v>105.6499</v>
      </c>
      <c r="I17" s="8">
        <v>-7278.017272352</v>
      </c>
      <c r="J17" s="39">
        <v>-0.43025998736944615</v>
      </c>
      <c r="K17" s="39">
        <v>-1.2529652676935847E-3</v>
      </c>
    </row>
    <row r="18" spans="2:11" x14ac:dyDescent="0.2">
      <c r="B18" s="42"/>
      <c r="C18" s="43"/>
      <c r="D18" s="43"/>
      <c r="E18" s="43"/>
      <c r="F18" s="43"/>
      <c r="G18" s="12"/>
      <c r="H18" s="12"/>
      <c r="I18" s="12"/>
      <c r="J18" s="12"/>
      <c r="K18" s="12"/>
    </row>
    <row r="19" spans="2:11" ht="15" x14ac:dyDescent="0.25">
      <c r="B19" s="7" t="s">
        <v>2354</v>
      </c>
      <c r="C19" s="35"/>
      <c r="D19" s="35"/>
      <c r="E19" s="35"/>
      <c r="F19" s="35"/>
      <c r="G19" s="8"/>
      <c r="H19" s="8"/>
      <c r="I19" s="8">
        <v>25616.074508230202</v>
      </c>
      <c r="J19" s="39">
        <v>1.5143646245846478</v>
      </c>
      <c r="K19" s="39">
        <v>4.4099993792802786E-3</v>
      </c>
    </row>
    <row r="20" spans="2:11" ht="15" x14ac:dyDescent="0.25">
      <c r="B20" s="9" t="s">
        <v>2366</v>
      </c>
      <c r="C20" s="3" t="s">
        <v>2367</v>
      </c>
      <c r="D20" s="3" t="s">
        <v>255</v>
      </c>
      <c r="E20" s="3" t="s">
        <v>73</v>
      </c>
      <c r="F20" s="3" t="s">
        <v>2368</v>
      </c>
      <c r="G20" s="8">
        <v>418455</v>
      </c>
      <c r="H20" s="8">
        <v>105.8344</v>
      </c>
      <c r="I20" s="8">
        <v>442.86934000000002</v>
      </c>
      <c r="J20" s="39">
        <v>2.6181437815293373E-2</v>
      </c>
      <c r="K20" s="39">
        <v>7.6243278956530572E-5</v>
      </c>
    </row>
    <row r="21" spans="2:11" ht="15" x14ac:dyDescent="0.25">
      <c r="B21" s="9" t="s">
        <v>2366</v>
      </c>
      <c r="C21" s="3" t="s">
        <v>2369</v>
      </c>
      <c r="D21" s="3" t="s">
        <v>255</v>
      </c>
      <c r="E21" s="3" t="s">
        <v>73</v>
      </c>
      <c r="F21" s="3" t="s">
        <v>2370</v>
      </c>
      <c r="G21" s="8">
        <v>1058820</v>
      </c>
      <c r="H21" s="8">
        <v>105.8244</v>
      </c>
      <c r="I21" s="8">
        <v>1120.48991</v>
      </c>
      <c r="J21" s="39">
        <v>6.6240839569812318E-2</v>
      </c>
      <c r="K21" s="39">
        <v>1.9290074308622905E-4</v>
      </c>
    </row>
    <row r="22" spans="2:11" ht="15" x14ac:dyDescent="0.25">
      <c r="B22" s="9" t="s">
        <v>2371</v>
      </c>
      <c r="C22" s="3" t="s">
        <v>2372</v>
      </c>
      <c r="D22" s="3" t="s">
        <v>255</v>
      </c>
      <c r="E22" s="3" t="s">
        <v>50</v>
      </c>
      <c r="F22" s="3" t="s">
        <v>2373</v>
      </c>
      <c r="G22" s="8">
        <v>-145000</v>
      </c>
      <c r="H22" s="8">
        <v>104.8481</v>
      </c>
      <c r="I22" s="8">
        <v>-578.47318000000007</v>
      </c>
      <c r="J22" s="39">
        <v>-3.4198031387733932E-2</v>
      </c>
      <c r="K22" s="39">
        <v>-9.9588497211415265E-5</v>
      </c>
    </row>
    <row r="23" spans="2:11" ht="15" x14ac:dyDescent="0.25">
      <c r="B23" s="9" t="s">
        <v>2371</v>
      </c>
      <c r="C23" s="3" t="s">
        <v>2374</v>
      </c>
      <c r="D23" s="3" t="s">
        <v>255</v>
      </c>
      <c r="E23" s="3" t="s">
        <v>50</v>
      </c>
      <c r="F23" s="3" t="s">
        <v>2375</v>
      </c>
      <c r="G23" s="8">
        <v>-115000</v>
      </c>
      <c r="H23" s="8">
        <v>104.8481</v>
      </c>
      <c r="I23" s="8">
        <v>-458.78906999999998</v>
      </c>
      <c r="J23" s="39">
        <v>-2.712257639361821E-2</v>
      </c>
      <c r="K23" s="39">
        <v>-7.8983979893973308E-5</v>
      </c>
    </row>
    <row r="24" spans="2:11" ht="15" x14ac:dyDescent="0.25">
      <c r="B24" s="9" t="s">
        <v>2371</v>
      </c>
      <c r="C24" s="3" t="s">
        <v>2376</v>
      </c>
      <c r="D24" s="3" t="s">
        <v>255</v>
      </c>
      <c r="E24" s="3" t="s">
        <v>50</v>
      </c>
      <c r="F24" s="3" t="s">
        <v>2377</v>
      </c>
      <c r="G24" s="8">
        <v>-155000</v>
      </c>
      <c r="H24" s="8">
        <v>104.8481</v>
      </c>
      <c r="I24" s="8">
        <v>-618.36788000000001</v>
      </c>
      <c r="J24" s="39">
        <v>-3.6556516188713341E-2</v>
      </c>
      <c r="K24" s="39">
        <v>-1.0645666907670425E-4</v>
      </c>
    </row>
    <row r="25" spans="2:11" ht="15" x14ac:dyDescent="0.25">
      <c r="B25" s="9" t="s">
        <v>2371</v>
      </c>
      <c r="C25" s="3" t="s">
        <v>2378</v>
      </c>
      <c r="D25" s="3" t="s">
        <v>255</v>
      </c>
      <c r="E25" s="3" t="s">
        <v>50</v>
      </c>
      <c r="F25" s="3" t="s">
        <v>2368</v>
      </c>
      <c r="G25" s="8">
        <v>-85000</v>
      </c>
      <c r="H25" s="8">
        <v>104.8481</v>
      </c>
      <c r="I25" s="8">
        <v>-339.10496999999998</v>
      </c>
      <c r="J25" s="39">
        <v>-2.0047121990679966E-2</v>
      </c>
      <c r="K25" s="39">
        <v>-5.8379464298106362E-5</v>
      </c>
    </row>
    <row r="26" spans="2:11" ht="15" x14ac:dyDescent="0.25">
      <c r="B26" s="9" t="s">
        <v>2371</v>
      </c>
      <c r="C26" s="3" t="s">
        <v>2379</v>
      </c>
      <c r="D26" s="3" t="s">
        <v>255</v>
      </c>
      <c r="E26" s="3" t="s">
        <v>50</v>
      </c>
      <c r="F26" s="3" t="s">
        <v>2370</v>
      </c>
      <c r="G26" s="8">
        <v>-210000</v>
      </c>
      <c r="H26" s="8">
        <v>104.8481</v>
      </c>
      <c r="I26" s="8">
        <v>-837.78873999999996</v>
      </c>
      <c r="J26" s="39">
        <v>-4.9528183185277588E-2</v>
      </c>
      <c r="K26" s="39">
        <v>-1.4423161605736865E-4</v>
      </c>
    </row>
    <row r="27" spans="2:11" ht="15" x14ac:dyDescent="0.25">
      <c r="B27" s="9" t="s">
        <v>2380</v>
      </c>
      <c r="C27" s="3" t="s">
        <v>2381</v>
      </c>
      <c r="D27" s="3" t="s">
        <v>255</v>
      </c>
      <c r="E27" s="3" t="s">
        <v>52</v>
      </c>
      <c r="F27" s="3" t="s">
        <v>2382</v>
      </c>
      <c r="G27" s="8">
        <v>-128000</v>
      </c>
      <c r="H27" s="8">
        <v>100.7243</v>
      </c>
      <c r="I27" s="8">
        <v>-448.92417999999998</v>
      </c>
      <c r="J27" s="39">
        <v>-2.6539386317534573E-2</v>
      </c>
      <c r="K27" s="39">
        <v>-7.7285665081425008E-5</v>
      </c>
    </row>
    <row r="28" spans="2:11" ht="15" x14ac:dyDescent="0.25">
      <c r="B28" s="9" t="s">
        <v>2380</v>
      </c>
      <c r="C28" s="3" t="s">
        <v>2383</v>
      </c>
      <c r="D28" s="3" t="s">
        <v>255</v>
      </c>
      <c r="E28" s="3" t="s">
        <v>52</v>
      </c>
      <c r="F28" s="3" t="s">
        <v>2384</v>
      </c>
      <c r="G28" s="8">
        <v>-100000</v>
      </c>
      <c r="H28" s="8">
        <v>100.6871</v>
      </c>
      <c r="I28" s="8">
        <v>-350.59247999999997</v>
      </c>
      <c r="J28" s="39">
        <v>-2.0726237706203559E-2</v>
      </c>
      <c r="K28" s="39">
        <v>-6.035712531533987E-5</v>
      </c>
    </row>
    <row r="29" spans="2:11" ht="15" x14ac:dyDescent="0.25">
      <c r="B29" s="9" t="s">
        <v>2385</v>
      </c>
      <c r="C29" s="3" t="s">
        <v>2386</v>
      </c>
      <c r="D29" s="3" t="s">
        <v>255</v>
      </c>
      <c r="E29" s="3" t="s">
        <v>73</v>
      </c>
      <c r="F29" s="3" t="s">
        <v>2382</v>
      </c>
      <c r="G29" s="8">
        <v>483840</v>
      </c>
      <c r="H29" s="8">
        <v>106.88</v>
      </c>
      <c r="I29" s="8">
        <v>517.12819000000002</v>
      </c>
      <c r="J29" s="39">
        <v>3.0571453758845023E-2</v>
      </c>
      <c r="K29" s="39">
        <v>8.9027497018546694E-5</v>
      </c>
    </row>
    <row r="30" spans="2:11" ht="15" x14ac:dyDescent="0.25">
      <c r="B30" s="9" t="s">
        <v>2385</v>
      </c>
      <c r="C30" s="3" t="s">
        <v>2387</v>
      </c>
      <c r="D30" s="3" t="s">
        <v>255</v>
      </c>
      <c r="E30" s="3" t="s">
        <v>73</v>
      </c>
      <c r="F30" s="3" t="s">
        <v>2384</v>
      </c>
      <c r="G30" s="8">
        <v>364500</v>
      </c>
      <c r="H30" s="8">
        <v>106.0153</v>
      </c>
      <c r="I30" s="8">
        <v>386.42577</v>
      </c>
      <c r="J30" s="39">
        <v>2.2844621096330259E-2</v>
      </c>
      <c r="K30" s="39">
        <v>6.652609498345973E-5</v>
      </c>
    </row>
    <row r="31" spans="2:11" ht="15" x14ac:dyDescent="0.25">
      <c r="B31" s="9" t="s">
        <v>2385</v>
      </c>
      <c r="C31" s="3" t="s">
        <v>2388</v>
      </c>
      <c r="D31" s="3" t="s">
        <v>255</v>
      </c>
      <c r="E31" s="3" t="s">
        <v>73</v>
      </c>
      <c r="F31" s="3" t="s">
        <v>2375</v>
      </c>
      <c r="G31" s="8">
        <v>582130</v>
      </c>
      <c r="H31" s="8">
        <v>105.5539</v>
      </c>
      <c r="I31" s="8">
        <v>614.46091999999999</v>
      </c>
      <c r="J31" s="39">
        <v>3.6325545513961194E-2</v>
      </c>
      <c r="K31" s="39">
        <v>1.0578405660560383E-4</v>
      </c>
    </row>
    <row r="32" spans="2:11" ht="15" x14ac:dyDescent="0.25">
      <c r="B32" s="9" t="s">
        <v>2389</v>
      </c>
      <c r="C32" s="3" t="s">
        <v>2390</v>
      </c>
      <c r="D32" s="3" t="s">
        <v>255</v>
      </c>
      <c r="E32" s="3" t="s">
        <v>73</v>
      </c>
      <c r="F32" s="3" t="s">
        <v>2373</v>
      </c>
      <c r="G32" s="8">
        <v>738050</v>
      </c>
      <c r="H32" s="8">
        <v>105.5539</v>
      </c>
      <c r="I32" s="8">
        <v>779.04056000000003</v>
      </c>
      <c r="J32" s="39">
        <v>4.605512311426057E-2</v>
      </c>
      <c r="K32" s="39">
        <v>1.341176761853322E-4</v>
      </c>
    </row>
    <row r="33" spans="2:11" ht="15" x14ac:dyDescent="0.25">
      <c r="B33" s="9" t="s">
        <v>2389</v>
      </c>
      <c r="C33" s="3" t="s">
        <v>2391</v>
      </c>
      <c r="D33" s="3" t="s">
        <v>255</v>
      </c>
      <c r="E33" s="3" t="s">
        <v>73</v>
      </c>
      <c r="F33" s="3" t="s">
        <v>2377</v>
      </c>
      <c r="G33" s="8">
        <v>764925</v>
      </c>
      <c r="H33" s="8">
        <v>105.86450000000001</v>
      </c>
      <c r="I33" s="8">
        <v>809.78403000000003</v>
      </c>
      <c r="J33" s="39">
        <v>4.7872607810833467E-2</v>
      </c>
      <c r="K33" s="39">
        <v>1.39410395160418E-4</v>
      </c>
    </row>
    <row r="34" spans="2:11" ht="15" x14ac:dyDescent="0.25">
      <c r="B34" s="9" t="s">
        <v>2392</v>
      </c>
      <c r="C34" s="3" t="s">
        <v>2393</v>
      </c>
      <c r="D34" s="3" t="s">
        <v>255</v>
      </c>
      <c r="E34" s="3" t="s">
        <v>50</v>
      </c>
      <c r="F34" s="3" t="s">
        <v>2394</v>
      </c>
      <c r="G34" s="8">
        <v>-2526646.0040790001</v>
      </c>
      <c r="H34" s="8">
        <v>100.16249999999999</v>
      </c>
      <c r="I34" s="8">
        <v>-9629.5106134840007</v>
      </c>
      <c r="J34" s="39">
        <v>-0.56927497694610985</v>
      </c>
      <c r="K34" s="39">
        <v>-1.6577924855189399E-3</v>
      </c>
    </row>
    <row r="35" spans="2:11" ht="15" x14ac:dyDescent="0.25">
      <c r="B35" s="9" t="s">
        <v>2392</v>
      </c>
      <c r="C35" s="3" t="s">
        <v>2395</v>
      </c>
      <c r="D35" s="3" t="s">
        <v>255</v>
      </c>
      <c r="E35" s="3" t="s">
        <v>50</v>
      </c>
      <c r="F35" s="3" t="s">
        <v>2396</v>
      </c>
      <c r="G35" s="8">
        <v>-823809.50080100005</v>
      </c>
      <c r="H35" s="8">
        <v>100.16249999999999</v>
      </c>
      <c r="I35" s="8">
        <v>-3139.6888675569999</v>
      </c>
      <c r="J35" s="39">
        <v>-0.18561133368436039</v>
      </c>
      <c r="K35" s="39">
        <v>-5.4052099015448191E-4</v>
      </c>
    </row>
    <row r="36" spans="2:11" ht="15" x14ac:dyDescent="0.25">
      <c r="B36" s="9" t="s">
        <v>2392</v>
      </c>
      <c r="C36" s="3" t="s">
        <v>2397</v>
      </c>
      <c r="D36" s="3" t="s">
        <v>255</v>
      </c>
      <c r="E36" s="3" t="s">
        <v>50</v>
      </c>
      <c r="F36" s="3" t="s">
        <v>2398</v>
      </c>
      <c r="G36" s="8">
        <v>-12536197.955156</v>
      </c>
      <c r="H36" s="8">
        <v>100.16249999999999</v>
      </c>
      <c r="I36" s="8">
        <v>-47777.746097101</v>
      </c>
      <c r="J36" s="39">
        <v>-2.8245127296374259</v>
      </c>
      <c r="K36" s="39">
        <v>-8.2252973836381658E-3</v>
      </c>
    </row>
    <row r="37" spans="2:11" ht="15" x14ac:dyDescent="0.25">
      <c r="B37" s="9" t="s">
        <v>2392</v>
      </c>
      <c r="C37" s="3" t="s">
        <v>2399</v>
      </c>
      <c r="D37" s="3" t="s">
        <v>255</v>
      </c>
      <c r="E37" s="3" t="s">
        <v>50</v>
      </c>
      <c r="F37" s="3" t="s">
        <v>2400</v>
      </c>
      <c r="G37" s="8">
        <v>-534362.91943899996</v>
      </c>
      <c r="H37" s="8">
        <v>100.16249999999999</v>
      </c>
      <c r="I37" s="8">
        <v>-2036.5549411899999</v>
      </c>
      <c r="J37" s="39">
        <v>-0.12039654077248704</v>
      </c>
      <c r="K37" s="39">
        <v>-3.506082098423202E-4</v>
      </c>
    </row>
    <row r="38" spans="2:11" ht="15" x14ac:dyDescent="0.25">
      <c r="B38" s="9" t="s">
        <v>2392</v>
      </c>
      <c r="C38" s="3" t="s">
        <v>2401</v>
      </c>
      <c r="D38" s="3" t="s">
        <v>255</v>
      </c>
      <c r="E38" s="3" t="s">
        <v>50</v>
      </c>
      <c r="F38" s="3" t="s">
        <v>2402</v>
      </c>
      <c r="G38" s="8">
        <v>-11235225.06844</v>
      </c>
      <c r="H38" s="8">
        <v>100.1618</v>
      </c>
      <c r="I38" s="8">
        <v>-42819.200933346001</v>
      </c>
      <c r="J38" s="39">
        <v>-2.5313747087051683</v>
      </c>
      <c r="K38" s="39">
        <v>-7.3716466383896275E-3</v>
      </c>
    </row>
    <row r="39" spans="2:11" ht="15" x14ac:dyDescent="0.25">
      <c r="B39" s="9" t="s">
        <v>2392</v>
      </c>
      <c r="C39" s="3" t="s">
        <v>2403</v>
      </c>
      <c r="D39" s="3" t="s">
        <v>255</v>
      </c>
      <c r="E39" s="3" t="s">
        <v>50</v>
      </c>
      <c r="F39" s="3" t="s">
        <v>2404</v>
      </c>
      <c r="G39" s="8">
        <v>435683.37071300001</v>
      </c>
      <c r="H39" s="8">
        <v>100.1618</v>
      </c>
      <c r="I39" s="8">
        <v>1660.457505778</v>
      </c>
      <c r="J39" s="39">
        <v>9.8162507552371631E-2</v>
      </c>
      <c r="K39" s="39">
        <v>2.8586021513364872E-4</v>
      </c>
    </row>
    <row r="40" spans="2:11" ht="15" x14ac:dyDescent="0.25">
      <c r="B40" s="9" t="s">
        <v>2392</v>
      </c>
      <c r="C40" s="3" t="s">
        <v>2405</v>
      </c>
      <c r="D40" s="3" t="s">
        <v>255</v>
      </c>
      <c r="E40" s="3" t="s">
        <v>50</v>
      </c>
      <c r="F40" s="3" t="s">
        <v>2406</v>
      </c>
      <c r="G40" s="8">
        <v>628770.31909700006</v>
      </c>
      <c r="H40" s="8">
        <v>100.1618</v>
      </c>
      <c r="I40" s="8">
        <v>2396.3420821969999</v>
      </c>
      <c r="J40" s="39">
        <v>0.14166634612640239</v>
      </c>
      <c r="K40" s="39">
        <v>4.1254826502150533E-4</v>
      </c>
    </row>
    <row r="41" spans="2:11" ht="15" x14ac:dyDescent="0.25">
      <c r="B41" s="9" t="s">
        <v>2392</v>
      </c>
      <c r="C41" s="3" t="s">
        <v>2407</v>
      </c>
      <c r="D41" s="3" t="s">
        <v>255</v>
      </c>
      <c r="E41" s="3" t="s">
        <v>50</v>
      </c>
      <c r="F41" s="3" t="s">
        <v>2408</v>
      </c>
      <c r="G41" s="8">
        <v>425781.47592400003</v>
      </c>
      <c r="H41" s="8">
        <v>100.16249999999999</v>
      </c>
      <c r="I41" s="8">
        <v>1622.7311762260001</v>
      </c>
      <c r="J41" s="39">
        <v>9.5932211928012198E-2</v>
      </c>
      <c r="K41" s="39">
        <v>2.7936534450648102E-4</v>
      </c>
    </row>
    <row r="42" spans="2:11" ht="15" x14ac:dyDescent="0.25">
      <c r="B42" s="9" t="s">
        <v>2392</v>
      </c>
      <c r="C42" s="3" t="s">
        <v>2409</v>
      </c>
      <c r="D42" s="3" t="s">
        <v>255</v>
      </c>
      <c r="E42" s="3" t="s">
        <v>50</v>
      </c>
      <c r="F42" s="3" t="s">
        <v>2410</v>
      </c>
      <c r="G42" s="8">
        <v>-1955624.2208130001</v>
      </c>
      <c r="H42" s="8">
        <v>100.1692</v>
      </c>
      <c r="I42" s="8">
        <v>-7453.7405862649994</v>
      </c>
      <c r="J42" s="39">
        <v>-0.44064835387029827</v>
      </c>
      <c r="K42" s="39">
        <v>-1.2832173543289676E-3</v>
      </c>
    </row>
    <row r="43" spans="2:11" ht="15" x14ac:dyDescent="0.25">
      <c r="B43" s="9" t="s">
        <v>2392</v>
      </c>
      <c r="C43" s="3" t="s">
        <v>2411</v>
      </c>
      <c r="D43" s="3" t="s">
        <v>255</v>
      </c>
      <c r="E43" s="3" t="s">
        <v>50</v>
      </c>
      <c r="F43" s="3" t="s">
        <v>2412</v>
      </c>
      <c r="G43" s="8">
        <v>-700000</v>
      </c>
      <c r="H43" s="8">
        <v>100.16249999999999</v>
      </c>
      <c r="I43" s="8">
        <v>-2667.8281899999997</v>
      </c>
      <c r="J43" s="39">
        <v>-0.15771599329583677</v>
      </c>
      <c r="K43" s="39">
        <v>-4.592866349661189E-4</v>
      </c>
    </row>
    <row r="44" spans="2:11" ht="15" x14ac:dyDescent="0.25">
      <c r="B44" s="9" t="s">
        <v>2392</v>
      </c>
      <c r="C44" s="3" t="s">
        <v>2413</v>
      </c>
      <c r="D44" s="3" t="s">
        <v>255</v>
      </c>
      <c r="E44" s="3" t="s">
        <v>50</v>
      </c>
      <c r="F44" s="3" t="s">
        <v>2414</v>
      </c>
      <c r="G44" s="8">
        <v>-1200000</v>
      </c>
      <c r="H44" s="8">
        <v>100.16249999999999</v>
      </c>
      <c r="I44" s="8">
        <v>-4573.41975</v>
      </c>
      <c r="J44" s="39">
        <v>-0.27037027396807273</v>
      </c>
      <c r="K44" s="39">
        <v>-7.8734851634695748E-4</v>
      </c>
    </row>
    <row r="45" spans="2:11" ht="15" x14ac:dyDescent="0.25">
      <c r="B45" s="9" t="s">
        <v>2392</v>
      </c>
      <c r="C45" s="3" t="s">
        <v>2415</v>
      </c>
      <c r="D45" s="3" t="s">
        <v>255</v>
      </c>
      <c r="E45" s="3" t="s">
        <v>50</v>
      </c>
      <c r="F45" s="3" t="s">
        <v>2416</v>
      </c>
      <c r="G45" s="8">
        <v>-1500000</v>
      </c>
      <c r="H45" s="8">
        <v>100.16249999999999</v>
      </c>
      <c r="I45" s="8">
        <v>-5716.7746900000002</v>
      </c>
      <c r="J45" s="39">
        <v>-0.33796284260788528</v>
      </c>
      <c r="K45" s="39">
        <v>-9.8418564586409056E-4</v>
      </c>
    </row>
    <row r="46" spans="2:11" ht="15" x14ac:dyDescent="0.25">
      <c r="B46" s="9" t="s">
        <v>2392</v>
      </c>
      <c r="C46" s="3" t="s">
        <v>2417</v>
      </c>
      <c r="D46" s="3" t="s">
        <v>255</v>
      </c>
      <c r="E46" s="3" t="s">
        <v>50</v>
      </c>
      <c r="F46" s="3" t="s">
        <v>2418</v>
      </c>
      <c r="G46" s="8">
        <v>326762.52803500002</v>
      </c>
      <c r="H46" s="8">
        <v>100.16249999999999</v>
      </c>
      <c r="I46" s="8">
        <v>1245.351832975</v>
      </c>
      <c r="J46" s="39">
        <v>7.3622395203959204E-2</v>
      </c>
      <c r="K46" s="39">
        <v>2.1439665974740897E-4</v>
      </c>
    </row>
    <row r="47" spans="2:11" ht="15" x14ac:dyDescent="0.25">
      <c r="B47" s="9" t="s">
        <v>2392</v>
      </c>
      <c r="C47" s="3" t="s">
        <v>2419</v>
      </c>
      <c r="D47" s="3" t="s">
        <v>255</v>
      </c>
      <c r="E47" s="3" t="s">
        <v>50</v>
      </c>
      <c r="F47" s="3" t="s">
        <v>2420</v>
      </c>
      <c r="G47" s="8">
        <v>-2475473.6972320001</v>
      </c>
      <c r="H47" s="8">
        <v>100.1692</v>
      </c>
      <c r="I47" s="8">
        <v>-9435.114666159001</v>
      </c>
      <c r="J47" s="39">
        <v>-0.55778272641814475</v>
      </c>
      <c r="K47" s="39">
        <v>-1.6243257649735099E-3</v>
      </c>
    </row>
    <row r="48" spans="2:11" ht="15" x14ac:dyDescent="0.25">
      <c r="B48" s="9" t="s">
        <v>2392</v>
      </c>
      <c r="C48" s="3" t="s">
        <v>2421</v>
      </c>
      <c r="D48" s="3" t="s">
        <v>255</v>
      </c>
      <c r="E48" s="3" t="s">
        <v>50</v>
      </c>
      <c r="F48" s="3" t="s">
        <v>2422</v>
      </c>
      <c r="G48" s="8">
        <v>-346566.31761199998</v>
      </c>
      <c r="H48" s="8">
        <v>100.1692</v>
      </c>
      <c r="I48" s="8">
        <v>-1320.9160532619999</v>
      </c>
      <c r="J48" s="39">
        <v>-7.8089581698524882E-2</v>
      </c>
      <c r="K48" s="39">
        <v>-2.2740560709624659E-4</v>
      </c>
    </row>
    <row r="49" spans="2:11" ht="15" x14ac:dyDescent="0.25">
      <c r="B49" s="9" t="s">
        <v>2392</v>
      </c>
      <c r="C49" s="3" t="s">
        <v>2423</v>
      </c>
      <c r="D49" s="3" t="s">
        <v>255</v>
      </c>
      <c r="E49" s="3" t="s">
        <v>50</v>
      </c>
      <c r="F49" s="3" t="s">
        <v>2424</v>
      </c>
      <c r="G49" s="8">
        <v>-2300000</v>
      </c>
      <c r="H49" s="8">
        <v>100.1692</v>
      </c>
      <c r="I49" s="8">
        <v>-8766.3075399999998</v>
      </c>
      <c r="J49" s="39">
        <v>-0.51824435561117732</v>
      </c>
      <c r="K49" s="39">
        <v>-1.5091856013129228E-3</v>
      </c>
    </row>
    <row r="50" spans="2:11" ht="15" x14ac:dyDescent="0.25">
      <c r="B50" s="9" t="s">
        <v>2392</v>
      </c>
      <c r="C50" s="3" t="s">
        <v>2425</v>
      </c>
      <c r="D50" s="3" t="s">
        <v>255</v>
      </c>
      <c r="E50" s="3" t="s">
        <v>50</v>
      </c>
      <c r="F50" s="3" t="s">
        <v>2426</v>
      </c>
      <c r="G50" s="8">
        <v>-2199999.9900000002</v>
      </c>
      <c r="H50" s="8">
        <v>100.1692</v>
      </c>
      <c r="I50" s="8">
        <v>-8385.1636900000012</v>
      </c>
      <c r="J50" s="39">
        <v>-0.4957119897276947</v>
      </c>
      <c r="K50" s="39">
        <v>-1.4435688284784882E-3</v>
      </c>
    </row>
    <row r="51" spans="2:11" ht="15" x14ac:dyDescent="0.25">
      <c r="B51" s="9" t="s">
        <v>2392</v>
      </c>
      <c r="C51" s="3" t="s">
        <v>2427</v>
      </c>
      <c r="D51" s="3" t="s">
        <v>255</v>
      </c>
      <c r="E51" s="3" t="s">
        <v>50</v>
      </c>
      <c r="F51" s="3" t="s">
        <v>2428</v>
      </c>
      <c r="G51" s="8">
        <v>-568332.211412</v>
      </c>
      <c r="H51" s="8">
        <v>100.1692</v>
      </c>
      <c r="I51" s="8">
        <v>-2166.1630171010002</v>
      </c>
      <c r="J51" s="39">
        <v>-0.12805867827747594</v>
      </c>
      <c r="K51" s="39">
        <v>-3.7292121233353261E-4</v>
      </c>
    </row>
    <row r="52" spans="2:11" ht="15" x14ac:dyDescent="0.25">
      <c r="B52" s="9" t="s">
        <v>2392</v>
      </c>
      <c r="C52" s="3" t="s">
        <v>2429</v>
      </c>
      <c r="D52" s="3" t="s">
        <v>255</v>
      </c>
      <c r="E52" s="3" t="s">
        <v>50</v>
      </c>
      <c r="F52" s="3" t="s">
        <v>2430</v>
      </c>
      <c r="G52" s="8">
        <v>-1135521.2038070001</v>
      </c>
      <c r="H52" s="8">
        <v>100.1692</v>
      </c>
      <c r="I52" s="8">
        <v>-4327.9687341280005</v>
      </c>
      <c r="J52" s="39">
        <v>-0.25585976278941824</v>
      </c>
      <c r="K52" s="39">
        <v>-7.4509228277411027E-4</v>
      </c>
    </row>
    <row r="53" spans="2:11" ht="15" x14ac:dyDescent="0.25">
      <c r="B53" s="9" t="s">
        <v>2392</v>
      </c>
      <c r="C53" s="3" t="s">
        <v>2431</v>
      </c>
      <c r="D53" s="3" t="s">
        <v>255</v>
      </c>
      <c r="E53" s="3" t="s">
        <v>50</v>
      </c>
      <c r="F53" s="3" t="s">
        <v>2432</v>
      </c>
      <c r="G53" s="8">
        <v>306817.322139</v>
      </c>
      <c r="H53" s="8">
        <v>100.16249999999999</v>
      </c>
      <c r="I53" s="8">
        <v>1169.337000691</v>
      </c>
      <c r="J53" s="39">
        <v>6.9128569543136759E-2</v>
      </c>
      <c r="K53" s="39">
        <v>2.0131013616313264E-4</v>
      </c>
    </row>
    <row r="54" spans="2:11" ht="15" x14ac:dyDescent="0.25">
      <c r="B54" s="9" t="s">
        <v>2392</v>
      </c>
      <c r="C54" s="3" t="s">
        <v>2433</v>
      </c>
      <c r="D54" s="3" t="s">
        <v>255</v>
      </c>
      <c r="E54" s="3" t="s">
        <v>50</v>
      </c>
      <c r="F54" s="3" t="s">
        <v>2434</v>
      </c>
      <c r="G54" s="8">
        <v>-50000</v>
      </c>
      <c r="H54" s="8">
        <v>100.1692</v>
      </c>
      <c r="I54" s="8">
        <v>-190.5719</v>
      </c>
      <c r="J54" s="39">
        <v>-1.1266181463797667E-2</v>
      </c>
      <c r="K54" s="39">
        <v>-3.2808382113279835E-5</v>
      </c>
    </row>
    <row r="55" spans="2:11" ht="15" x14ac:dyDescent="0.25">
      <c r="B55" s="9" t="s">
        <v>2392</v>
      </c>
      <c r="C55" s="3" t="s">
        <v>2435</v>
      </c>
      <c r="D55" s="3" t="s">
        <v>255</v>
      </c>
      <c r="E55" s="3" t="s">
        <v>50</v>
      </c>
      <c r="F55" s="3" t="s">
        <v>2436</v>
      </c>
      <c r="G55" s="8">
        <v>-2700000</v>
      </c>
      <c r="H55" s="8">
        <v>100.1692</v>
      </c>
      <c r="I55" s="8">
        <v>-10290.88276</v>
      </c>
      <c r="J55" s="39">
        <v>-0.60837380850391365</v>
      </c>
      <c r="K55" s="39">
        <v>-1.7716526616623114E-3</v>
      </c>
    </row>
    <row r="56" spans="2:11" ht="15" x14ac:dyDescent="0.25">
      <c r="B56" s="9" t="s">
        <v>2392</v>
      </c>
      <c r="C56" s="3" t="s">
        <v>2437</v>
      </c>
      <c r="D56" s="3" t="s">
        <v>255</v>
      </c>
      <c r="E56" s="3" t="s">
        <v>50</v>
      </c>
      <c r="F56" s="3" t="s">
        <v>2438</v>
      </c>
      <c r="G56" s="8">
        <v>-100000</v>
      </c>
      <c r="H56" s="8">
        <v>100.1692</v>
      </c>
      <c r="I56" s="8">
        <v>-381.14380999999997</v>
      </c>
      <c r="J56" s="39">
        <v>-2.2532363518772806E-2</v>
      </c>
      <c r="K56" s="39">
        <v>-6.5616765948134687E-5</v>
      </c>
    </row>
    <row r="57" spans="2:11" ht="15" x14ac:dyDescent="0.25">
      <c r="B57" s="9" t="s">
        <v>2392</v>
      </c>
      <c r="C57" s="3" t="s">
        <v>2439</v>
      </c>
      <c r="D57" s="3" t="s">
        <v>255</v>
      </c>
      <c r="E57" s="3" t="s">
        <v>50</v>
      </c>
      <c r="F57" s="3" t="s">
        <v>2440</v>
      </c>
      <c r="G57" s="8">
        <v>-400000</v>
      </c>
      <c r="H57" s="8">
        <v>100.1692</v>
      </c>
      <c r="I57" s="8">
        <v>-1524.5752199999999</v>
      </c>
      <c r="J57" s="39">
        <v>-9.0129452892736286E-2</v>
      </c>
      <c r="K57" s="39">
        <v>-2.6246706034938869E-4</v>
      </c>
    </row>
    <row r="58" spans="2:11" ht="15" x14ac:dyDescent="0.25">
      <c r="B58" s="9" t="s">
        <v>2392</v>
      </c>
      <c r="C58" s="3" t="s">
        <v>2441</v>
      </c>
      <c r="D58" s="3" t="s">
        <v>255</v>
      </c>
      <c r="E58" s="3" t="s">
        <v>50</v>
      </c>
      <c r="F58" s="3" t="s">
        <v>2442</v>
      </c>
      <c r="G58" s="8">
        <v>-450000</v>
      </c>
      <c r="H58" s="8">
        <v>100.1692</v>
      </c>
      <c r="I58" s="8">
        <v>-1715.1471299999998</v>
      </c>
      <c r="J58" s="39">
        <v>-0.10139563494771142</v>
      </c>
      <c r="K58" s="39">
        <v>-2.9527544418424354E-4</v>
      </c>
    </row>
    <row r="59" spans="2:11" ht="15" x14ac:dyDescent="0.25">
      <c r="B59" s="9" t="s">
        <v>2392</v>
      </c>
      <c r="C59" s="3" t="s">
        <v>2443</v>
      </c>
      <c r="D59" s="3" t="s">
        <v>255</v>
      </c>
      <c r="E59" s="3" t="s">
        <v>50</v>
      </c>
      <c r="F59" s="3" t="s">
        <v>2444</v>
      </c>
      <c r="G59" s="8">
        <v>-267181.45971899998</v>
      </c>
      <c r="H59" s="8">
        <v>100.1692</v>
      </c>
      <c r="I59" s="8">
        <v>-1018.345584501</v>
      </c>
      <c r="J59" s="39">
        <v>-6.0202297126939315E-2</v>
      </c>
      <c r="K59" s="39">
        <v>-1.7531583124101775E-4</v>
      </c>
    </row>
    <row r="60" spans="2:11" ht="15" x14ac:dyDescent="0.25">
      <c r="B60" s="9" t="s">
        <v>2392</v>
      </c>
      <c r="C60" s="3" t="s">
        <v>2445</v>
      </c>
      <c r="D60" s="3" t="s">
        <v>255</v>
      </c>
      <c r="E60" s="3" t="s">
        <v>50</v>
      </c>
      <c r="F60" s="3" t="s">
        <v>2446</v>
      </c>
      <c r="G60" s="8">
        <v>-1821948.6411629999</v>
      </c>
      <c r="H60" s="8">
        <v>100.0758</v>
      </c>
      <c r="I60" s="8">
        <v>-6937.7694255759998</v>
      </c>
      <c r="J60" s="39">
        <v>-0.41014530107810498</v>
      </c>
      <c r="K60" s="39">
        <v>-1.1943890485854806E-3</v>
      </c>
    </row>
    <row r="61" spans="2:11" ht="15" x14ac:dyDescent="0.25">
      <c r="B61" s="9" t="s">
        <v>2392</v>
      </c>
      <c r="C61" s="3" t="s">
        <v>2447</v>
      </c>
      <c r="D61" s="3" t="s">
        <v>255</v>
      </c>
      <c r="E61" s="3" t="s">
        <v>50</v>
      </c>
      <c r="F61" s="3" t="s">
        <v>2446</v>
      </c>
      <c r="G61" s="8">
        <v>-4470000</v>
      </c>
      <c r="H61" s="8">
        <v>100.16419999999999</v>
      </c>
      <c r="I61" s="8">
        <v>-17036.277710000002</v>
      </c>
      <c r="J61" s="39">
        <v>-1.007146363910479</v>
      </c>
      <c r="K61" s="39">
        <v>-2.9329230012275264E-3</v>
      </c>
    </row>
    <row r="62" spans="2:11" ht="15" x14ac:dyDescent="0.25">
      <c r="B62" s="9" t="s">
        <v>2392</v>
      </c>
      <c r="C62" s="3" t="s">
        <v>2448</v>
      </c>
      <c r="D62" s="3" t="s">
        <v>255</v>
      </c>
      <c r="E62" s="3" t="s">
        <v>50</v>
      </c>
      <c r="F62" s="3" t="s">
        <v>2446</v>
      </c>
      <c r="G62" s="8">
        <v>-247547.36972300001</v>
      </c>
      <c r="H62" s="8">
        <v>100.0758</v>
      </c>
      <c r="I62" s="8">
        <v>-942.63171544499994</v>
      </c>
      <c r="J62" s="39">
        <v>-5.5726263734234983E-2</v>
      </c>
      <c r="K62" s="39">
        <v>-1.622811207340433E-4</v>
      </c>
    </row>
    <row r="63" spans="2:11" ht="15" x14ac:dyDescent="0.25">
      <c r="B63" s="9" t="s">
        <v>2392</v>
      </c>
      <c r="C63" s="3" t="s">
        <v>2449</v>
      </c>
      <c r="D63" s="3" t="s">
        <v>255</v>
      </c>
      <c r="E63" s="3" t="s">
        <v>50</v>
      </c>
      <c r="F63" s="3" t="s">
        <v>2450</v>
      </c>
      <c r="G63" s="8">
        <v>-450000</v>
      </c>
      <c r="H63" s="8">
        <v>100.16419999999999</v>
      </c>
      <c r="I63" s="8">
        <v>-1715.06151</v>
      </c>
      <c r="J63" s="39">
        <v>-0.10139057328617092</v>
      </c>
      <c r="K63" s="39">
        <v>-2.9526070405898618E-4</v>
      </c>
    </row>
    <row r="64" spans="2:11" ht="15" x14ac:dyDescent="0.25">
      <c r="B64" s="9" t="s">
        <v>2392</v>
      </c>
      <c r="C64" s="3" t="s">
        <v>2451</v>
      </c>
      <c r="D64" s="3" t="s">
        <v>255</v>
      </c>
      <c r="E64" s="3" t="s">
        <v>50</v>
      </c>
      <c r="F64" s="3" t="s">
        <v>2452</v>
      </c>
      <c r="G64" s="8">
        <v>-150000</v>
      </c>
      <c r="H64" s="8">
        <v>100.16419999999999</v>
      </c>
      <c r="I64" s="8">
        <v>-571.68717000000004</v>
      </c>
      <c r="J64" s="39">
        <v>-3.379685776205698E-2</v>
      </c>
      <c r="K64" s="39">
        <v>-9.842023468632873E-5</v>
      </c>
    </row>
    <row r="65" spans="2:11" ht="15" x14ac:dyDescent="0.25">
      <c r="B65" s="9" t="s">
        <v>2392</v>
      </c>
      <c r="C65" s="3" t="s">
        <v>2453</v>
      </c>
      <c r="D65" s="3" t="s">
        <v>255</v>
      </c>
      <c r="E65" s="3" t="s">
        <v>50</v>
      </c>
      <c r="F65" s="3" t="s">
        <v>2454</v>
      </c>
      <c r="G65" s="8">
        <v>1656525.0502599999</v>
      </c>
      <c r="H65" s="8">
        <v>100.16249999999999</v>
      </c>
      <c r="I65" s="8">
        <v>6313.3203176899997</v>
      </c>
      <c r="J65" s="39">
        <v>0.37322927639476894</v>
      </c>
      <c r="K65" s="39">
        <v>1.0868854505113649E-3</v>
      </c>
    </row>
    <row r="66" spans="2:11" ht="15" x14ac:dyDescent="0.25">
      <c r="B66" s="9" t="s">
        <v>2392</v>
      </c>
      <c r="C66" s="3" t="s">
        <v>2455</v>
      </c>
      <c r="D66" s="3" t="s">
        <v>255</v>
      </c>
      <c r="E66" s="3" t="s">
        <v>50</v>
      </c>
      <c r="F66" s="3" t="s">
        <v>2456</v>
      </c>
      <c r="G66" s="8">
        <v>-2100000</v>
      </c>
      <c r="H66" s="8">
        <v>100.16419999999999</v>
      </c>
      <c r="I66" s="8">
        <v>-8003.6204000000007</v>
      </c>
      <c r="J66" s="39">
        <v>-0.47315600985115264</v>
      </c>
      <c r="K66" s="39">
        <v>-1.3778832890517523E-3</v>
      </c>
    </row>
    <row r="67" spans="2:11" ht="15" x14ac:dyDescent="0.25">
      <c r="B67" s="9" t="s">
        <v>2392</v>
      </c>
      <c r="C67" s="3" t="s">
        <v>2457</v>
      </c>
      <c r="D67" s="3" t="s">
        <v>255</v>
      </c>
      <c r="E67" s="3" t="s">
        <v>50</v>
      </c>
      <c r="F67" s="3" t="s">
        <v>2458</v>
      </c>
      <c r="G67" s="8">
        <v>-500000</v>
      </c>
      <c r="H67" s="8">
        <v>100.16419999999999</v>
      </c>
      <c r="I67" s="8">
        <v>-1905.62391</v>
      </c>
      <c r="J67" s="39">
        <v>-0.11265619313136739</v>
      </c>
      <c r="K67" s="39">
        <v>-3.2806745067600409E-4</v>
      </c>
    </row>
    <row r="68" spans="2:11" ht="15" x14ac:dyDescent="0.25">
      <c r="B68" s="9" t="s">
        <v>2459</v>
      </c>
      <c r="C68" s="3" t="s">
        <v>2460</v>
      </c>
      <c r="D68" s="3" t="s">
        <v>255</v>
      </c>
      <c r="E68" s="3" t="s">
        <v>52</v>
      </c>
      <c r="F68" s="3" t="s">
        <v>2461</v>
      </c>
      <c r="G68" s="8">
        <v>-6040155.821246</v>
      </c>
      <c r="H68" s="8">
        <v>99.857799999999997</v>
      </c>
      <c r="I68" s="8">
        <v>-21001.915317784998</v>
      </c>
      <c r="J68" s="39">
        <v>-1.2415859266632574</v>
      </c>
      <c r="K68" s="39">
        <v>-3.6156372626637776E-3</v>
      </c>
    </row>
    <row r="69" spans="2:11" ht="15" x14ac:dyDescent="0.25">
      <c r="B69" s="9" t="s">
        <v>2459</v>
      </c>
      <c r="C69" s="3" t="s">
        <v>2462</v>
      </c>
      <c r="D69" s="3" t="s">
        <v>255</v>
      </c>
      <c r="E69" s="3" t="s">
        <v>52</v>
      </c>
      <c r="F69" s="3" t="s">
        <v>2463</v>
      </c>
      <c r="G69" s="8">
        <v>-7277892.6698620003</v>
      </c>
      <c r="H69" s="8">
        <v>99.7727</v>
      </c>
      <c r="I69" s="8">
        <v>-25284.020769124003</v>
      </c>
      <c r="J69" s="39">
        <v>-1.4947343554814747</v>
      </c>
      <c r="K69" s="39">
        <v>-4.3528338372736163E-3</v>
      </c>
    </row>
    <row r="70" spans="2:11" ht="15" x14ac:dyDescent="0.25">
      <c r="B70" s="9" t="s">
        <v>2459</v>
      </c>
      <c r="C70" s="3" t="s">
        <v>2464</v>
      </c>
      <c r="D70" s="3" t="s">
        <v>255</v>
      </c>
      <c r="E70" s="3" t="s">
        <v>52</v>
      </c>
      <c r="F70" s="3" t="s">
        <v>2465</v>
      </c>
      <c r="G70" s="8">
        <v>-6188684.2430800004</v>
      </c>
      <c r="H70" s="8">
        <v>99.689499999999995</v>
      </c>
      <c r="I70" s="8">
        <v>-21482.088893954999</v>
      </c>
      <c r="J70" s="39">
        <v>-1.2699727068929341</v>
      </c>
      <c r="K70" s="39">
        <v>-3.6983027457055347E-3</v>
      </c>
    </row>
    <row r="71" spans="2:11" ht="15" x14ac:dyDescent="0.25">
      <c r="B71" s="9" t="s">
        <v>2459</v>
      </c>
      <c r="C71" s="3" t="s">
        <v>2466</v>
      </c>
      <c r="D71" s="3" t="s">
        <v>255</v>
      </c>
      <c r="E71" s="3" t="s">
        <v>52</v>
      </c>
      <c r="F71" s="3" t="s">
        <v>2465</v>
      </c>
      <c r="G71" s="8">
        <v>35000000</v>
      </c>
      <c r="H71" s="8">
        <v>99.689499999999995</v>
      </c>
      <c r="I71" s="8">
        <v>121491.59365000001</v>
      </c>
      <c r="J71" s="39">
        <v>7.1823093561373339</v>
      </c>
      <c r="K71" s="39">
        <v>2.0915689186183917E-2</v>
      </c>
    </row>
    <row r="72" spans="2:11" ht="15" x14ac:dyDescent="0.25">
      <c r="B72" s="9" t="s">
        <v>2459</v>
      </c>
      <c r="C72" s="3" t="s">
        <v>2467</v>
      </c>
      <c r="D72" s="3" t="s">
        <v>255</v>
      </c>
      <c r="E72" s="3" t="s">
        <v>52</v>
      </c>
      <c r="F72" s="3" t="s">
        <v>2468</v>
      </c>
      <c r="G72" s="8">
        <v>-396075.79155700002</v>
      </c>
      <c r="H72" s="8">
        <v>99.857799999999997</v>
      </c>
      <c r="I72" s="8">
        <v>-1377.174775042</v>
      </c>
      <c r="J72" s="39">
        <v>-8.1415470607093185E-2</v>
      </c>
      <c r="K72" s="39">
        <v>-2.3709096806165094E-4</v>
      </c>
    </row>
    <row r="73" spans="2:11" ht="15" x14ac:dyDescent="0.25">
      <c r="B73" s="9" t="s">
        <v>2459</v>
      </c>
      <c r="C73" s="3" t="s">
        <v>2469</v>
      </c>
      <c r="D73" s="3" t="s">
        <v>255</v>
      </c>
      <c r="E73" s="3" t="s">
        <v>52</v>
      </c>
      <c r="F73" s="3" t="s">
        <v>2470</v>
      </c>
      <c r="G73" s="8">
        <v>-445585.26550199999</v>
      </c>
      <c r="H73" s="8">
        <v>99.7727</v>
      </c>
      <c r="I73" s="8">
        <v>-1548.0012717709999</v>
      </c>
      <c r="J73" s="39">
        <v>-9.1514348306133558E-2</v>
      </c>
      <c r="K73" s="39">
        <v>-2.6650003088653739E-4</v>
      </c>
    </row>
    <row r="74" spans="2:11" ht="15" x14ac:dyDescent="0.25">
      <c r="B74" s="9" t="s">
        <v>2459</v>
      </c>
      <c r="C74" s="3" t="s">
        <v>2471</v>
      </c>
      <c r="D74" s="3" t="s">
        <v>255</v>
      </c>
      <c r="E74" s="3" t="s">
        <v>52</v>
      </c>
      <c r="F74" s="3" t="s">
        <v>2398</v>
      </c>
      <c r="G74" s="8">
        <v>-990189.47889300005</v>
      </c>
      <c r="H74" s="8">
        <v>99.689499999999995</v>
      </c>
      <c r="I74" s="8">
        <v>-3437.1342230329997</v>
      </c>
      <c r="J74" s="39">
        <v>-0.20319563310288125</v>
      </c>
      <c r="K74" s="39">
        <v>-5.9172843931291994E-4</v>
      </c>
    </row>
    <row r="75" spans="2:11" ht="15" x14ac:dyDescent="0.25">
      <c r="B75" s="9" t="s">
        <v>2459</v>
      </c>
      <c r="C75" s="3" t="s">
        <v>2472</v>
      </c>
      <c r="D75" s="3" t="s">
        <v>255</v>
      </c>
      <c r="E75" s="3" t="s">
        <v>52</v>
      </c>
      <c r="F75" s="3" t="s">
        <v>2473</v>
      </c>
      <c r="G75" s="8">
        <v>-346566.31761199998</v>
      </c>
      <c r="H75" s="8">
        <v>99.689499999999995</v>
      </c>
      <c r="I75" s="8">
        <v>-1202.9969780609999</v>
      </c>
      <c r="J75" s="39">
        <v>-7.1118471585975923E-2</v>
      </c>
      <c r="K75" s="39">
        <v>-2.0710495375942731E-4</v>
      </c>
    </row>
    <row r="76" spans="2:11" ht="15" x14ac:dyDescent="0.25">
      <c r="B76" s="9" t="s">
        <v>2459</v>
      </c>
      <c r="C76" s="3" t="s">
        <v>2474</v>
      </c>
      <c r="D76" s="3" t="s">
        <v>255</v>
      </c>
      <c r="E76" s="3" t="s">
        <v>52</v>
      </c>
      <c r="F76" s="3" t="s">
        <v>2475</v>
      </c>
      <c r="G76" s="8">
        <v>-199018.947889</v>
      </c>
      <c r="H76" s="8">
        <v>99.689499999999995</v>
      </c>
      <c r="I76" s="8">
        <v>-690.83226230300011</v>
      </c>
      <c r="J76" s="39">
        <v>-4.0840447244066241E-2</v>
      </c>
      <c r="K76" s="39">
        <v>-1.1893195606392335E-4</v>
      </c>
    </row>
    <row r="77" spans="2:11" ht="15" x14ac:dyDescent="0.25">
      <c r="B77" s="9" t="s">
        <v>2459</v>
      </c>
      <c r="C77" s="3" t="s">
        <v>2476</v>
      </c>
      <c r="D77" s="3" t="s">
        <v>255</v>
      </c>
      <c r="E77" s="3" t="s">
        <v>52</v>
      </c>
      <c r="F77" s="3" t="s">
        <v>2477</v>
      </c>
      <c r="G77" s="8">
        <v>-548528.42183400004</v>
      </c>
      <c r="H77" s="8">
        <v>99.689499999999995</v>
      </c>
      <c r="I77" s="8">
        <v>-1904.0454934550003</v>
      </c>
      <c r="J77" s="39">
        <v>-0.11256288070061854</v>
      </c>
      <c r="K77" s="39">
        <v>-3.2779571442767856E-4</v>
      </c>
    </row>
    <row r="78" spans="2:11" ht="15" x14ac:dyDescent="0.25">
      <c r="B78" s="9" t="s">
        <v>2459</v>
      </c>
      <c r="C78" s="3" t="s">
        <v>2478</v>
      </c>
      <c r="D78" s="3" t="s">
        <v>255</v>
      </c>
      <c r="E78" s="3" t="s">
        <v>52</v>
      </c>
      <c r="F78" s="3" t="s">
        <v>2479</v>
      </c>
      <c r="G78" s="8">
        <v>-11040612.689654</v>
      </c>
      <c r="H78" s="8">
        <v>99.602999999999994</v>
      </c>
      <c r="I78" s="8">
        <v>-38290.793034236995</v>
      </c>
      <c r="J78" s="39">
        <v>-2.2636654339723412</v>
      </c>
      <c r="K78" s="39">
        <v>-6.5920472498188932E-3</v>
      </c>
    </row>
    <row r="79" spans="2:11" ht="15" x14ac:dyDescent="0.25">
      <c r="B79" s="9" t="s">
        <v>2459</v>
      </c>
      <c r="C79" s="3" t="s">
        <v>2480</v>
      </c>
      <c r="D79" s="3" t="s">
        <v>255</v>
      </c>
      <c r="E79" s="3" t="s">
        <v>52</v>
      </c>
      <c r="F79" s="3" t="s">
        <v>2479</v>
      </c>
      <c r="G79" s="8">
        <v>-400000</v>
      </c>
      <c r="H79" s="8">
        <v>99.689499999999995</v>
      </c>
      <c r="I79" s="8">
        <v>-1388.4753600000001</v>
      </c>
      <c r="J79" s="39">
        <v>-8.2083535735183386E-2</v>
      </c>
      <c r="K79" s="39">
        <v>-2.390364485307319E-4</v>
      </c>
    </row>
    <row r="80" spans="2:11" ht="15" x14ac:dyDescent="0.25">
      <c r="B80" s="9" t="s">
        <v>2459</v>
      </c>
      <c r="C80" s="3" t="s">
        <v>2481</v>
      </c>
      <c r="D80" s="3" t="s">
        <v>255</v>
      </c>
      <c r="E80" s="3" t="s">
        <v>52</v>
      </c>
      <c r="F80" s="3" t="s">
        <v>2482</v>
      </c>
      <c r="G80" s="8">
        <v>-600000</v>
      </c>
      <c r="H80" s="8">
        <v>99.689499999999995</v>
      </c>
      <c r="I80" s="8">
        <v>-2082.7130299999999</v>
      </c>
      <c r="J80" s="39">
        <v>-0.12312530301159758</v>
      </c>
      <c r="K80" s="39">
        <v>-3.585546710745228E-4</v>
      </c>
    </row>
    <row r="81" spans="2:11" ht="15" x14ac:dyDescent="0.25">
      <c r="B81" s="9" t="s">
        <v>2459</v>
      </c>
      <c r="C81" s="3" t="s">
        <v>2483</v>
      </c>
      <c r="D81" s="3" t="s">
        <v>255</v>
      </c>
      <c r="E81" s="3" t="s">
        <v>52</v>
      </c>
      <c r="F81" s="3" t="s">
        <v>2484</v>
      </c>
      <c r="G81" s="8">
        <v>742642.10916999995</v>
      </c>
      <c r="H81" s="8">
        <v>99.857799999999997</v>
      </c>
      <c r="I81" s="8">
        <v>2582.2027030190002</v>
      </c>
      <c r="J81" s="39">
        <v>0.15265400737737772</v>
      </c>
      <c r="K81" s="39">
        <v>4.4454556508378946E-4</v>
      </c>
    </row>
    <row r="82" spans="2:11" ht="15" x14ac:dyDescent="0.25">
      <c r="B82" s="9" t="s">
        <v>2459</v>
      </c>
      <c r="C82" s="3" t="s">
        <v>2485</v>
      </c>
      <c r="D82" s="3" t="s">
        <v>255</v>
      </c>
      <c r="E82" s="3" t="s">
        <v>52</v>
      </c>
      <c r="F82" s="3" t="s">
        <v>2486</v>
      </c>
      <c r="G82" s="8">
        <v>-600000</v>
      </c>
      <c r="H82" s="8">
        <v>99.689499999999995</v>
      </c>
      <c r="I82" s="8">
        <v>-2082.7130299999999</v>
      </c>
      <c r="J82" s="39">
        <v>-0.12312530301159758</v>
      </c>
      <c r="K82" s="39">
        <v>-3.585546710745228E-4</v>
      </c>
    </row>
    <row r="83" spans="2:11" ht="15" x14ac:dyDescent="0.25">
      <c r="B83" s="9" t="s">
        <v>2459</v>
      </c>
      <c r="C83" s="3" t="s">
        <v>2487</v>
      </c>
      <c r="D83" s="3" t="s">
        <v>255</v>
      </c>
      <c r="E83" s="3" t="s">
        <v>52</v>
      </c>
      <c r="F83" s="3" t="s">
        <v>2488</v>
      </c>
      <c r="G83" s="8">
        <v>-1400000</v>
      </c>
      <c r="H83" s="8">
        <v>99.689499999999995</v>
      </c>
      <c r="I83" s="8">
        <v>-4859.6637499999997</v>
      </c>
      <c r="J83" s="39">
        <v>-0.28729237448196432</v>
      </c>
      <c r="K83" s="39">
        <v>-8.3662756813598655E-4</v>
      </c>
    </row>
    <row r="84" spans="2:11" ht="15" x14ac:dyDescent="0.25">
      <c r="B84" s="9" t="s">
        <v>2459</v>
      </c>
      <c r="C84" s="3" t="s">
        <v>2489</v>
      </c>
      <c r="D84" s="3" t="s">
        <v>255</v>
      </c>
      <c r="E84" s="3" t="s">
        <v>52</v>
      </c>
      <c r="F84" s="3" t="s">
        <v>2490</v>
      </c>
      <c r="G84" s="8">
        <v>-1959330.7046079999</v>
      </c>
      <c r="H84" s="8">
        <v>99.7727</v>
      </c>
      <c r="I84" s="8">
        <v>-6806.8822222610006</v>
      </c>
      <c r="J84" s="39">
        <v>-0.40240754444223287</v>
      </c>
      <c r="K84" s="39">
        <v>-1.1718558347166099E-3</v>
      </c>
    </row>
    <row r="85" spans="2:11" ht="15" x14ac:dyDescent="0.25">
      <c r="B85" s="9" t="s">
        <v>2459</v>
      </c>
      <c r="C85" s="3" t="s">
        <v>2491</v>
      </c>
      <c r="D85" s="3" t="s">
        <v>255</v>
      </c>
      <c r="E85" s="3" t="s">
        <v>52</v>
      </c>
      <c r="F85" s="3" t="s">
        <v>2414</v>
      </c>
      <c r="G85" s="8">
        <v>-500000</v>
      </c>
      <c r="H85" s="8">
        <v>99.689499999999995</v>
      </c>
      <c r="I85" s="8">
        <v>-1735.5942</v>
      </c>
      <c r="J85" s="39">
        <v>-0.10260441966897922</v>
      </c>
      <c r="K85" s="39">
        <v>-2.9879556066341487E-4</v>
      </c>
    </row>
    <row r="86" spans="2:11" ht="15" x14ac:dyDescent="0.25">
      <c r="B86" s="9" t="s">
        <v>2459</v>
      </c>
      <c r="C86" s="3" t="s">
        <v>2492</v>
      </c>
      <c r="D86" s="3" t="s">
        <v>255</v>
      </c>
      <c r="E86" s="3" t="s">
        <v>52</v>
      </c>
      <c r="F86" s="3" t="s">
        <v>2424</v>
      </c>
      <c r="G86" s="8">
        <v>-5842117.9254670003</v>
      </c>
      <c r="H86" s="8">
        <v>99.0411</v>
      </c>
      <c r="I86" s="8">
        <v>-20147.192737158002</v>
      </c>
      <c r="J86" s="39">
        <v>-1.1910566529636766</v>
      </c>
      <c r="K86" s="39">
        <v>-3.4684903589174273E-3</v>
      </c>
    </row>
    <row r="87" spans="2:11" ht="15" x14ac:dyDescent="0.25">
      <c r="B87" s="9" t="s">
        <v>2459</v>
      </c>
      <c r="C87" s="3" t="s">
        <v>2493</v>
      </c>
      <c r="D87" s="3" t="s">
        <v>255</v>
      </c>
      <c r="E87" s="3" t="s">
        <v>52</v>
      </c>
      <c r="F87" s="3" t="s">
        <v>2424</v>
      </c>
      <c r="G87" s="8">
        <v>-200000</v>
      </c>
      <c r="H87" s="8">
        <v>99.689499999999995</v>
      </c>
      <c r="I87" s="8">
        <v>-694.23768000000007</v>
      </c>
      <c r="J87" s="39">
        <v>-4.1041767867591693E-2</v>
      </c>
      <c r="K87" s="39">
        <v>-1.1951822426536595E-4</v>
      </c>
    </row>
    <row r="88" spans="2:11" ht="15" x14ac:dyDescent="0.25">
      <c r="B88" s="9" t="s">
        <v>2459</v>
      </c>
      <c r="C88" s="3" t="s">
        <v>2494</v>
      </c>
      <c r="D88" s="3" t="s">
        <v>255</v>
      </c>
      <c r="E88" s="3" t="s">
        <v>52</v>
      </c>
      <c r="F88" s="3" t="s">
        <v>2495</v>
      </c>
      <c r="G88" s="8">
        <v>-600000</v>
      </c>
      <c r="H88" s="8">
        <v>99.689499999999995</v>
      </c>
      <c r="I88" s="8">
        <v>-2082.7130299999999</v>
      </c>
      <c r="J88" s="39">
        <v>-0.12312530301159758</v>
      </c>
      <c r="K88" s="39">
        <v>-3.585546710745228E-4</v>
      </c>
    </row>
    <row r="89" spans="2:11" ht="15" x14ac:dyDescent="0.25">
      <c r="B89" s="9" t="s">
        <v>2459</v>
      </c>
      <c r="C89" s="3" t="s">
        <v>2496</v>
      </c>
      <c r="D89" s="3" t="s">
        <v>255</v>
      </c>
      <c r="E89" s="3" t="s">
        <v>52</v>
      </c>
      <c r="F89" s="3" t="s">
        <v>2497</v>
      </c>
      <c r="G89" s="8">
        <v>-7673968.4614190003</v>
      </c>
      <c r="H89" s="8">
        <v>99.320599999999999</v>
      </c>
      <c r="I89" s="8">
        <v>-26539.217351567997</v>
      </c>
      <c r="J89" s="39">
        <v>-1.5689387500986913</v>
      </c>
      <c r="K89" s="39">
        <v>-4.5689253444900811E-3</v>
      </c>
    </row>
    <row r="90" spans="2:11" ht="15" x14ac:dyDescent="0.25">
      <c r="B90" s="9" t="s">
        <v>2459</v>
      </c>
      <c r="C90" s="3" t="s">
        <v>2498</v>
      </c>
      <c r="D90" s="3" t="s">
        <v>255</v>
      </c>
      <c r="E90" s="3" t="s">
        <v>52</v>
      </c>
      <c r="F90" s="3" t="s">
        <v>2499</v>
      </c>
      <c r="G90" s="8">
        <v>-3218115.8064020001</v>
      </c>
      <c r="H90" s="8">
        <v>99.814499999999995</v>
      </c>
      <c r="I90" s="8">
        <v>-11184.693073904</v>
      </c>
      <c r="J90" s="39">
        <v>-0.66121386094950718</v>
      </c>
      <c r="K90" s="39">
        <v>-1.9255288118993244E-3</v>
      </c>
    </row>
    <row r="91" spans="2:11" ht="15" x14ac:dyDescent="0.25">
      <c r="B91" s="9" t="s">
        <v>2459</v>
      </c>
      <c r="C91" s="3" t="s">
        <v>2500</v>
      </c>
      <c r="D91" s="3" t="s">
        <v>255</v>
      </c>
      <c r="E91" s="3" t="s">
        <v>52</v>
      </c>
      <c r="F91" s="3" t="s">
        <v>2440</v>
      </c>
      <c r="G91" s="8">
        <v>-6089665.2951910002</v>
      </c>
      <c r="H91" s="8">
        <v>98.598699999999994</v>
      </c>
      <c r="I91" s="8">
        <v>-20907.079899155</v>
      </c>
      <c r="J91" s="39">
        <v>-1.2359794703311289</v>
      </c>
      <c r="K91" s="39">
        <v>-3.599310633962034E-3</v>
      </c>
    </row>
    <row r="92" spans="2:11" ht="15" x14ac:dyDescent="0.25">
      <c r="B92" s="9" t="s">
        <v>2459</v>
      </c>
      <c r="C92" s="3" t="s">
        <v>2501</v>
      </c>
      <c r="D92" s="3" t="s">
        <v>255</v>
      </c>
      <c r="E92" s="3" t="s">
        <v>52</v>
      </c>
      <c r="F92" s="3" t="s">
        <v>2502</v>
      </c>
      <c r="G92" s="8">
        <v>-6040155.821246</v>
      </c>
      <c r="H92" s="8">
        <v>98.994699999999995</v>
      </c>
      <c r="I92" s="8">
        <v>-20820.389657385</v>
      </c>
      <c r="J92" s="39">
        <v>-1.2308545385079097</v>
      </c>
      <c r="K92" s="39">
        <v>-3.5843862585557816E-3</v>
      </c>
    </row>
    <row r="93" spans="2:11" ht="15" x14ac:dyDescent="0.25">
      <c r="B93" s="9" t="s">
        <v>2459</v>
      </c>
      <c r="C93" s="3" t="s">
        <v>2503</v>
      </c>
      <c r="D93" s="3" t="s">
        <v>255</v>
      </c>
      <c r="E93" s="3" t="s">
        <v>52</v>
      </c>
      <c r="F93" s="3" t="s">
        <v>2504</v>
      </c>
      <c r="G93" s="8">
        <v>-2315572.650901</v>
      </c>
      <c r="H93" s="8">
        <v>98.994699999999995</v>
      </c>
      <c r="I93" s="8">
        <v>-7981.768401151</v>
      </c>
      <c r="J93" s="39">
        <v>-0.47186416890094152</v>
      </c>
      <c r="K93" s="39">
        <v>-1.3741213035324969E-3</v>
      </c>
    </row>
    <row r="94" spans="2:11" ht="15" x14ac:dyDescent="0.25">
      <c r="B94" s="9" t="s">
        <v>2459</v>
      </c>
      <c r="C94" s="3" t="s">
        <v>2505</v>
      </c>
      <c r="D94" s="3" t="s">
        <v>255</v>
      </c>
      <c r="E94" s="3" t="s">
        <v>52</v>
      </c>
      <c r="F94" s="3" t="s">
        <v>2506</v>
      </c>
      <c r="G94" s="8">
        <v>-1380437.5418829999</v>
      </c>
      <c r="H94" s="8">
        <v>99.857799999999997</v>
      </c>
      <c r="I94" s="8">
        <v>-4799.8484170490001</v>
      </c>
      <c r="J94" s="39">
        <v>-0.28375622673225182</v>
      </c>
      <c r="K94" s="39">
        <v>-8.2632990987844982E-4</v>
      </c>
    </row>
    <row r="95" spans="2:11" ht="15" x14ac:dyDescent="0.25">
      <c r="B95" s="9" t="s">
        <v>2459</v>
      </c>
      <c r="C95" s="3" t="s">
        <v>2507</v>
      </c>
      <c r="D95" s="3" t="s">
        <v>255</v>
      </c>
      <c r="E95" s="3" t="s">
        <v>52</v>
      </c>
      <c r="F95" s="3" t="s">
        <v>2508</v>
      </c>
      <c r="G95" s="8">
        <v>-495094.73944600002</v>
      </c>
      <c r="H95" s="8">
        <v>99.857799999999997</v>
      </c>
      <c r="I95" s="8">
        <v>-1721.4684686789999</v>
      </c>
      <c r="J95" s="39">
        <v>-0.10176933825156544</v>
      </c>
      <c r="K95" s="39">
        <v>-2.963637100558022E-4</v>
      </c>
    </row>
    <row r="96" spans="2:11" ht="15" x14ac:dyDescent="0.25">
      <c r="B96" s="9" t="s">
        <v>2459</v>
      </c>
      <c r="C96" s="3" t="s">
        <v>2509</v>
      </c>
      <c r="D96" s="3" t="s">
        <v>255</v>
      </c>
      <c r="E96" s="3" t="s">
        <v>52</v>
      </c>
      <c r="F96" s="3" t="s">
        <v>2510</v>
      </c>
      <c r="G96" s="8">
        <v>-5242642.1091700001</v>
      </c>
      <c r="H96" s="8">
        <v>98.994699999999995</v>
      </c>
      <c r="I96" s="8">
        <v>-18071.363514256998</v>
      </c>
      <c r="J96" s="39">
        <v>-1.0683383051219602</v>
      </c>
      <c r="K96" s="39">
        <v>-3.1111207868721839E-3</v>
      </c>
    </row>
    <row r="97" spans="2:11" ht="15" x14ac:dyDescent="0.25">
      <c r="B97" s="9" t="s">
        <v>2459</v>
      </c>
      <c r="C97" s="3" t="s">
        <v>2511</v>
      </c>
      <c r="D97" s="3" t="s">
        <v>255</v>
      </c>
      <c r="E97" s="3" t="s">
        <v>52</v>
      </c>
      <c r="F97" s="3" t="s">
        <v>2512</v>
      </c>
      <c r="G97" s="8">
        <v>-495094.73944600002</v>
      </c>
      <c r="H97" s="8">
        <v>99.0411</v>
      </c>
      <c r="I97" s="8">
        <v>-1707.389214997</v>
      </c>
      <c r="J97" s="39">
        <v>-0.10093700448747822</v>
      </c>
      <c r="K97" s="39">
        <v>-2.9393986092238401E-4</v>
      </c>
    </row>
    <row r="98" spans="2:11" ht="15" x14ac:dyDescent="0.25">
      <c r="B98" s="9" t="s">
        <v>2459</v>
      </c>
      <c r="C98" s="3" t="s">
        <v>2513</v>
      </c>
      <c r="D98" s="3" t="s">
        <v>255</v>
      </c>
      <c r="E98" s="3" t="s">
        <v>52</v>
      </c>
      <c r="F98" s="3" t="s">
        <v>2514</v>
      </c>
      <c r="G98" s="8">
        <v>500000</v>
      </c>
      <c r="H98" s="8">
        <v>98.994699999999995</v>
      </c>
      <c r="I98" s="8">
        <v>1723.49773</v>
      </c>
      <c r="J98" s="39">
        <v>0.10188930360994122</v>
      </c>
      <c r="K98" s="39">
        <v>2.9671306261421757E-4</v>
      </c>
    </row>
    <row r="99" spans="2:11" ht="15" x14ac:dyDescent="0.25">
      <c r="B99" s="9" t="s">
        <v>2459</v>
      </c>
      <c r="C99" s="3" t="s">
        <v>2515</v>
      </c>
      <c r="D99" s="3" t="s">
        <v>255</v>
      </c>
      <c r="E99" s="3" t="s">
        <v>52</v>
      </c>
      <c r="F99" s="3" t="s">
        <v>2446</v>
      </c>
      <c r="G99" s="8">
        <v>-346566.31761199998</v>
      </c>
      <c r="H99" s="8">
        <v>99.857799999999997</v>
      </c>
      <c r="I99" s="8">
        <v>-1205.027927976</v>
      </c>
      <c r="J99" s="39">
        <v>-7.1238536770225416E-2</v>
      </c>
      <c r="K99" s="39">
        <v>-2.0745459702196632E-4</v>
      </c>
    </row>
    <row r="100" spans="2:11" ht="15" x14ac:dyDescent="0.25">
      <c r="B100" s="9" t="s">
        <v>2459</v>
      </c>
      <c r="C100" s="3" t="s">
        <v>2516</v>
      </c>
      <c r="D100" s="3" t="s">
        <v>255</v>
      </c>
      <c r="E100" s="3" t="s">
        <v>52</v>
      </c>
      <c r="F100" s="3" t="s">
        <v>2517</v>
      </c>
      <c r="G100" s="8">
        <v>-1024195.595591</v>
      </c>
      <c r="H100" s="8">
        <v>99.857799999999997</v>
      </c>
      <c r="I100" s="8">
        <v>-3561.1778577669998</v>
      </c>
      <c r="J100" s="39">
        <v>-0.21052881337941878</v>
      </c>
      <c r="K100" s="39">
        <v>-6.1308348151522358E-4</v>
      </c>
    </row>
    <row r="101" spans="2:11" ht="15" x14ac:dyDescent="0.25">
      <c r="B101" s="9" t="s">
        <v>2459</v>
      </c>
      <c r="C101" s="3" t="s">
        <v>2518</v>
      </c>
      <c r="D101" s="3" t="s">
        <v>255</v>
      </c>
      <c r="E101" s="3" t="s">
        <v>52</v>
      </c>
      <c r="F101" s="3" t="s">
        <v>2517</v>
      </c>
      <c r="G101" s="8">
        <v>-700000</v>
      </c>
      <c r="H101" s="8">
        <v>99.689499999999995</v>
      </c>
      <c r="I101" s="8">
        <v>-2429.83187</v>
      </c>
      <c r="J101" s="39">
        <v>-0.14364618694539344</v>
      </c>
      <c r="K101" s="39">
        <v>-4.1831378320720576E-4</v>
      </c>
    </row>
    <row r="102" spans="2:11" ht="15" x14ac:dyDescent="0.25">
      <c r="B102" s="9" t="s">
        <v>2459</v>
      </c>
      <c r="C102" s="3" t="s">
        <v>2519</v>
      </c>
      <c r="D102" s="3" t="s">
        <v>255</v>
      </c>
      <c r="E102" s="3" t="s">
        <v>52</v>
      </c>
      <c r="F102" s="3" t="s">
        <v>2517</v>
      </c>
      <c r="G102" s="8">
        <v>-16075417.826446</v>
      </c>
      <c r="H102" s="8">
        <v>99.273899999999998</v>
      </c>
      <c r="I102" s="8">
        <v>-55568.173265801001</v>
      </c>
      <c r="J102" s="39">
        <v>-3.2850652358729922</v>
      </c>
      <c r="K102" s="39">
        <v>-9.5664778587049842E-3</v>
      </c>
    </row>
    <row r="103" spans="2:11" ht="15" x14ac:dyDescent="0.25">
      <c r="B103" s="9" t="s">
        <v>2459</v>
      </c>
      <c r="C103" s="3" t="s">
        <v>2520</v>
      </c>
      <c r="D103" s="3" t="s">
        <v>255</v>
      </c>
      <c r="E103" s="3" t="s">
        <v>52</v>
      </c>
      <c r="F103" s="3" t="s">
        <v>2521</v>
      </c>
      <c r="G103" s="8">
        <v>-1736679.4881760001</v>
      </c>
      <c r="H103" s="8">
        <v>99.814499999999995</v>
      </c>
      <c r="I103" s="8">
        <v>-6035.900573979</v>
      </c>
      <c r="J103" s="39">
        <v>-0.35682884603599957</v>
      </c>
      <c r="K103" s="39">
        <v>-1.0391255606354774E-3</v>
      </c>
    </row>
    <row r="104" spans="2:11" ht="15" x14ac:dyDescent="0.25">
      <c r="B104" s="9" t="s">
        <v>2459</v>
      </c>
      <c r="C104" s="3" t="s">
        <v>2522</v>
      </c>
      <c r="D104" s="3" t="s">
        <v>255</v>
      </c>
      <c r="E104" s="3" t="s">
        <v>52</v>
      </c>
      <c r="F104" s="3" t="s">
        <v>2452</v>
      </c>
      <c r="G104" s="8">
        <v>-12100000</v>
      </c>
      <c r="H104" s="8">
        <v>99.689499999999995</v>
      </c>
      <c r="I104" s="8">
        <v>-42001.379520000002</v>
      </c>
      <c r="J104" s="39">
        <v>-2.4830269488951675</v>
      </c>
      <c r="K104" s="39">
        <v>-7.2308525473957393E-3</v>
      </c>
    </row>
    <row r="105" spans="2:11" ht="15" x14ac:dyDescent="0.25">
      <c r="B105" s="9" t="s">
        <v>2459</v>
      </c>
      <c r="C105" s="3" t="s">
        <v>2523</v>
      </c>
      <c r="D105" s="3" t="s">
        <v>255</v>
      </c>
      <c r="E105" s="3" t="s">
        <v>52</v>
      </c>
      <c r="F105" s="3" t="s">
        <v>2454</v>
      </c>
      <c r="G105" s="8">
        <v>-9100000</v>
      </c>
      <c r="H105" s="8">
        <v>99.689499999999995</v>
      </c>
      <c r="I105" s="8">
        <v>-31587.814350000001</v>
      </c>
      <c r="J105" s="39">
        <v>-1.8674004326548246</v>
      </c>
      <c r="K105" s="39">
        <v>-5.4380791885799756E-3</v>
      </c>
    </row>
    <row r="106" spans="2:11" ht="15" x14ac:dyDescent="0.25">
      <c r="B106" s="9" t="s">
        <v>2459</v>
      </c>
      <c r="C106" s="3" t="s">
        <v>2524</v>
      </c>
      <c r="D106" s="3" t="s">
        <v>255</v>
      </c>
      <c r="E106" s="3" t="s">
        <v>52</v>
      </c>
      <c r="F106" s="3" t="s">
        <v>2454</v>
      </c>
      <c r="G106" s="8">
        <v>-445302.43286599999</v>
      </c>
      <c r="H106" s="8">
        <v>99.7727</v>
      </c>
      <c r="I106" s="8">
        <v>-1547.0186868370001</v>
      </c>
      <c r="J106" s="39">
        <v>-9.1456260098113196E-2</v>
      </c>
      <c r="K106" s="39">
        <v>-2.6633087151952989E-4</v>
      </c>
    </row>
    <row r="107" spans="2:11" ht="15" x14ac:dyDescent="0.25">
      <c r="B107" s="9" t="s">
        <v>2459</v>
      </c>
      <c r="C107" s="3" t="s">
        <v>2525</v>
      </c>
      <c r="D107" s="3" t="s">
        <v>255</v>
      </c>
      <c r="E107" s="3" t="s">
        <v>52</v>
      </c>
      <c r="F107" s="3" t="s">
        <v>2456</v>
      </c>
      <c r="G107" s="8">
        <v>-5000000</v>
      </c>
      <c r="H107" s="8">
        <v>99.689499999999995</v>
      </c>
      <c r="I107" s="8">
        <v>-17355.94195</v>
      </c>
      <c r="J107" s="39">
        <v>-1.0260441937339049</v>
      </c>
      <c r="K107" s="39">
        <v>-2.9879555980262735E-3</v>
      </c>
    </row>
    <row r="108" spans="2:11" ht="15" x14ac:dyDescent="0.25">
      <c r="B108" s="9" t="s">
        <v>2459</v>
      </c>
      <c r="C108" s="3" t="s">
        <v>2526</v>
      </c>
      <c r="D108" s="3" t="s">
        <v>255</v>
      </c>
      <c r="E108" s="3" t="s">
        <v>52</v>
      </c>
      <c r="F108" s="3" t="s">
        <v>2527</v>
      </c>
      <c r="G108" s="8">
        <v>-1024195.595591</v>
      </c>
      <c r="H108" s="8">
        <v>99.7727</v>
      </c>
      <c r="I108" s="8">
        <v>-3558.1429796359998</v>
      </c>
      <c r="J108" s="39">
        <v>-0.21034939822039295</v>
      </c>
      <c r="K108" s="39">
        <v>-6.1256100447957943E-4</v>
      </c>
    </row>
    <row r="109" spans="2:11" ht="15" x14ac:dyDescent="0.25">
      <c r="B109" s="9" t="s">
        <v>2459</v>
      </c>
      <c r="C109" s="3" t="s">
        <v>2528</v>
      </c>
      <c r="D109" s="3" t="s">
        <v>255</v>
      </c>
      <c r="E109" s="3" t="s">
        <v>52</v>
      </c>
      <c r="F109" s="3" t="s">
        <v>2527</v>
      </c>
      <c r="G109" s="8">
        <v>247547.36972300001</v>
      </c>
      <c r="H109" s="8">
        <v>98.994699999999995</v>
      </c>
      <c r="I109" s="8">
        <v>853.29465808600003</v>
      </c>
      <c r="J109" s="39">
        <v>5.044485813536026E-2</v>
      </c>
      <c r="K109" s="39">
        <v>1.4690107616970789E-4</v>
      </c>
    </row>
    <row r="110" spans="2:11" ht="15" x14ac:dyDescent="0.25">
      <c r="B110" s="9" t="s">
        <v>2529</v>
      </c>
      <c r="C110" s="3" t="s">
        <v>2530</v>
      </c>
      <c r="D110" s="3" t="s">
        <v>255</v>
      </c>
      <c r="E110" s="3" t="s">
        <v>55</v>
      </c>
      <c r="F110" s="3" t="s">
        <v>2531</v>
      </c>
      <c r="G110" s="8">
        <v>-397612000</v>
      </c>
      <c r="H110" s="8">
        <v>100</v>
      </c>
      <c r="I110" s="8">
        <v>-12834.915359999999</v>
      </c>
      <c r="J110" s="39">
        <v>-0.75877128536916483</v>
      </c>
      <c r="K110" s="39">
        <v>-2.2096269571877311E-3</v>
      </c>
    </row>
    <row r="111" spans="2:11" ht="15" x14ac:dyDescent="0.25">
      <c r="B111" s="9" t="s">
        <v>2532</v>
      </c>
      <c r="C111" s="3" t="s">
        <v>2533</v>
      </c>
      <c r="D111" s="3" t="s">
        <v>255</v>
      </c>
      <c r="E111" s="3" t="s">
        <v>56</v>
      </c>
      <c r="F111" s="3" t="s">
        <v>2534</v>
      </c>
      <c r="G111" s="8">
        <v>-16164478.313019</v>
      </c>
      <c r="H111" s="8">
        <v>100</v>
      </c>
      <c r="I111" s="8">
        <v>-8237.4181483150005</v>
      </c>
      <c r="J111" s="39">
        <v>-0.48697760610088348</v>
      </c>
      <c r="K111" s="39">
        <v>-1.4181333252005388E-3</v>
      </c>
    </row>
    <row r="112" spans="2:11" ht="15" x14ac:dyDescent="0.25">
      <c r="B112" s="9" t="s">
        <v>2532</v>
      </c>
      <c r="C112" s="3" t="s">
        <v>2535</v>
      </c>
      <c r="D112" s="3" t="s">
        <v>255</v>
      </c>
      <c r="E112" s="3" t="s">
        <v>56</v>
      </c>
      <c r="F112" s="3" t="s">
        <v>2454</v>
      </c>
      <c r="G112" s="8">
        <v>3072586.7867720001</v>
      </c>
      <c r="H112" s="8">
        <v>100</v>
      </c>
      <c r="I112" s="8">
        <v>1565.7902265389998</v>
      </c>
      <c r="J112" s="39">
        <v>9.2565991242303983E-2</v>
      </c>
      <c r="K112" s="39">
        <v>2.6956253288932158E-4</v>
      </c>
    </row>
    <row r="113" spans="2:11" ht="15" x14ac:dyDescent="0.25">
      <c r="B113" s="9" t="s">
        <v>2536</v>
      </c>
      <c r="C113" s="3" t="s">
        <v>2537</v>
      </c>
      <c r="D113" s="3" t="s">
        <v>255</v>
      </c>
      <c r="E113" s="3" t="s">
        <v>57</v>
      </c>
      <c r="F113" s="3" t="s">
        <v>2424</v>
      </c>
      <c r="G113" s="8">
        <v>-6550000</v>
      </c>
      <c r="H113" s="8">
        <v>100</v>
      </c>
      <c r="I113" s="8">
        <v>-2333.11</v>
      </c>
      <c r="J113" s="39">
        <v>-0.13792820785751192</v>
      </c>
      <c r="K113" s="39">
        <v>-4.0166238775136482E-4</v>
      </c>
    </row>
    <row r="114" spans="2:11" ht="15" x14ac:dyDescent="0.25">
      <c r="B114" s="9" t="s">
        <v>2536</v>
      </c>
      <c r="C114" s="3" t="s">
        <v>2538</v>
      </c>
      <c r="D114" s="3" t="s">
        <v>255</v>
      </c>
      <c r="E114" s="3" t="s">
        <v>57</v>
      </c>
      <c r="F114" s="3" t="s">
        <v>2539</v>
      </c>
      <c r="G114" s="8">
        <v>250000</v>
      </c>
      <c r="H114" s="8">
        <v>100</v>
      </c>
      <c r="I114" s="8">
        <v>89.05</v>
      </c>
      <c r="J114" s="39">
        <v>5.2644354144088515E-3</v>
      </c>
      <c r="K114" s="39">
        <v>1.5330625486693314E-5</v>
      </c>
    </row>
    <row r="115" spans="2:11" ht="15" x14ac:dyDescent="0.25">
      <c r="B115" s="9" t="s">
        <v>2540</v>
      </c>
      <c r="C115" s="3" t="s">
        <v>2541</v>
      </c>
      <c r="D115" s="3" t="s">
        <v>255</v>
      </c>
      <c r="E115" s="3" t="s">
        <v>58</v>
      </c>
      <c r="F115" s="3" t="s">
        <v>2414</v>
      </c>
      <c r="G115" s="8">
        <v>-4497435.8014529999</v>
      </c>
      <c r="H115" s="8">
        <v>99.413200000000003</v>
      </c>
      <c r="I115" s="8">
        <v>-19136.071948969999</v>
      </c>
      <c r="J115" s="39">
        <v>-1.1312814695208699</v>
      </c>
      <c r="K115" s="39">
        <v>-3.294418330556726E-3</v>
      </c>
    </row>
    <row r="116" spans="2:11" ht="15" x14ac:dyDescent="0.25">
      <c r="B116" s="9" t="s">
        <v>2540</v>
      </c>
      <c r="C116" s="3" t="s">
        <v>2542</v>
      </c>
      <c r="D116" s="3" t="s">
        <v>255</v>
      </c>
      <c r="E116" s="3" t="s">
        <v>58</v>
      </c>
      <c r="F116" s="3" t="s">
        <v>2543</v>
      </c>
      <c r="G116" s="8">
        <v>-100000</v>
      </c>
      <c r="H116" s="8">
        <v>99.413200000000003</v>
      </c>
      <c r="I116" s="8">
        <v>-425.48849999999999</v>
      </c>
      <c r="J116" s="39">
        <v>-2.5153921704926453E-2</v>
      </c>
      <c r="K116" s="39">
        <v>-7.3251036972430184E-5</v>
      </c>
    </row>
    <row r="117" spans="2:11" ht="15" x14ac:dyDescent="0.25">
      <c r="B117" s="9" t="s">
        <v>2540</v>
      </c>
      <c r="C117" s="3" t="s">
        <v>2544</v>
      </c>
      <c r="D117" s="3" t="s">
        <v>255</v>
      </c>
      <c r="E117" s="3" t="s">
        <v>58</v>
      </c>
      <c r="F117" s="3" t="s">
        <v>2495</v>
      </c>
      <c r="G117" s="8">
        <v>700000</v>
      </c>
      <c r="H117" s="8">
        <v>99.413200000000003</v>
      </c>
      <c r="I117" s="8">
        <v>2978.4194700000003</v>
      </c>
      <c r="J117" s="39">
        <v>0.17607745016095278</v>
      </c>
      <c r="K117" s="39">
        <v>5.1275725364228629E-4</v>
      </c>
    </row>
    <row r="118" spans="2:11" ht="15" x14ac:dyDescent="0.25">
      <c r="B118" s="9" t="s">
        <v>2540</v>
      </c>
      <c r="C118" s="3" t="s">
        <v>2545</v>
      </c>
      <c r="D118" s="3" t="s">
        <v>255</v>
      </c>
      <c r="E118" s="3" t="s">
        <v>58</v>
      </c>
      <c r="F118" s="3" t="s">
        <v>2546</v>
      </c>
      <c r="G118" s="8">
        <v>-100000</v>
      </c>
      <c r="H118" s="8">
        <v>99.413200000000003</v>
      </c>
      <c r="I118" s="8">
        <v>-425.48849999999999</v>
      </c>
      <c r="J118" s="39">
        <v>-2.5153921704926453E-2</v>
      </c>
      <c r="K118" s="39">
        <v>-7.3251036972430184E-5</v>
      </c>
    </row>
    <row r="119" spans="2:11" ht="15" x14ac:dyDescent="0.25">
      <c r="B119" s="9" t="s">
        <v>2540</v>
      </c>
      <c r="C119" s="3" t="s">
        <v>2547</v>
      </c>
      <c r="D119" s="3" t="s">
        <v>255</v>
      </c>
      <c r="E119" s="3" t="s">
        <v>58</v>
      </c>
      <c r="F119" s="3" t="s">
        <v>2512</v>
      </c>
      <c r="G119" s="8">
        <v>-100000</v>
      </c>
      <c r="H119" s="8">
        <v>99.413200000000003</v>
      </c>
      <c r="I119" s="8">
        <v>-425.48849999999999</v>
      </c>
      <c r="J119" s="39">
        <v>-2.5153921704926453E-2</v>
      </c>
      <c r="K119" s="39">
        <v>-7.3251036972430184E-5</v>
      </c>
    </row>
    <row r="120" spans="2:11" ht="15" x14ac:dyDescent="0.25">
      <c r="B120" s="9" t="s">
        <v>2540</v>
      </c>
      <c r="C120" s="3" t="s">
        <v>2548</v>
      </c>
      <c r="D120" s="3" t="s">
        <v>255</v>
      </c>
      <c r="E120" s="3" t="s">
        <v>58</v>
      </c>
      <c r="F120" s="3" t="s">
        <v>2539</v>
      </c>
      <c r="G120" s="8">
        <v>600000</v>
      </c>
      <c r="H120" s="8">
        <v>99.413200000000003</v>
      </c>
      <c r="I120" s="8">
        <v>2552.9309800000001</v>
      </c>
      <c r="J120" s="39">
        <v>0.15092352904720377</v>
      </c>
      <c r="K120" s="39">
        <v>4.3950621839143112E-4</v>
      </c>
    </row>
    <row r="121" spans="2:11" ht="15" x14ac:dyDescent="0.25">
      <c r="B121" s="9" t="s">
        <v>2540</v>
      </c>
      <c r="C121" s="3" t="s">
        <v>2549</v>
      </c>
      <c r="D121" s="3" t="s">
        <v>255</v>
      </c>
      <c r="E121" s="3" t="s">
        <v>58</v>
      </c>
      <c r="F121" s="3" t="s">
        <v>2454</v>
      </c>
      <c r="G121" s="8">
        <v>-1100000</v>
      </c>
      <c r="H121" s="8">
        <v>99.413200000000003</v>
      </c>
      <c r="I121" s="8">
        <v>-4680.3734599999998</v>
      </c>
      <c r="J121" s="39">
        <v>-0.27669313638948106</v>
      </c>
      <c r="K121" s="39">
        <v>-8.0576139981043194E-4</v>
      </c>
    </row>
    <row r="122" spans="2:11" ht="15" x14ac:dyDescent="0.25">
      <c r="B122" s="9" t="s">
        <v>2540</v>
      </c>
      <c r="C122" s="3" t="s">
        <v>2550</v>
      </c>
      <c r="D122" s="3" t="s">
        <v>255</v>
      </c>
      <c r="E122" s="3" t="s">
        <v>58</v>
      </c>
      <c r="F122" s="3" t="s">
        <v>2456</v>
      </c>
      <c r="G122" s="8">
        <v>-800000</v>
      </c>
      <c r="H122" s="8">
        <v>99.413200000000003</v>
      </c>
      <c r="I122" s="8">
        <v>-3403.9079700000002</v>
      </c>
      <c r="J122" s="39">
        <v>-0.20123137186587922</v>
      </c>
      <c r="K122" s="39">
        <v>-5.8600829061471649E-4</v>
      </c>
    </row>
    <row r="123" spans="2:11" ht="15" x14ac:dyDescent="0.25">
      <c r="B123" s="9" t="s">
        <v>2359</v>
      </c>
      <c r="C123" s="3" t="s">
        <v>2551</v>
      </c>
      <c r="D123" s="3" t="s">
        <v>255</v>
      </c>
      <c r="E123" s="3" t="s">
        <v>73</v>
      </c>
      <c r="F123" s="3" t="s">
        <v>2461</v>
      </c>
      <c r="G123" s="8">
        <v>22387837.551447999</v>
      </c>
      <c r="H123" s="8">
        <v>97.799199999999999</v>
      </c>
      <c r="I123" s="8">
        <v>21895.126022813998</v>
      </c>
      <c r="J123" s="39">
        <v>1.2943905315827833</v>
      </c>
      <c r="K123" s="39">
        <v>3.7694101857351408E-3</v>
      </c>
    </row>
    <row r="124" spans="2:11" ht="15" x14ac:dyDescent="0.25">
      <c r="B124" s="9" t="s">
        <v>2359</v>
      </c>
      <c r="C124" s="3" t="s">
        <v>2552</v>
      </c>
      <c r="D124" s="3" t="s">
        <v>255</v>
      </c>
      <c r="E124" s="3" t="s">
        <v>73</v>
      </c>
      <c r="F124" s="3" t="s">
        <v>2531</v>
      </c>
      <c r="G124" s="8">
        <v>13395548.279999999</v>
      </c>
      <c r="H124" s="8">
        <v>100.2894</v>
      </c>
      <c r="I124" s="8">
        <v>13434.310869999999</v>
      </c>
      <c r="J124" s="39">
        <v>0.79420619777884094</v>
      </c>
      <c r="K124" s="39">
        <v>2.312817390452364E-3</v>
      </c>
    </row>
    <row r="125" spans="2:11" ht="15" x14ac:dyDescent="0.25">
      <c r="B125" s="9" t="s">
        <v>2359</v>
      </c>
      <c r="C125" s="3" t="s">
        <v>2553</v>
      </c>
      <c r="D125" s="3" t="s">
        <v>255</v>
      </c>
      <c r="E125" s="3" t="s">
        <v>73</v>
      </c>
      <c r="F125" s="3" t="s">
        <v>2394</v>
      </c>
      <c r="G125" s="8">
        <v>10417361.474818001</v>
      </c>
      <c r="H125" s="8">
        <v>100.42700000000001</v>
      </c>
      <c r="I125" s="8">
        <v>10461.843608519999</v>
      </c>
      <c r="J125" s="39">
        <v>0.61848062877820975</v>
      </c>
      <c r="K125" s="39">
        <v>1.8010848541558254E-3</v>
      </c>
    </row>
    <row r="126" spans="2:11" ht="15" x14ac:dyDescent="0.25">
      <c r="B126" s="9" t="s">
        <v>2359</v>
      </c>
      <c r="C126" s="3" t="s">
        <v>2554</v>
      </c>
      <c r="D126" s="3" t="s">
        <v>255</v>
      </c>
      <c r="E126" s="3" t="s">
        <v>73</v>
      </c>
      <c r="F126" s="3" t="s">
        <v>2396</v>
      </c>
      <c r="G126" s="8">
        <v>3391129.4290979998</v>
      </c>
      <c r="H126" s="8">
        <v>100.4084</v>
      </c>
      <c r="I126" s="8">
        <v>3404.978801883</v>
      </c>
      <c r="J126" s="39">
        <v>0.20129467703474774</v>
      </c>
      <c r="K126" s="39">
        <v>5.8619264235595708E-4</v>
      </c>
    </row>
    <row r="127" spans="2:11" ht="15" x14ac:dyDescent="0.25">
      <c r="B127" s="9" t="s">
        <v>2359</v>
      </c>
      <c r="C127" s="3" t="s">
        <v>2555</v>
      </c>
      <c r="D127" s="3" t="s">
        <v>255</v>
      </c>
      <c r="E127" s="3" t="s">
        <v>73</v>
      </c>
      <c r="F127" s="3" t="s">
        <v>2463</v>
      </c>
      <c r="G127" s="8">
        <v>26506085.103636999</v>
      </c>
      <c r="H127" s="8">
        <v>98.080699999999993</v>
      </c>
      <c r="I127" s="8">
        <v>25997.353812342</v>
      </c>
      <c r="J127" s="39">
        <v>1.5369049982101088</v>
      </c>
      <c r="K127" s="39">
        <v>4.4756394715561353E-3</v>
      </c>
    </row>
    <row r="128" spans="2:11" ht="15" x14ac:dyDescent="0.25">
      <c r="B128" s="9" t="s">
        <v>2359</v>
      </c>
      <c r="C128" s="3" t="s">
        <v>2556</v>
      </c>
      <c r="D128" s="3" t="s">
        <v>255</v>
      </c>
      <c r="E128" s="3" t="s">
        <v>73</v>
      </c>
      <c r="F128" s="3" t="s">
        <v>2465</v>
      </c>
      <c r="G128" s="8">
        <v>22403036.959949002</v>
      </c>
      <c r="H128" s="8">
        <v>98.170900000000003</v>
      </c>
      <c r="I128" s="8">
        <v>21993.263010915001</v>
      </c>
      <c r="J128" s="39">
        <v>1.3001921692652352</v>
      </c>
      <c r="K128" s="39">
        <v>3.78630520438723E-3</v>
      </c>
    </row>
    <row r="129" spans="2:11" ht="15" x14ac:dyDescent="0.25">
      <c r="B129" s="9" t="s">
        <v>2359</v>
      </c>
      <c r="C129" s="3" t="s">
        <v>2557</v>
      </c>
      <c r="D129" s="3" t="s">
        <v>255</v>
      </c>
      <c r="E129" s="3" t="s">
        <v>73</v>
      </c>
      <c r="F129" s="3" t="s">
        <v>2465</v>
      </c>
      <c r="G129" s="8">
        <v>-126700000</v>
      </c>
      <c r="H129" s="8">
        <v>98.170900000000003</v>
      </c>
      <c r="I129" s="8">
        <v>-124382.5303</v>
      </c>
      <c r="J129" s="39">
        <v>-7.353215019035396</v>
      </c>
      <c r="K129" s="39">
        <v>-2.1413385616132322E-2</v>
      </c>
    </row>
    <row r="130" spans="2:11" ht="15" x14ac:dyDescent="0.25">
      <c r="B130" s="9" t="s">
        <v>2359</v>
      </c>
      <c r="C130" s="3" t="s">
        <v>2558</v>
      </c>
      <c r="D130" s="3" t="s">
        <v>255</v>
      </c>
      <c r="E130" s="3" t="s">
        <v>73</v>
      </c>
      <c r="F130" s="3" t="s">
        <v>2468</v>
      </c>
      <c r="G130" s="8">
        <v>1427457.1527720001</v>
      </c>
      <c r="H130" s="8">
        <v>98.3613</v>
      </c>
      <c r="I130" s="8">
        <v>1404.0654126069999</v>
      </c>
      <c r="J130" s="39">
        <v>8.3005184528634104E-2</v>
      </c>
      <c r="K130" s="39">
        <v>2.4172039303197571E-4</v>
      </c>
    </row>
    <row r="131" spans="2:11" ht="15" x14ac:dyDescent="0.25">
      <c r="B131" s="9" t="s">
        <v>2359</v>
      </c>
      <c r="C131" s="3" t="s">
        <v>2559</v>
      </c>
      <c r="D131" s="3" t="s">
        <v>255</v>
      </c>
      <c r="E131" s="3" t="s">
        <v>73</v>
      </c>
      <c r="F131" s="3" t="s">
        <v>2470</v>
      </c>
      <c r="G131" s="8">
        <v>1605889.2968679999</v>
      </c>
      <c r="H131" s="8">
        <v>98.266000000000005</v>
      </c>
      <c r="I131" s="8">
        <v>1578.043176461</v>
      </c>
      <c r="J131" s="39">
        <v>9.3290358041858784E-2</v>
      </c>
      <c r="K131" s="39">
        <v>2.7167197013088694E-4</v>
      </c>
    </row>
    <row r="132" spans="2:11" ht="15" x14ac:dyDescent="0.25">
      <c r="B132" s="9" t="s">
        <v>2359</v>
      </c>
      <c r="C132" s="3" t="s">
        <v>2560</v>
      </c>
      <c r="D132" s="3" t="s">
        <v>255</v>
      </c>
      <c r="E132" s="3" t="s">
        <v>73</v>
      </c>
      <c r="F132" s="3" t="s">
        <v>2398</v>
      </c>
      <c r="G132" s="8">
        <v>3587456.4820289998</v>
      </c>
      <c r="H132" s="8">
        <v>98.208299999999994</v>
      </c>
      <c r="I132" s="8">
        <v>3523.18002424</v>
      </c>
      <c r="J132" s="39">
        <v>0.20828246705162148</v>
      </c>
      <c r="K132" s="39">
        <v>6.0654186944213932E-4</v>
      </c>
    </row>
    <row r="133" spans="2:11" ht="15" x14ac:dyDescent="0.25">
      <c r="B133" s="9" t="s">
        <v>2359</v>
      </c>
      <c r="C133" s="3" t="s">
        <v>2561</v>
      </c>
      <c r="D133" s="3" t="s">
        <v>255</v>
      </c>
      <c r="E133" s="3" t="s">
        <v>73</v>
      </c>
      <c r="F133" s="3" t="s">
        <v>2398</v>
      </c>
      <c r="G133" s="8">
        <v>51473628.803870998</v>
      </c>
      <c r="H133" s="8">
        <v>100.42659999999999</v>
      </c>
      <c r="I133" s="8">
        <v>51693.215308449995</v>
      </c>
      <c r="J133" s="39">
        <v>3.055986449797484</v>
      </c>
      <c r="K133" s="39">
        <v>8.8993747793020602E-3</v>
      </c>
    </row>
    <row r="134" spans="2:11" ht="15" x14ac:dyDescent="0.25">
      <c r="B134" s="9" t="s">
        <v>2359</v>
      </c>
      <c r="C134" s="3" t="s">
        <v>2562</v>
      </c>
      <c r="D134" s="3" t="s">
        <v>255</v>
      </c>
      <c r="E134" s="3" t="s">
        <v>73</v>
      </c>
      <c r="F134" s="3" t="s">
        <v>2473</v>
      </c>
      <c r="G134" s="8">
        <v>1253183.804487</v>
      </c>
      <c r="H134" s="8">
        <v>98.202100000000002</v>
      </c>
      <c r="I134" s="8">
        <v>1230.6528127669999</v>
      </c>
      <c r="J134" s="39">
        <v>7.2753422238882204E-2</v>
      </c>
      <c r="K134" s="39">
        <v>2.1186611315751356E-4</v>
      </c>
    </row>
    <row r="135" spans="2:11" ht="15" x14ac:dyDescent="0.25">
      <c r="B135" s="9" t="s">
        <v>2359</v>
      </c>
      <c r="C135" s="3" t="s">
        <v>2563</v>
      </c>
      <c r="D135" s="3" t="s">
        <v>255</v>
      </c>
      <c r="E135" s="3" t="s">
        <v>73</v>
      </c>
      <c r="F135" s="3" t="s">
        <v>2475</v>
      </c>
      <c r="G135" s="8">
        <v>719453.49661999999</v>
      </c>
      <c r="H135" s="8">
        <v>98.201599999999999</v>
      </c>
      <c r="I135" s="8">
        <v>706.51484093700003</v>
      </c>
      <c r="J135" s="39">
        <v>4.1767565967817853E-2</v>
      </c>
      <c r="K135" s="39">
        <v>1.2163182961477648E-4</v>
      </c>
    </row>
    <row r="136" spans="2:11" ht="15" x14ac:dyDescent="0.25">
      <c r="B136" s="9" t="s">
        <v>2359</v>
      </c>
      <c r="C136" s="3" t="s">
        <v>2564</v>
      </c>
      <c r="D136" s="3" t="s">
        <v>255</v>
      </c>
      <c r="E136" s="3" t="s">
        <v>73</v>
      </c>
      <c r="F136" s="3" t="s">
        <v>2477</v>
      </c>
      <c r="G136" s="8">
        <v>1983478.7733510002</v>
      </c>
      <c r="H136" s="8">
        <v>98.224199999999996</v>
      </c>
      <c r="I136" s="8">
        <v>1948.2561586919999</v>
      </c>
      <c r="J136" s="39">
        <v>0.11517651564467508</v>
      </c>
      <c r="K136" s="39">
        <v>3.3540691208366972E-4</v>
      </c>
    </row>
    <row r="137" spans="2:11" ht="15" x14ac:dyDescent="0.25">
      <c r="B137" s="9" t="s">
        <v>2359</v>
      </c>
      <c r="C137" s="3" t="s">
        <v>2565</v>
      </c>
      <c r="D137" s="3" t="s">
        <v>255</v>
      </c>
      <c r="E137" s="3" t="s">
        <v>73</v>
      </c>
      <c r="F137" s="3" t="s">
        <v>2400</v>
      </c>
      <c r="G137" s="8">
        <v>2178277.0048000002</v>
      </c>
      <c r="H137" s="8">
        <v>100.3519</v>
      </c>
      <c r="I137" s="8">
        <v>2185.9423616149998</v>
      </c>
      <c r="J137" s="39">
        <v>0.12922798857206655</v>
      </c>
      <c r="K137" s="39">
        <v>3.7632637486151023E-4</v>
      </c>
    </row>
    <row r="138" spans="2:11" ht="15" x14ac:dyDescent="0.25">
      <c r="B138" s="9" t="s">
        <v>2359</v>
      </c>
      <c r="C138" s="3" t="s">
        <v>2566</v>
      </c>
      <c r="D138" s="3" t="s">
        <v>255</v>
      </c>
      <c r="E138" s="3" t="s">
        <v>73</v>
      </c>
      <c r="F138" s="3" t="s">
        <v>2479</v>
      </c>
      <c r="G138" s="8">
        <v>39829010.277928002</v>
      </c>
      <c r="H138" s="8">
        <v>98.183899999999994</v>
      </c>
      <c r="I138" s="8">
        <v>39105.675622395</v>
      </c>
      <c r="J138" s="39">
        <v>2.3118394570569474</v>
      </c>
      <c r="K138" s="39">
        <v>6.7323354000117935E-3</v>
      </c>
    </row>
    <row r="139" spans="2:11" ht="15" x14ac:dyDescent="0.25">
      <c r="B139" s="9" t="s">
        <v>2359</v>
      </c>
      <c r="C139" s="3" t="s">
        <v>2567</v>
      </c>
      <c r="D139" s="3" t="s">
        <v>255</v>
      </c>
      <c r="E139" s="3" t="s">
        <v>73</v>
      </c>
      <c r="F139" s="3" t="s">
        <v>2479</v>
      </c>
      <c r="G139" s="8">
        <v>1444000</v>
      </c>
      <c r="H139" s="8">
        <v>98.290499999999994</v>
      </c>
      <c r="I139" s="8">
        <v>1419.3148200000001</v>
      </c>
      <c r="J139" s="39">
        <v>8.3906695144338295E-2</v>
      </c>
      <c r="K139" s="39">
        <v>2.443456929043631E-4</v>
      </c>
    </row>
    <row r="140" spans="2:11" ht="15" x14ac:dyDescent="0.25">
      <c r="B140" s="9" t="s">
        <v>2359</v>
      </c>
      <c r="C140" s="3" t="s">
        <v>2568</v>
      </c>
      <c r="D140" s="3" t="s">
        <v>255</v>
      </c>
      <c r="E140" s="3" t="s">
        <v>73</v>
      </c>
      <c r="F140" s="3" t="s">
        <v>2482</v>
      </c>
      <c r="G140" s="8">
        <v>2179800</v>
      </c>
      <c r="H140" s="8">
        <v>98.328699999999998</v>
      </c>
      <c r="I140" s="8">
        <v>2143.3690000000001</v>
      </c>
      <c r="J140" s="39">
        <v>0.12671114733010766</v>
      </c>
      <c r="K140" s="39">
        <v>3.6899705130587717E-4</v>
      </c>
    </row>
    <row r="141" spans="2:11" ht="15" x14ac:dyDescent="0.25">
      <c r="B141" s="9" t="s">
        <v>2359</v>
      </c>
      <c r="C141" s="3" t="s">
        <v>2569</v>
      </c>
      <c r="D141" s="3" t="s">
        <v>255</v>
      </c>
      <c r="E141" s="3" t="s">
        <v>73</v>
      </c>
      <c r="F141" s="3" t="s">
        <v>2402</v>
      </c>
      <c r="G141" s="8">
        <v>45176840.000196002</v>
      </c>
      <c r="H141" s="8">
        <v>100.2972</v>
      </c>
      <c r="I141" s="8">
        <v>45311.105567995</v>
      </c>
      <c r="J141" s="39">
        <v>2.6786904976773833</v>
      </c>
      <c r="K141" s="39">
        <v>7.8006467136547495E-3</v>
      </c>
    </row>
    <row r="142" spans="2:11" ht="15" x14ac:dyDescent="0.25">
      <c r="B142" s="9" t="s">
        <v>2359</v>
      </c>
      <c r="C142" s="3" t="s">
        <v>2570</v>
      </c>
      <c r="D142" s="3" t="s">
        <v>255</v>
      </c>
      <c r="E142" s="3" t="s">
        <v>73</v>
      </c>
      <c r="F142" s="3" t="s">
        <v>2484</v>
      </c>
      <c r="G142" s="8">
        <v>-2659772.7139909999</v>
      </c>
      <c r="H142" s="8">
        <v>98.633099999999999</v>
      </c>
      <c r="I142" s="8">
        <v>-2623.4162808869996</v>
      </c>
      <c r="J142" s="39">
        <v>-0.15509046126713397</v>
      </c>
      <c r="K142" s="39">
        <v>-4.5164079166729276E-4</v>
      </c>
    </row>
    <row r="143" spans="2:11" ht="15" x14ac:dyDescent="0.25">
      <c r="B143" s="9" t="s">
        <v>2359</v>
      </c>
      <c r="C143" s="3" t="s">
        <v>2571</v>
      </c>
      <c r="D143" s="3" t="s">
        <v>255</v>
      </c>
      <c r="E143" s="3" t="s">
        <v>73</v>
      </c>
      <c r="F143" s="3" t="s">
        <v>2404</v>
      </c>
      <c r="G143" s="8">
        <v>-1757546.7174559999</v>
      </c>
      <c r="H143" s="8">
        <v>100.37520000000001</v>
      </c>
      <c r="I143" s="8">
        <v>-1764.141032819</v>
      </c>
      <c r="J143" s="39">
        <v>-0.10429204412334814</v>
      </c>
      <c r="K143" s="39">
        <v>-3.0371011207025748E-4</v>
      </c>
    </row>
    <row r="144" spans="2:11" ht="15" x14ac:dyDescent="0.25">
      <c r="B144" s="9" t="s">
        <v>2359</v>
      </c>
      <c r="C144" s="3" t="s">
        <v>2572</v>
      </c>
      <c r="D144" s="3" t="s">
        <v>255</v>
      </c>
      <c r="E144" s="3" t="s">
        <v>73</v>
      </c>
      <c r="F144" s="3" t="s">
        <v>2486</v>
      </c>
      <c r="G144" s="8">
        <v>2142000</v>
      </c>
      <c r="H144" s="8">
        <v>98.456599999999995</v>
      </c>
      <c r="I144" s="8">
        <v>2108.9403700000003</v>
      </c>
      <c r="J144" s="39">
        <v>0.12467580427517697</v>
      </c>
      <c r="K144" s="39">
        <v>3.6306990439346917E-4</v>
      </c>
    </row>
    <row r="145" spans="2:11" ht="15" x14ac:dyDescent="0.25">
      <c r="B145" s="9" t="s">
        <v>2359</v>
      </c>
      <c r="C145" s="3" t="s">
        <v>2573</v>
      </c>
      <c r="D145" s="3" t="s">
        <v>255</v>
      </c>
      <c r="E145" s="3" t="s">
        <v>73</v>
      </c>
      <c r="F145" s="3" t="s">
        <v>2488</v>
      </c>
      <c r="G145" s="8">
        <v>5009200</v>
      </c>
      <c r="H145" s="8">
        <v>98.440399999999997</v>
      </c>
      <c r="I145" s="8">
        <v>4931.0765199999996</v>
      </c>
      <c r="J145" s="39">
        <v>0.29151413658672604</v>
      </c>
      <c r="K145" s="39">
        <v>8.4892181217683283E-4</v>
      </c>
    </row>
    <row r="146" spans="2:11" ht="15" x14ac:dyDescent="0.25">
      <c r="B146" s="9" t="s">
        <v>2359</v>
      </c>
      <c r="C146" s="3" t="s">
        <v>2574</v>
      </c>
      <c r="D146" s="3" t="s">
        <v>255</v>
      </c>
      <c r="E146" s="3" t="s">
        <v>73</v>
      </c>
      <c r="F146" s="3" t="s">
        <v>2406</v>
      </c>
      <c r="G146" s="8">
        <v>-2548406.1033000001</v>
      </c>
      <c r="H146" s="8">
        <v>100.3485</v>
      </c>
      <c r="I146" s="8">
        <v>-2557.2872983970001</v>
      </c>
      <c r="J146" s="39">
        <v>-0.15118106477820442</v>
      </c>
      <c r="K146" s="39">
        <v>-4.4025619128132664E-4</v>
      </c>
    </row>
    <row r="147" spans="2:11" ht="15" x14ac:dyDescent="0.25">
      <c r="B147" s="9" t="s">
        <v>2359</v>
      </c>
      <c r="C147" s="3" t="s">
        <v>2575</v>
      </c>
      <c r="D147" s="3" t="s">
        <v>255</v>
      </c>
      <c r="E147" s="3" t="s">
        <v>73</v>
      </c>
      <c r="F147" s="3" t="s">
        <v>2490</v>
      </c>
      <c r="G147" s="8">
        <v>7043793.8830669997</v>
      </c>
      <c r="H147" s="8">
        <v>98.665000000000006</v>
      </c>
      <c r="I147" s="8">
        <v>6949.7592347279997</v>
      </c>
      <c r="J147" s="39">
        <v>0.41085411158806334</v>
      </c>
      <c r="K147" s="39">
        <v>1.1964531841696046E-3</v>
      </c>
    </row>
    <row r="148" spans="2:11" ht="15" x14ac:dyDescent="0.25">
      <c r="B148" s="9" t="s">
        <v>2359</v>
      </c>
      <c r="C148" s="3" t="s">
        <v>2576</v>
      </c>
      <c r="D148" s="3" t="s">
        <v>255</v>
      </c>
      <c r="E148" s="3" t="s">
        <v>73</v>
      </c>
      <c r="F148" s="3" t="s">
        <v>2408</v>
      </c>
      <c r="G148" s="8">
        <v>-1709512.6258340001</v>
      </c>
      <c r="H148" s="8">
        <v>100.39830000000001</v>
      </c>
      <c r="I148" s="8">
        <v>-1716.321614772</v>
      </c>
      <c r="J148" s="39">
        <v>-0.10146506784189897</v>
      </c>
      <c r="K148" s="39">
        <v>-2.9547764054785227E-4</v>
      </c>
    </row>
    <row r="149" spans="2:11" ht="15" x14ac:dyDescent="0.25">
      <c r="B149" s="9" t="s">
        <v>2359</v>
      </c>
      <c r="C149" s="3" t="s">
        <v>2577</v>
      </c>
      <c r="D149" s="3" t="s">
        <v>255</v>
      </c>
      <c r="E149" s="3" t="s">
        <v>73</v>
      </c>
      <c r="F149" s="3" t="s">
        <v>2410</v>
      </c>
      <c r="G149" s="8">
        <v>7835404.0031099999</v>
      </c>
      <c r="H149" s="8">
        <v>100.4126</v>
      </c>
      <c r="I149" s="8">
        <v>7867.7328801160002</v>
      </c>
      <c r="J149" s="39">
        <v>0.46512264576296042</v>
      </c>
      <c r="K149" s="39">
        <v>1.3544892331768821E-3</v>
      </c>
    </row>
    <row r="150" spans="2:11" ht="15" x14ac:dyDescent="0.25">
      <c r="B150" s="9" t="s">
        <v>2359</v>
      </c>
      <c r="C150" s="3" t="s">
        <v>2578</v>
      </c>
      <c r="D150" s="3" t="s">
        <v>255</v>
      </c>
      <c r="E150" s="3" t="s">
        <v>73</v>
      </c>
      <c r="F150" s="3" t="s">
        <v>2412</v>
      </c>
      <c r="G150" s="8">
        <v>2810500</v>
      </c>
      <c r="H150" s="8">
        <v>100.38330000000001</v>
      </c>
      <c r="I150" s="8">
        <v>2821.2726499999999</v>
      </c>
      <c r="J150" s="39">
        <v>0.16678728413658742</v>
      </c>
      <c r="K150" s="39">
        <v>4.8570324978103069E-4</v>
      </c>
    </row>
    <row r="151" spans="2:11" ht="15" x14ac:dyDescent="0.25">
      <c r="B151" s="9" t="s">
        <v>2359</v>
      </c>
      <c r="C151" s="3" t="s">
        <v>2579</v>
      </c>
      <c r="D151" s="3" t="s">
        <v>255</v>
      </c>
      <c r="E151" s="3" t="s">
        <v>73</v>
      </c>
      <c r="F151" s="3" t="s">
        <v>2414</v>
      </c>
      <c r="G151" s="8">
        <v>20840667.760354999</v>
      </c>
      <c r="H151" s="8">
        <v>99.189300000000003</v>
      </c>
      <c r="I151" s="8">
        <v>20671.712467220001</v>
      </c>
      <c r="J151" s="39">
        <v>1.2220650779215041</v>
      </c>
      <c r="K151" s="39">
        <v>3.5587903650034685E-3</v>
      </c>
    </row>
    <row r="152" spans="2:11" ht="15" x14ac:dyDescent="0.25">
      <c r="B152" s="9" t="s">
        <v>2359</v>
      </c>
      <c r="C152" s="3" t="s">
        <v>2580</v>
      </c>
      <c r="D152" s="3" t="s">
        <v>255</v>
      </c>
      <c r="E152" s="3" t="s">
        <v>73</v>
      </c>
      <c r="F152" s="3" t="s">
        <v>2414</v>
      </c>
      <c r="G152" s="8">
        <v>1784000</v>
      </c>
      <c r="H152" s="8">
        <v>98.747100000000003</v>
      </c>
      <c r="I152" s="8">
        <v>1761.6482599999999</v>
      </c>
      <c r="J152" s="39">
        <v>0.10414467700927268</v>
      </c>
      <c r="K152" s="39">
        <v>3.0328096253054383E-4</v>
      </c>
    </row>
    <row r="153" spans="2:11" ht="15" x14ac:dyDescent="0.25">
      <c r="B153" s="9" t="s">
        <v>2359</v>
      </c>
      <c r="C153" s="3" t="s">
        <v>2581</v>
      </c>
      <c r="D153" s="3" t="s">
        <v>255</v>
      </c>
      <c r="E153" s="3" t="s">
        <v>73</v>
      </c>
      <c r="F153" s="3" t="s">
        <v>2414</v>
      </c>
      <c r="G153" s="8">
        <v>4797240</v>
      </c>
      <c r="H153" s="8">
        <v>100.3579</v>
      </c>
      <c r="I153" s="8">
        <v>4814.4093200000007</v>
      </c>
      <c r="J153" s="39">
        <v>0.28461703451620485</v>
      </c>
      <c r="K153" s="39">
        <v>8.2883667854650013E-4</v>
      </c>
    </row>
    <row r="154" spans="2:11" ht="15" x14ac:dyDescent="0.25">
      <c r="B154" s="9" t="s">
        <v>2359</v>
      </c>
      <c r="C154" s="3" t="s">
        <v>2582</v>
      </c>
      <c r="D154" s="3" t="s">
        <v>255</v>
      </c>
      <c r="E154" s="3" t="s">
        <v>73</v>
      </c>
      <c r="F154" s="3" t="s">
        <v>2416</v>
      </c>
      <c r="G154" s="8">
        <v>5997900</v>
      </c>
      <c r="H154" s="8">
        <v>100.3603</v>
      </c>
      <c r="I154" s="8">
        <v>6019.5104299999994</v>
      </c>
      <c r="J154" s="39">
        <v>0.35585989764284615</v>
      </c>
      <c r="K154" s="39">
        <v>1.0363038744028547E-3</v>
      </c>
    </row>
    <row r="155" spans="2:11" ht="15" x14ac:dyDescent="0.25">
      <c r="B155" s="9" t="s">
        <v>2359</v>
      </c>
      <c r="C155" s="3" t="s">
        <v>2583</v>
      </c>
      <c r="D155" s="3" t="s">
        <v>255</v>
      </c>
      <c r="E155" s="3" t="s">
        <v>73</v>
      </c>
      <c r="F155" s="3" t="s">
        <v>2418</v>
      </c>
      <c r="G155" s="8">
        <v>-1302475.4367460001</v>
      </c>
      <c r="H155" s="8">
        <v>100.3817</v>
      </c>
      <c r="I155" s="8">
        <v>-1307.4469855279999</v>
      </c>
      <c r="J155" s="39">
        <v>-7.7293320753236389E-2</v>
      </c>
      <c r="K155" s="39">
        <v>-2.2508680605093655E-4</v>
      </c>
    </row>
    <row r="156" spans="2:11" ht="15" x14ac:dyDescent="0.25">
      <c r="B156" s="9" t="s">
        <v>2359</v>
      </c>
      <c r="C156" s="3" t="s">
        <v>2584</v>
      </c>
      <c r="D156" s="3" t="s">
        <v>255</v>
      </c>
      <c r="E156" s="3" t="s">
        <v>73</v>
      </c>
      <c r="F156" s="3" t="s">
        <v>2420</v>
      </c>
      <c r="G156" s="8">
        <v>9984080.5156759992</v>
      </c>
      <c r="H156" s="8">
        <v>100.3943</v>
      </c>
      <c r="I156" s="8">
        <v>10023.447745149</v>
      </c>
      <c r="J156" s="39">
        <v>0.59256365282469337</v>
      </c>
      <c r="K156" s="39">
        <v>1.7256117177576629E-3</v>
      </c>
    </row>
    <row r="157" spans="2:11" ht="15" x14ac:dyDescent="0.25">
      <c r="B157" s="9" t="s">
        <v>2359</v>
      </c>
      <c r="C157" s="3" t="s">
        <v>2585</v>
      </c>
      <c r="D157" s="3" t="s">
        <v>255</v>
      </c>
      <c r="E157" s="3" t="s">
        <v>73</v>
      </c>
      <c r="F157" s="3" t="s">
        <v>2543</v>
      </c>
      <c r="G157" s="8">
        <v>455670</v>
      </c>
      <c r="H157" s="8">
        <v>99.243300000000005</v>
      </c>
      <c r="I157" s="8">
        <v>452.22194999999999</v>
      </c>
      <c r="J157" s="39">
        <v>2.6734343051690385E-2</v>
      </c>
      <c r="K157" s="39">
        <v>7.7853400924336321E-5</v>
      </c>
    </row>
    <row r="158" spans="2:11" ht="15" x14ac:dyDescent="0.25">
      <c r="B158" s="9" t="s">
        <v>2359</v>
      </c>
      <c r="C158" s="3" t="s">
        <v>2586</v>
      </c>
      <c r="D158" s="3" t="s">
        <v>255</v>
      </c>
      <c r="E158" s="3" t="s">
        <v>73</v>
      </c>
      <c r="F158" s="3" t="s">
        <v>2422</v>
      </c>
      <c r="G158" s="8">
        <v>1401202.278739</v>
      </c>
      <c r="H158" s="8">
        <v>100.40049999999999</v>
      </c>
      <c r="I158" s="8">
        <v>1406.81409394</v>
      </c>
      <c r="J158" s="39">
        <v>8.3167680377621983E-2</v>
      </c>
      <c r="K158" s="39">
        <v>2.4219359914200928E-4</v>
      </c>
    </row>
    <row r="159" spans="2:11" ht="15" x14ac:dyDescent="0.25">
      <c r="B159" s="9" t="s">
        <v>2359</v>
      </c>
      <c r="C159" s="3" t="s">
        <v>2587</v>
      </c>
      <c r="D159" s="3" t="s">
        <v>255</v>
      </c>
      <c r="E159" s="3" t="s">
        <v>73</v>
      </c>
      <c r="F159" s="3" t="s">
        <v>2424</v>
      </c>
      <c r="G159" s="8">
        <v>2476555</v>
      </c>
      <c r="H159" s="8">
        <v>100.0532</v>
      </c>
      <c r="I159" s="8">
        <v>2477.8736099999996</v>
      </c>
      <c r="J159" s="39">
        <v>0.14648630639992258</v>
      </c>
      <c r="K159" s="39">
        <v>4.2658452912151335E-4</v>
      </c>
    </row>
    <row r="160" spans="2:11" ht="15" x14ac:dyDescent="0.25">
      <c r="B160" s="9" t="s">
        <v>2359</v>
      </c>
      <c r="C160" s="3" t="s">
        <v>2588</v>
      </c>
      <c r="D160" s="3" t="s">
        <v>255</v>
      </c>
      <c r="E160" s="3" t="s">
        <v>73</v>
      </c>
      <c r="F160" s="3" t="s">
        <v>2424</v>
      </c>
      <c r="G160" s="8">
        <v>21098808.887825001</v>
      </c>
      <c r="H160" s="8">
        <v>98.165999999999997</v>
      </c>
      <c r="I160" s="8">
        <v>20711.856732822998</v>
      </c>
      <c r="J160" s="39">
        <v>1.2244383164787851</v>
      </c>
      <c r="K160" s="39">
        <v>3.5657015014593685E-3</v>
      </c>
    </row>
    <row r="161" spans="2:11" ht="15" x14ac:dyDescent="0.25">
      <c r="B161" s="9" t="s">
        <v>2359</v>
      </c>
      <c r="C161" s="3" t="s">
        <v>2589</v>
      </c>
      <c r="D161" s="3" t="s">
        <v>255</v>
      </c>
      <c r="E161" s="3" t="s">
        <v>73</v>
      </c>
      <c r="F161" s="3" t="s">
        <v>2424</v>
      </c>
      <c r="G161" s="8">
        <v>722600</v>
      </c>
      <c r="H161" s="8">
        <v>98.828699999999998</v>
      </c>
      <c r="I161" s="8">
        <v>714.13618999999994</v>
      </c>
      <c r="J161" s="39">
        <v>4.2218122957293748E-2</v>
      </c>
      <c r="K161" s="39">
        <v>1.2294390202564917E-4</v>
      </c>
    </row>
    <row r="162" spans="2:11" ht="15" x14ac:dyDescent="0.25">
      <c r="B162" s="9" t="s">
        <v>2359</v>
      </c>
      <c r="C162" s="3" t="s">
        <v>2590</v>
      </c>
      <c r="D162" s="3" t="s">
        <v>255</v>
      </c>
      <c r="E162" s="3" t="s">
        <v>73</v>
      </c>
      <c r="F162" s="3" t="s">
        <v>2424</v>
      </c>
      <c r="G162" s="8">
        <v>9273370</v>
      </c>
      <c r="H162" s="8">
        <v>100.37220000000001</v>
      </c>
      <c r="I162" s="8">
        <v>9307.8854800000008</v>
      </c>
      <c r="J162" s="39">
        <v>0.55026122351683249</v>
      </c>
      <c r="K162" s="39">
        <v>1.6024223061977612E-3</v>
      </c>
    </row>
    <row r="163" spans="2:11" ht="15" x14ac:dyDescent="0.25">
      <c r="B163" s="9" t="s">
        <v>2359</v>
      </c>
      <c r="C163" s="3" t="s">
        <v>2591</v>
      </c>
      <c r="D163" s="3" t="s">
        <v>255</v>
      </c>
      <c r="E163" s="3" t="s">
        <v>73</v>
      </c>
      <c r="F163" s="3" t="s">
        <v>2426</v>
      </c>
      <c r="G163" s="8">
        <v>8874052</v>
      </c>
      <c r="H163" s="8">
        <v>100.35209999999999</v>
      </c>
      <c r="I163" s="8">
        <v>8905.2975399999996</v>
      </c>
      <c r="J163" s="39">
        <v>0.52646113133547479</v>
      </c>
      <c r="K163" s="39">
        <v>1.5331137724122544E-3</v>
      </c>
    </row>
    <row r="164" spans="2:11" ht="15" x14ac:dyDescent="0.25">
      <c r="B164" s="9" t="s">
        <v>2359</v>
      </c>
      <c r="C164" s="3" t="s">
        <v>2592</v>
      </c>
      <c r="D164" s="3" t="s">
        <v>255</v>
      </c>
      <c r="E164" s="3" t="s">
        <v>73</v>
      </c>
      <c r="F164" s="3" t="s">
        <v>2428</v>
      </c>
      <c r="G164" s="8">
        <v>2310838.7716000001</v>
      </c>
      <c r="H164" s="8">
        <v>100.2723</v>
      </c>
      <c r="I164" s="8">
        <v>2317.1311883159997</v>
      </c>
      <c r="J164" s="39">
        <v>0.13698357650311077</v>
      </c>
      <c r="K164" s="39">
        <v>3.9891151545883469E-4</v>
      </c>
    </row>
    <row r="165" spans="2:11" ht="15" x14ac:dyDescent="0.25">
      <c r="B165" s="9" t="s">
        <v>2359</v>
      </c>
      <c r="C165" s="3" t="s">
        <v>2593</v>
      </c>
      <c r="D165" s="3" t="s">
        <v>255</v>
      </c>
      <c r="E165" s="3" t="s">
        <v>73</v>
      </c>
      <c r="F165" s="3" t="s">
        <v>2430</v>
      </c>
      <c r="G165" s="8">
        <v>4618164.7358839996</v>
      </c>
      <c r="H165" s="8">
        <v>100.3115</v>
      </c>
      <c r="I165" s="8">
        <v>4632.5503191469998</v>
      </c>
      <c r="J165" s="39">
        <v>0.27386594002412684</v>
      </c>
      <c r="K165" s="39">
        <v>7.9752828737904811E-4</v>
      </c>
    </row>
    <row r="166" spans="2:11" ht="15" x14ac:dyDescent="0.25">
      <c r="B166" s="9" t="s">
        <v>2359</v>
      </c>
      <c r="C166" s="3" t="s">
        <v>2594</v>
      </c>
      <c r="D166" s="3" t="s">
        <v>255</v>
      </c>
      <c r="E166" s="3" t="s">
        <v>73</v>
      </c>
      <c r="F166" s="3" t="s">
        <v>2432</v>
      </c>
      <c r="G166" s="8">
        <v>-1243070.3806439999</v>
      </c>
      <c r="H166" s="8">
        <v>100.3077</v>
      </c>
      <c r="I166" s="8">
        <v>-1246.895308251</v>
      </c>
      <c r="J166" s="39">
        <v>-7.3713641985590189E-2</v>
      </c>
      <c r="K166" s="39">
        <v>-2.1466238059417289E-4</v>
      </c>
    </row>
    <row r="167" spans="2:11" ht="15" x14ac:dyDescent="0.25">
      <c r="B167" s="9" t="s">
        <v>2359</v>
      </c>
      <c r="C167" s="3" t="s">
        <v>2595</v>
      </c>
      <c r="D167" s="3" t="s">
        <v>255</v>
      </c>
      <c r="E167" s="3" t="s">
        <v>73</v>
      </c>
      <c r="F167" s="3" t="s">
        <v>2434</v>
      </c>
      <c r="G167" s="8">
        <v>202150</v>
      </c>
      <c r="H167" s="8">
        <v>100.3832</v>
      </c>
      <c r="I167" s="8">
        <v>202.92464000000001</v>
      </c>
      <c r="J167" s="39">
        <v>1.1996447627986155E-2</v>
      </c>
      <c r="K167" s="39">
        <v>3.493499896532359E-5</v>
      </c>
    </row>
    <row r="168" spans="2:11" ht="15" x14ac:dyDescent="0.25">
      <c r="B168" s="9" t="s">
        <v>2359</v>
      </c>
      <c r="C168" s="3" t="s">
        <v>2596</v>
      </c>
      <c r="D168" s="3" t="s">
        <v>255</v>
      </c>
      <c r="E168" s="3" t="s">
        <v>73</v>
      </c>
      <c r="F168" s="3" t="s">
        <v>2436</v>
      </c>
      <c r="G168" s="8">
        <v>11078100</v>
      </c>
      <c r="H168" s="8">
        <v>100.3395</v>
      </c>
      <c r="I168" s="8">
        <v>11115.710150000001</v>
      </c>
      <c r="J168" s="39">
        <v>0.65713574587269996</v>
      </c>
      <c r="K168" s="39">
        <v>1.913652884090798E-3</v>
      </c>
    </row>
    <row r="169" spans="2:11" ht="15" x14ac:dyDescent="0.25">
      <c r="B169" s="9" t="s">
        <v>2359</v>
      </c>
      <c r="C169" s="3" t="s">
        <v>2597</v>
      </c>
      <c r="D169" s="3" t="s">
        <v>255</v>
      </c>
      <c r="E169" s="3" t="s">
        <v>73</v>
      </c>
      <c r="F169" s="3" t="s">
        <v>2495</v>
      </c>
      <c r="G169" s="8">
        <v>2150400</v>
      </c>
      <c r="H169" s="8">
        <v>99.087299999999999</v>
      </c>
      <c r="I169" s="8">
        <v>2130.7732999999998</v>
      </c>
      <c r="J169" s="39">
        <v>0.12596651791798782</v>
      </c>
      <c r="K169" s="39">
        <v>3.6682860706732862E-4</v>
      </c>
    </row>
    <row r="170" spans="2:11" ht="15" x14ac:dyDescent="0.25">
      <c r="B170" s="9" t="s">
        <v>2359</v>
      </c>
      <c r="C170" s="3" t="s">
        <v>2598</v>
      </c>
      <c r="D170" s="3" t="s">
        <v>255</v>
      </c>
      <c r="E170" s="3" t="s">
        <v>73</v>
      </c>
      <c r="F170" s="3" t="s">
        <v>2495</v>
      </c>
      <c r="G170" s="8">
        <v>-3182200</v>
      </c>
      <c r="H170" s="8">
        <v>99.305599999999998</v>
      </c>
      <c r="I170" s="8">
        <v>-3160.1027999999997</v>
      </c>
      <c r="J170" s="39">
        <v>-0.18681815938790086</v>
      </c>
      <c r="K170" s="39">
        <v>-5.4403540175464236E-4</v>
      </c>
    </row>
    <row r="171" spans="2:11" ht="15" x14ac:dyDescent="0.25">
      <c r="B171" s="9" t="s">
        <v>2359</v>
      </c>
      <c r="C171" s="3" t="s">
        <v>2599</v>
      </c>
      <c r="D171" s="3" t="s">
        <v>255</v>
      </c>
      <c r="E171" s="3" t="s">
        <v>73</v>
      </c>
      <c r="F171" s="3" t="s">
        <v>2497</v>
      </c>
      <c r="G171" s="8">
        <v>27472807.091880001</v>
      </c>
      <c r="H171" s="8">
        <v>98.746099999999998</v>
      </c>
      <c r="I171" s="8">
        <v>27128.325563754999</v>
      </c>
      <c r="J171" s="39">
        <v>1.6037655006338551</v>
      </c>
      <c r="K171" s="39">
        <v>4.6703447422685703E-3</v>
      </c>
    </row>
    <row r="172" spans="2:11" ht="15" x14ac:dyDescent="0.25">
      <c r="B172" s="9" t="s">
        <v>2359</v>
      </c>
      <c r="C172" s="3" t="s">
        <v>2600</v>
      </c>
      <c r="D172" s="3" t="s">
        <v>255</v>
      </c>
      <c r="E172" s="3" t="s">
        <v>73</v>
      </c>
      <c r="F172" s="3" t="s">
        <v>2438</v>
      </c>
      <c r="G172" s="8">
        <v>401600</v>
      </c>
      <c r="H172" s="8">
        <v>100.33669999999999</v>
      </c>
      <c r="I172" s="8">
        <v>402.95219000000003</v>
      </c>
      <c r="J172" s="39">
        <v>2.3821625820882701E-2</v>
      </c>
      <c r="K172" s="39">
        <v>6.9371242155338435E-5</v>
      </c>
    </row>
    <row r="173" spans="2:11" ht="15" x14ac:dyDescent="0.25">
      <c r="B173" s="9" t="s">
        <v>2359</v>
      </c>
      <c r="C173" s="3" t="s">
        <v>2601</v>
      </c>
      <c r="D173" s="3" t="s">
        <v>255</v>
      </c>
      <c r="E173" s="3" t="s">
        <v>73</v>
      </c>
      <c r="F173" s="3" t="s">
        <v>2499</v>
      </c>
      <c r="G173" s="8">
        <v>11482237.197241001</v>
      </c>
      <c r="H173" s="8">
        <v>99.295699999999997</v>
      </c>
      <c r="I173" s="8">
        <v>11401.367800659998</v>
      </c>
      <c r="J173" s="39">
        <v>0.67402318273436557</v>
      </c>
      <c r="K173" s="39">
        <v>1.9628309914425904E-3</v>
      </c>
    </row>
    <row r="174" spans="2:11" ht="15" x14ac:dyDescent="0.25">
      <c r="B174" s="9" t="s">
        <v>2359</v>
      </c>
      <c r="C174" s="3" t="s">
        <v>2602</v>
      </c>
      <c r="D174" s="3" t="s">
        <v>255</v>
      </c>
      <c r="E174" s="3" t="s">
        <v>73</v>
      </c>
      <c r="F174" s="3" t="s">
        <v>2440</v>
      </c>
      <c r="G174" s="8">
        <v>21730970.605888002</v>
      </c>
      <c r="H174" s="8">
        <v>98.094399999999993</v>
      </c>
      <c r="I174" s="8">
        <v>21316.865229922998</v>
      </c>
      <c r="J174" s="39">
        <v>1.2602050560425302</v>
      </c>
      <c r="K174" s="39">
        <v>3.6698582525577098E-3</v>
      </c>
    </row>
    <row r="175" spans="2:11" ht="15" x14ac:dyDescent="0.25">
      <c r="B175" s="9" t="s">
        <v>2359</v>
      </c>
      <c r="C175" s="3" t="s">
        <v>2603</v>
      </c>
      <c r="D175" s="3" t="s">
        <v>255</v>
      </c>
      <c r="E175" s="3" t="s">
        <v>73</v>
      </c>
      <c r="F175" s="3" t="s">
        <v>2440</v>
      </c>
      <c r="G175" s="8">
        <v>1603200</v>
      </c>
      <c r="H175" s="8">
        <v>100.3625</v>
      </c>
      <c r="I175" s="8">
        <v>1609.0116</v>
      </c>
      <c r="J175" s="39">
        <v>9.5121141484948338E-2</v>
      </c>
      <c r="K175" s="39">
        <v>2.7700341654514528E-4</v>
      </c>
    </row>
    <row r="176" spans="2:11" ht="15" x14ac:dyDescent="0.25">
      <c r="B176" s="9" t="s">
        <v>2359</v>
      </c>
      <c r="C176" s="3" t="s">
        <v>2604</v>
      </c>
      <c r="D176" s="3" t="s">
        <v>255</v>
      </c>
      <c r="E176" s="3" t="s">
        <v>73</v>
      </c>
      <c r="F176" s="3" t="s">
        <v>2502</v>
      </c>
      <c r="G176" s="8">
        <v>21436513.009601999</v>
      </c>
      <c r="H176" s="8">
        <v>98.548199999999994</v>
      </c>
      <c r="I176" s="8">
        <v>21125.297713926</v>
      </c>
      <c r="J176" s="39">
        <v>1.2488800160036204</v>
      </c>
      <c r="K176" s="39">
        <v>3.6368784676821778E-3</v>
      </c>
    </row>
    <row r="177" spans="2:11" ht="15" x14ac:dyDescent="0.25">
      <c r="B177" s="9" t="s">
        <v>2359</v>
      </c>
      <c r="C177" s="3" t="s">
        <v>2605</v>
      </c>
      <c r="D177" s="3" t="s">
        <v>255</v>
      </c>
      <c r="E177" s="3" t="s">
        <v>73</v>
      </c>
      <c r="F177" s="3" t="s">
        <v>2504</v>
      </c>
      <c r="G177" s="8">
        <v>8201758.3294909997</v>
      </c>
      <c r="H177" s="8">
        <v>98.573700000000002</v>
      </c>
      <c r="I177" s="8">
        <v>8084.7766505260006</v>
      </c>
      <c r="J177" s="39">
        <v>0.47795378457737064</v>
      </c>
      <c r="K177" s="39">
        <v>1.3918549463534746E-3</v>
      </c>
    </row>
    <row r="178" spans="2:11" ht="15" x14ac:dyDescent="0.25">
      <c r="B178" s="9" t="s">
        <v>2359</v>
      </c>
      <c r="C178" s="3" t="s">
        <v>2606</v>
      </c>
      <c r="D178" s="3" t="s">
        <v>255</v>
      </c>
      <c r="E178" s="3" t="s">
        <v>73</v>
      </c>
      <c r="F178" s="3" t="s">
        <v>2534</v>
      </c>
      <c r="G178" s="8">
        <v>8567173.5058999993</v>
      </c>
      <c r="H178" s="8">
        <v>100.48</v>
      </c>
      <c r="I178" s="8">
        <v>8608.2991956709993</v>
      </c>
      <c r="J178" s="39">
        <v>0.50890325820906956</v>
      </c>
      <c r="K178" s="39">
        <v>1.4819832795759165E-3</v>
      </c>
    </row>
    <row r="179" spans="2:11" ht="15" x14ac:dyDescent="0.25">
      <c r="B179" s="9" t="s">
        <v>2359</v>
      </c>
      <c r="C179" s="3" t="s">
        <v>2607</v>
      </c>
      <c r="D179" s="3" t="s">
        <v>255</v>
      </c>
      <c r="E179" s="3" t="s">
        <v>73</v>
      </c>
      <c r="F179" s="3" t="s">
        <v>2442</v>
      </c>
      <c r="G179" s="8">
        <v>1767150</v>
      </c>
      <c r="H179" s="8">
        <v>100.3646</v>
      </c>
      <c r="I179" s="8">
        <v>1773.59303</v>
      </c>
      <c r="J179" s="39">
        <v>0.10485082490601573</v>
      </c>
      <c r="K179" s="39">
        <v>3.0533734428680087E-4</v>
      </c>
    </row>
    <row r="180" spans="2:11" ht="15" x14ac:dyDescent="0.25">
      <c r="B180" s="9" t="s">
        <v>2359</v>
      </c>
      <c r="C180" s="3" t="s">
        <v>2608</v>
      </c>
      <c r="D180" s="3" t="s">
        <v>255</v>
      </c>
      <c r="E180" s="3" t="s">
        <v>73</v>
      </c>
      <c r="F180" s="3" t="s">
        <v>2506</v>
      </c>
      <c r="G180" s="8">
        <v>4868112.9914509999</v>
      </c>
      <c r="H180" s="8">
        <v>99.471100000000007</v>
      </c>
      <c r="I180" s="8">
        <v>4842.3655419950001</v>
      </c>
      <c r="J180" s="39">
        <v>0.28626974338901284</v>
      </c>
      <c r="K180" s="39">
        <v>8.336495518696691E-4</v>
      </c>
    </row>
    <row r="181" spans="2:11" ht="15" x14ac:dyDescent="0.25">
      <c r="B181" s="9" t="s">
        <v>2359</v>
      </c>
      <c r="C181" s="3" t="s">
        <v>2609</v>
      </c>
      <c r="D181" s="3" t="s">
        <v>255</v>
      </c>
      <c r="E181" s="3" t="s">
        <v>73</v>
      </c>
      <c r="F181" s="3" t="s">
        <v>2508</v>
      </c>
      <c r="G181" s="8">
        <v>1730108.566995</v>
      </c>
      <c r="H181" s="8">
        <v>99.517899999999997</v>
      </c>
      <c r="I181" s="8">
        <v>1721.7677138410002</v>
      </c>
      <c r="J181" s="39">
        <v>0.1017870289514916</v>
      </c>
      <c r="K181" s="39">
        <v>2.9641522735515457E-4</v>
      </c>
    </row>
    <row r="182" spans="2:11" ht="15" x14ac:dyDescent="0.25">
      <c r="B182" s="9" t="s">
        <v>2359</v>
      </c>
      <c r="C182" s="3" t="s">
        <v>2610</v>
      </c>
      <c r="D182" s="3" t="s">
        <v>255</v>
      </c>
      <c r="E182" s="3" t="s">
        <v>73</v>
      </c>
      <c r="F182" s="3" t="s">
        <v>2546</v>
      </c>
      <c r="G182" s="8">
        <v>419700</v>
      </c>
      <c r="H182" s="8">
        <v>99.36</v>
      </c>
      <c r="I182" s="8">
        <v>417.01391999999998</v>
      </c>
      <c r="J182" s="39">
        <v>2.4652923624362263E-2</v>
      </c>
      <c r="K182" s="39">
        <v>7.1792074455450722E-5</v>
      </c>
    </row>
    <row r="183" spans="2:11" ht="15" x14ac:dyDescent="0.25">
      <c r="B183" s="9" t="s">
        <v>2359</v>
      </c>
      <c r="C183" s="3" t="s">
        <v>2611</v>
      </c>
      <c r="D183" s="3" t="s">
        <v>255</v>
      </c>
      <c r="E183" s="3" t="s">
        <v>73</v>
      </c>
      <c r="F183" s="3" t="s">
        <v>2444</v>
      </c>
      <c r="G183" s="8">
        <v>1046816.9591799999</v>
      </c>
      <c r="H183" s="8">
        <v>100.205</v>
      </c>
      <c r="I183" s="8">
        <v>1048.962933947</v>
      </c>
      <c r="J183" s="39">
        <v>6.2012325860446936E-2</v>
      </c>
      <c r="K183" s="39">
        <v>1.8058683761667011E-4</v>
      </c>
    </row>
    <row r="184" spans="2:11" ht="15" x14ac:dyDescent="0.25">
      <c r="B184" s="9" t="s">
        <v>2359</v>
      </c>
      <c r="C184" s="3" t="s">
        <v>2612</v>
      </c>
      <c r="D184" s="3" t="s">
        <v>255</v>
      </c>
      <c r="E184" s="3" t="s">
        <v>73</v>
      </c>
      <c r="F184" s="3" t="s">
        <v>2510</v>
      </c>
      <c r="G184" s="8">
        <v>18514390.608532</v>
      </c>
      <c r="H184" s="8">
        <v>98.702699999999993</v>
      </c>
      <c r="I184" s="8">
        <v>18274.203422042003</v>
      </c>
      <c r="J184" s="39">
        <v>1.0803297435722554</v>
      </c>
      <c r="K184" s="39">
        <v>3.1460411985510983E-3</v>
      </c>
    </row>
    <row r="185" spans="2:11" ht="15" x14ac:dyDescent="0.25">
      <c r="B185" s="9" t="s">
        <v>2359</v>
      </c>
      <c r="C185" s="3" t="s">
        <v>2613</v>
      </c>
      <c r="D185" s="3" t="s">
        <v>255</v>
      </c>
      <c r="E185" s="3" t="s">
        <v>73</v>
      </c>
      <c r="F185" s="3" t="s">
        <v>2512</v>
      </c>
      <c r="G185" s="8">
        <v>1747684.4302459999</v>
      </c>
      <c r="H185" s="8">
        <v>98.776700000000005</v>
      </c>
      <c r="I185" s="8">
        <v>1726.305006611</v>
      </c>
      <c r="J185" s="39">
        <v>0.10205526347977827</v>
      </c>
      <c r="K185" s="39">
        <v>2.9719635634089685E-4</v>
      </c>
    </row>
    <row r="186" spans="2:11" ht="15" x14ac:dyDescent="0.25">
      <c r="B186" s="9" t="s">
        <v>2359</v>
      </c>
      <c r="C186" s="3" t="s">
        <v>2614</v>
      </c>
      <c r="D186" s="3" t="s">
        <v>255</v>
      </c>
      <c r="E186" s="3" t="s">
        <v>73</v>
      </c>
      <c r="F186" s="3" t="s">
        <v>2512</v>
      </c>
      <c r="G186" s="8">
        <v>428000</v>
      </c>
      <c r="H186" s="8">
        <v>99.276899999999998</v>
      </c>
      <c r="I186" s="8">
        <v>424.90512999999999</v>
      </c>
      <c r="J186" s="39">
        <v>2.5119434184570431E-2</v>
      </c>
      <c r="K186" s="39">
        <v>7.3150605450923476E-5</v>
      </c>
    </row>
    <row r="187" spans="2:11" ht="15" x14ac:dyDescent="0.25">
      <c r="B187" s="9" t="s">
        <v>2359</v>
      </c>
      <c r="C187" s="3" t="s">
        <v>2615</v>
      </c>
      <c r="D187" s="3" t="s">
        <v>255</v>
      </c>
      <c r="E187" s="3" t="s">
        <v>73</v>
      </c>
      <c r="F187" s="3" t="s">
        <v>2514</v>
      </c>
      <c r="G187" s="8">
        <v>-1763500</v>
      </c>
      <c r="H187" s="8">
        <v>98.808800000000005</v>
      </c>
      <c r="I187" s="8">
        <v>-1742.4931899999999</v>
      </c>
      <c r="J187" s="39">
        <v>-0.10301227241776813</v>
      </c>
      <c r="K187" s="39">
        <v>-2.9998327354299308E-4</v>
      </c>
    </row>
    <row r="188" spans="2:11" ht="15" x14ac:dyDescent="0.25">
      <c r="B188" s="9" t="s">
        <v>2359</v>
      </c>
      <c r="C188" s="3" t="s">
        <v>2616</v>
      </c>
      <c r="D188" s="3" t="s">
        <v>255</v>
      </c>
      <c r="E188" s="3" t="s">
        <v>73</v>
      </c>
      <c r="F188" s="3" t="s">
        <v>2539</v>
      </c>
      <c r="G188" s="8">
        <v>-90400</v>
      </c>
      <c r="H188" s="8">
        <v>99.991399999999999</v>
      </c>
      <c r="I188" s="8">
        <v>-90.392189999999999</v>
      </c>
      <c r="J188" s="39">
        <v>-5.3437826639188505E-3</v>
      </c>
      <c r="K188" s="39">
        <v>-1.556169356330179E-5</v>
      </c>
    </row>
    <row r="189" spans="2:11" ht="15" x14ac:dyDescent="0.25">
      <c r="B189" s="9" t="s">
        <v>2359</v>
      </c>
      <c r="C189" s="3" t="s">
        <v>2617</v>
      </c>
      <c r="D189" s="3" t="s">
        <v>255</v>
      </c>
      <c r="E189" s="3" t="s">
        <v>73</v>
      </c>
      <c r="F189" s="3" t="s">
        <v>2539</v>
      </c>
      <c r="G189" s="8">
        <v>-2575200</v>
      </c>
      <c r="H189" s="8">
        <v>99.378699999999995</v>
      </c>
      <c r="I189" s="8">
        <v>-2559.20028</v>
      </c>
      <c r="J189" s="39">
        <v>-0.15129415594157269</v>
      </c>
      <c r="K189" s="39">
        <v>-4.4058552541404453E-4</v>
      </c>
    </row>
    <row r="190" spans="2:11" ht="15" x14ac:dyDescent="0.25">
      <c r="B190" s="9" t="s">
        <v>2359</v>
      </c>
      <c r="C190" s="3" t="s">
        <v>2618</v>
      </c>
      <c r="D190" s="3" t="s">
        <v>255</v>
      </c>
      <c r="E190" s="3" t="s">
        <v>73</v>
      </c>
      <c r="F190" s="3" t="s">
        <v>2446</v>
      </c>
      <c r="G190" s="8">
        <v>7061872.9331470001</v>
      </c>
      <c r="H190" s="8">
        <v>100.0853</v>
      </c>
      <c r="I190" s="8">
        <v>7067.8967107389999</v>
      </c>
      <c r="J190" s="39">
        <v>0.41783813306455053</v>
      </c>
      <c r="K190" s="39">
        <v>1.2167914368441455E-3</v>
      </c>
    </row>
    <row r="191" spans="2:11" ht="15" x14ac:dyDescent="0.25">
      <c r="B191" s="9" t="s">
        <v>2359</v>
      </c>
      <c r="C191" s="3" t="s">
        <v>2619</v>
      </c>
      <c r="D191" s="3" t="s">
        <v>255</v>
      </c>
      <c r="E191" s="3" t="s">
        <v>73</v>
      </c>
      <c r="F191" s="3" t="s">
        <v>2446</v>
      </c>
      <c r="G191" s="8">
        <v>17325720</v>
      </c>
      <c r="H191" s="8">
        <v>100.15</v>
      </c>
      <c r="I191" s="8">
        <v>17351.708579999999</v>
      </c>
      <c r="J191" s="39">
        <v>1.0257939264351927</v>
      </c>
      <c r="K191" s="39">
        <v>2.9872267916251885E-3</v>
      </c>
    </row>
    <row r="192" spans="2:11" ht="15" x14ac:dyDescent="0.25">
      <c r="B192" s="9" t="s">
        <v>2359</v>
      </c>
      <c r="C192" s="3" t="s">
        <v>2620</v>
      </c>
      <c r="D192" s="3" t="s">
        <v>255</v>
      </c>
      <c r="E192" s="3" t="s">
        <v>73</v>
      </c>
      <c r="F192" s="3" t="s">
        <v>2446</v>
      </c>
      <c r="G192" s="8">
        <v>961473.98400499998</v>
      </c>
      <c r="H192" s="8">
        <v>100.1082</v>
      </c>
      <c r="I192" s="8">
        <v>962.51429885599998</v>
      </c>
      <c r="J192" s="39">
        <v>5.690167727987009E-2</v>
      </c>
      <c r="K192" s="39">
        <v>1.657040566125608E-4</v>
      </c>
    </row>
    <row r="193" spans="2:11" ht="15" x14ac:dyDescent="0.25">
      <c r="B193" s="9" t="s">
        <v>2359</v>
      </c>
      <c r="C193" s="3" t="s">
        <v>2621</v>
      </c>
      <c r="D193" s="3" t="s">
        <v>255</v>
      </c>
      <c r="E193" s="3" t="s">
        <v>73</v>
      </c>
      <c r="F193" s="3" t="s">
        <v>2446</v>
      </c>
      <c r="G193" s="8">
        <v>1225458.499078</v>
      </c>
      <c r="H193" s="8">
        <v>99.701499999999996</v>
      </c>
      <c r="I193" s="8">
        <v>1221.8005054580001</v>
      </c>
      <c r="J193" s="39">
        <v>7.2230093770642684E-2</v>
      </c>
      <c r="K193" s="39">
        <v>2.103421220508612E-4</v>
      </c>
    </row>
    <row r="194" spans="2:11" ht="15" x14ac:dyDescent="0.25">
      <c r="B194" s="9" t="s">
        <v>2359</v>
      </c>
      <c r="C194" s="3" t="s">
        <v>2622</v>
      </c>
      <c r="D194" s="3" t="s">
        <v>255</v>
      </c>
      <c r="E194" s="3" t="s">
        <v>73</v>
      </c>
      <c r="F194" s="3" t="s">
        <v>2450</v>
      </c>
      <c r="G194" s="8">
        <v>1749150</v>
      </c>
      <c r="H194" s="8">
        <v>100.1748</v>
      </c>
      <c r="I194" s="8">
        <v>1752.20751</v>
      </c>
      <c r="J194" s="39">
        <v>0.10358656113461147</v>
      </c>
      <c r="K194" s="39">
        <v>3.0165566660057754E-4</v>
      </c>
    </row>
    <row r="195" spans="2:11" ht="15" x14ac:dyDescent="0.25">
      <c r="B195" s="9" t="s">
        <v>2359</v>
      </c>
      <c r="C195" s="3" t="s">
        <v>2623</v>
      </c>
      <c r="D195" s="3" t="s">
        <v>255</v>
      </c>
      <c r="E195" s="3" t="s">
        <v>73</v>
      </c>
      <c r="F195" s="3" t="s">
        <v>2517</v>
      </c>
      <c r="G195" s="8">
        <v>3637430.6577409999</v>
      </c>
      <c r="H195" s="8">
        <v>99.733699999999999</v>
      </c>
      <c r="I195" s="8">
        <v>3627.744180055</v>
      </c>
      <c r="J195" s="39">
        <v>0.21446406441209595</v>
      </c>
      <c r="K195" s="39">
        <v>6.245433732280126E-4</v>
      </c>
    </row>
    <row r="196" spans="2:11" ht="15" x14ac:dyDescent="0.25">
      <c r="B196" s="9" t="s">
        <v>2359</v>
      </c>
      <c r="C196" s="3" t="s">
        <v>2624</v>
      </c>
      <c r="D196" s="3" t="s">
        <v>255</v>
      </c>
      <c r="E196" s="3" t="s">
        <v>73</v>
      </c>
      <c r="F196" s="3" t="s">
        <v>2517</v>
      </c>
      <c r="G196" s="8">
        <v>2486050</v>
      </c>
      <c r="H196" s="8">
        <v>99.557699999999997</v>
      </c>
      <c r="I196" s="8">
        <v>2475.0542</v>
      </c>
      <c r="J196" s="39">
        <v>0.14631962923145839</v>
      </c>
      <c r="K196" s="39">
        <v>4.2609914654090207E-4</v>
      </c>
    </row>
    <row r="197" spans="2:11" ht="15" x14ac:dyDescent="0.25">
      <c r="B197" s="9" t="s">
        <v>2359</v>
      </c>
      <c r="C197" s="3" t="s">
        <v>2625</v>
      </c>
      <c r="D197" s="3" t="s">
        <v>255</v>
      </c>
      <c r="E197" s="3" t="s">
        <v>73</v>
      </c>
      <c r="F197" s="3" t="s">
        <v>2517</v>
      </c>
      <c r="G197" s="8">
        <v>57035582.448230997</v>
      </c>
      <c r="H197" s="8">
        <v>99.131399999999999</v>
      </c>
      <c r="I197" s="8">
        <v>56540.171378996994</v>
      </c>
      <c r="J197" s="39">
        <v>3.3425275748943015</v>
      </c>
      <c r="K197" s="39">
        <v>9.7338146250966779E-3</v>
      </c>
    </row>
    <row r="198" spans="2:11" ht="15" x14ac:dyDescent="0.25">
      <c r="B198" s="9" t="s">
        <v>2359</v>
      </c>
      <c r="C198" s="3" t="s">
        <v>2626</v>
      </c>
      <c r="D198" s="3" t="s">
        <v>255</v>
      </c>
      <c r="E198" s="3" t="s">
        <v>73</v>
      </c>
      <c r="F198" s="3" t="s">
        <v>2521</v>
      </c>
      <c r="G198" s="8">
        <v>6156528.7855829997</v>
      </c>
      <c r="H198" s="8">
        <v>99.708699999999993</v>
      </c>
      <c r="I198" s="8">
        <v>6138.5948174529995</v>
      </c>
      <c r="J198" s="39">
        <v>0.36289989839086145</v>
      </c>
      <c r="K198" s="39">
        <v>1.0568051449851594E-3</v>
      </c>
    </row>
    <row r="199" spans="2:11" ht="15" x14ac:dyDescent="0.25">
      <c r="B199" s="9" t="s">
        <v>2359</v>
      </c>
      <c r="C199" s="3" t="s">
        <v>2627</v>
      </c>
      <c r="D199" s="3" t="s">
        <v>255</v>
      </c>
      <c r="E199" s="3" t="s">
        <v>73</v>
      </c>
      <c r="F199" s="3" t="s">
        <v>2452</v>
      </c>
      <c r="G199" s="8">
        <v>42743250</v>
      </c>
      <c r="H199" s="8">
        <v>99.589500000000001</v>
      </c>
      <c r="I199" s="8">
        <v>42567.788959999998</v>
      </c>
      <c r="J199" s="39">
        <v>2.5165117991477386</v>
      </c>
      <c r="K199" s="39">
        <v>7.3283641812729727E-3</v>
      </c>
    </row>
    <row r="200" spans="2:11" ht="15" x14ac:dyDescent="0.25">
      <c r="B200" s="9" t="s">
        <v>2359</v>
      </c>
      <c r="C200" s="3" t="s">
        <v>2628</v>
      </c>
      <c r="D200" s="3" t="s">
        <v>255</v>
      </c>
      <c r="E200" s="3" t="s">
        <v>73</v>
      </c>
      <c r="F200" s="3" t="s">
        <v>2452</v>
      </c>
      <c r="G200" s="8">
        <v>586500</v>
      </c>
      <c r="H200" s="8">
        <v>100.1375</v>
      </c>
      <c r="I200" s="8">
        <v>587.30643999999995</v>
      </c>
      <c r="J200" s="39">
        <v>3.4720233821969537E-2</v>
      </c>
      <c r="K200" s="39">
        <v>1.011092091809446E-4</v>
      </c>
    </row>
    <row r="201" spans="2:11" ht="15" x14ac:dyDescent="0.25">
      <c r="B201" s="9" t="s">
        <v>2359</v>
      </c>
      <c r="C201" s="3" t="s">
        <v>2629</v>
      </c>
      <c r="D201" s="3" t="s">
        <v>255</v>
      </c>
      <c r="E201" s="3" t="s">
        <v>73</v>
      </c>
      <c r="F201" s="3" t="s">
        <v>2454</v>
      </c>
      <c r="G201" s="8">
        <v>-1610035.476269</v>
      </c>
      <c r="H201" s="8">
        <v>100.39149999999999</v>
      </c>
      <c r="I201" s="8">
        <v>-1616.338461907</v>
      </c>
      <c r="J201" s="39">
        <v>-9.5554289057095385E-2</v>
      </c>
      <c r="K201" s="39">
        <v>-2.7826479078308953E-4</v>
      </c>
    </row>
    <row r="202" spans="2:11" ht="15" x14ac:dyDescent="0.25">
      <c r="B202" s="9" t="s">
        <v>2359</v>
      </c>
      <c r="C202" s="3" t="s">
        <v>2630</v>
      </c>
      <c r="D202" s="3" t="s">
        <v>255</v>
      </c>
      <c r="E202" s="3" t="s">
        <v>73</v>
      </c>
      <c r="F202" s="3" t="s">
        <v>2454</v>
      </c>
      <c r="G202" s="8">
        <v>4842750</v>
      </c>
      <c r="H202" s="8">
        <v>99.336799999999997</v>
      </c>
      <c r="I202" s="8">
        <v>4810.6328800000001</v>
      </c>
      <c r="J202" s="39">
        <v>0.2843937798898557</v>
      </c>
      <c r="K202" s="39">
        <v>8.2818653607246329E-4</v>
      </c>
    </row>
    <row r="203" spans="2:11" ht="15" x14ac:dyDescent="0.25">
      <c r="B203" s="9" t="s">
        <v>2359</v>
      </c>
      <c r="C203" s="3" t="s">
        <v>2631</v>
      </c>
      <c r="D203" s="3" t="s">
        <v>255</v>
      </c>
      <c r="E203" s="3" t="s">
        <v>73</v>
      </c>
      <c r="F203" s="3" t="s">
        <v>2454</v>
      </c>
      <c r="G203" s="8">
        <v>32214910</v>
      </c>
      <c r="H203" s="8">
        <v>99.610100000000003</v>
      </c>
      <c r="I203" s="8">
        <v>32089.304070000002</v>
      </c>
      <c r="J203" s="39">
        <v>1.8970473752930053</v>
      </c>
      <c r="K203" s="39">
        <v>5.5244144056798821E-3</v>
      </c>
    </row>
    <row r="204" spans="2:11" ht="15" x14ac:dyDescent="0.25">
      <c r="B204" s="9" t="s">
        <v>2359</v>
      </c>
      <c r="C204" s="3" t="s">
        <v>2632</v>
      </c>
      <c r="D204" s="3" t="s">
        <v>255</v>
      </c>
      <c r="E204" s="3" t="s">
        <v>73</v>
      </c>
      <c r="F204" s="3" t="s">
        <v>2454</v>
      </c>
      <c r="G204" s="8">
        <v>1572362.890448</v>
      </c>
      <c r="H204" s="8">
        <v>99.697400000000002</v>
      </c>
      <c r="I204" s="8">
        <v>1567.604920342</v>
      </c>
      <c r="J204" s="39">
        <v>9.2673271852330055E-2</v>
      </c>
      <c r="K204" s="39">
        <v>2.6987494603998775E-4</v>
      </c>
    </row>
    <row r="205" spans="2:11" ht="15" x14ac:dyDescent="0.25">
      <c r="B205" s="9" t="s">
        <v>2359</v>
      </c>
      <c r="C205" s="3" t="s">
        <v>2633</v>
      </c>
      <c r="D205" s="3" t="s">
        <v>255</v>
      </c>
      <c r="E205" s="3" t="s">
        <v>73</v>
      </c>
      <c r="F205" s="3" t="s">
        <v>2454</v>
      </c>
      <c r="G205" s="8">
        <v>-6468730.3212649999</v>
      </c>
      <c r="H205" s="8">
        <v>100.1354</v>
      </c>
      <c r="I205" s="8">
        <v>-6477.488981941</v>
      </c>
      <c r="J205" s="39">
        <v>-0.38293455803451248</v>
      </c>
      <c r="K205" s="39">
        <v>-1.1151483175330693E-3</v>
      </c>
    </row>
    <row r="206" spans="2:11" ht="15" x14ac:dyDescent="0.25">
      <c r="B206" s="9" t="s">
        <v>2359</v>
      </c>
      <c r="C206" s="3" t="s">
        <v>2634</v>
      </c>
      <c r="D206" s="3" t="s">
        <v>255</v>
      </c>
      <c r="E206" s="3" t="s">
        <v>73</v>
      </c>
      <c r="F206" s="3" t="s">
        <v>2456</v>
      </c>
      <c r="G206" s="8">
        <v>8179500</v>
      </c>
      <c r="H206" s="8">
        <v>100.13330000000001</v>
      </c>
      <c r="I206" s="8">
        <v>8190.4032699999998</v>
      </c>
      <c r="J206" s="39">
        <v>0.48419819239616019</v>
      </c>
      <c r="K206" s="39">
        <v>1.4100393612280545E-3</v>
      </c>
    </row>
    <row r="207" spans="2:11" ht="15" x14ac:dyDescent="0.25">
      <c r="B207" s="9" t="s">
        <v>2359</v>
      </c>
      <c r="C207" s="3" t="s">
        <v>2635</v>
      </c>
      <c r="D207" s="3" t="s">
        <v>255</v>
      </c>
      <c r="E207" s="3" t="s">
        <v>73</v>
      </c>
      <c r="F207" s="3" t="s">
        <v>2456</v>
      </c>
      <c r="G207" s="8">
        <v>3513600</v>
      </c>
      <c r="H207" s="8">
        <v>99.385499999999993</v>
      </c>
      <c r="I207" s="8">
        <v>3492.00893</v>
      </c>
      <c r="J207" s="39">
        <v>0.20643970217320562</v>
      </c>
      <c r="K207" s="39">
        <v>6.0117553174641937E-4</v>
      </c>
    </row>
    <row r="208" spans="2:11" ht="15" x14ac:dyDescent="0.25">
      <c r="B208" s="9" t="s">
        <v>2359</v>
      </c>
      <c r="C208" s="3" t="s">
        <v>2636</v>
      </c>
      <c r="D208" s="3" t="s">
        <v>255</v>
      </c>
      <c r="E208" s="3" t="s">
        <v>73</v>
      </c>
      <c r="F208" s="3" t="s">
        <v>2456</v>
      </c>
      <c r="G208" s="8">
        <v>17606250</v>
      </c>
      <c r="H208" s="8">
        <v>99.639399999999995</v>
      </c>
      <c r="I208" s="8">
        <v>17542.761859999999</v>
      </c>
      <c r="J208" s="39">
        <v>1.0370885660002795</v>
      </c>
      <c r="K208" s="39">
        <v>3.0201180469164222E-3</v>
      </c>
    </row>
    <row r="209" spans="2:11" ht="15" x14ac:dyDescent="0.25">
      <c r="B209" s="9" t="s">
        <v>2359</v>
      </c>
      <c r="C209" s="3" t="s">
        <v>2637</v>
      </c>
      <c r="D209" s="3" t="s">
        <v>255</v>
      </c>
      <c r="E209" s="3" t="s">
        <v>73</v>
      </c>
      <c r="F209" s="3" t="s">
        <v>2458</v>
      </c>
      <c r="G209" s="8">
        <v>1923500</v>
      </c>
      <c r="H209" s="8">
        <v>100.136</v>
      </c>
      <c r="I209" s="8">
        <v>1926.1159599999999</v>
      </c>
      <c r="J209" s="39">
        <v>0.11386763696891748</v>
      </c>
      <c r="K209" s="39">
        <v>3.3159531079958178E-4</v>
      </c>
    </row>
    <row r="210" spans="2:11" ht="15" x14ac:dyDescent="0.25">
      <c r="B210" s="9" t="s">
        <v>2359</v>
      </c>
      <c r="C210" s="3" t="s">
        <v>2638</v>
      </c>
      <c r="D210" s="3" t="s">
        <v>255</v>
      </c>
      <c r="E210" s="3" t="s">
        <v>73</v>
      </c>
      <c r="F210" s="3" t="s">
        <v>2527</v>
      </c>
      <c r="G210" s="8">
        <v>3596462.8339169999</v>
      </c>
      <c r="H210" s="8">
        <v>99.764099999999999</v>
      </c>
      <c r="I210" s="8">
        <v>3587.9787778909999</v>
      </c>
      <c r="J210" s="39">
        <v>0.21211322340793679</v>
      </c>
      <c r="K210" s="39">
        <v>6.1769746095508699E-4</v>
      </c>
    </row>
    <row r="211" spans="2:11" ht="15" x14ac:dyDescent="0.25">
      <c r="B211" s="9" t="s">
        <v>2359</v>
      </c>
      <c r="C211" s="3" t="s">
        <v>2639</v>
      </c>
      <c r="D211" s="3" t="s">
        <v>255</v>
      </c>
      <c r="E211" s="3" t="s">
        <v>73</v>
      </c>
      <c r="F211" s="3" t="s">
        <v>2527</v>
      </c>
      <c r="G211" s="8">
        <v>-869262.58878300001</v>
      </c>
      <c r="H211" s="8">
        <v>98.994600000000005</v>
      </c>
      <c r="I211" s="8">
        <v>-860.52302296300002</v>
      </c>
      <c r="J211" s="39">
        <v>-5.0872182784958773E-2</v>
      </c>
      <c r="K211" s="39">
        <v>-1.481454934050864E-4</v>
      </c>
    </row>
    <row r="212" spans="2:11" ht="15" x14ac:dyDescent="0.25">
      <c r="B212" s="9" t="s">
        <v>2359</v>
      </c>
      <c r="C212" s="3" t="s">
        <v>2640</v>
      </c>
      <c r="D212" s="3" t="s">
        <v>255</v>
      </c>
      <c r="E212" s="3" t="s">
        <v>73</v>
      </c>
      <c r="F212" s="3" t="s">
        <v>2531</v>
      </c>
      <c r="G212" s="8">
        <v>16.100000000000001</v>
      </c>
      <c r="H212" s="8">
        <v>-115832.3483</v>
      </c>
      <c r="I212" s="8">
        <v>-18.649009999999997</v>
      </c>
      <c r="J212" s="39">
        <v>-1.1024874642073532E-3</v>
      </c>
      <c r="K212" s="39">
        <v>-3.2105669624660126E-6</v>
      </c>
    </row>
    <row r="213" spans="2:11" ht="15" x14ac:dyDescent="0.25">
      <c r="B213" s="9" t="s">
        <v>2359</v>
      </c>
      <c r="C213" s="3" t="s">
        <v>2641</v>
      </c>
      <c r="D213" s="3" t="s">
        <v>255</v>
      </c>
      <c r="E213" s="3" t="s">
        <v>73</v>
      </c>
      <c r="F213" s="3" t="s">
        <v>2424</v>
      </c>
      <c r="G213" s="8">
        <v>15.47</v>
      </c>
      <c r="H213" s="8">
        <v>5515.4982</v>
      </c>
      <c r="I213" s="8">
        <v>0.85324999999999995</v>
      </c>
      <c r="J213" s="39">
        <v>5.0442218049908508E-5</v>
      </c>
      <c r="K213" s="39">
        <v>1.4689338794521134E-7</v>
      </c>
    </row>
    <row r="214" spans="2:11" ht="15" x14ac:dyDescent="0.25">
      <c r="B214" s="9" t="s">
        <v>2359</v>
      </c>
      <c r="C214" s="3" t="s">
        <v>2642</v>
      </c>
      <c r="D214" s="3" t="s">
        <v>255</v>
      </c>
      <c r="E214" s="3" t="s">
        <v>73</v>
      </c>
      <c r="F214" s="3" t="s">
        <v>2534</v>
      </c>
      <c r="G214" s="8">
        <v>39.329555999999997</v>
      </c>
      <c r="H214" s="8">
        <v>-70294.137900000002</v>
      </c>
      <c r="I214" s="8">
        <v>-27.646372659000001</v>
      </c>
      <c r="J214" s="39">
        <v>-1.6343912780009456E-3</v>
      </c>
      <c r="K214" s="39">
        <v>-4.7595304357179852E-6</v>
      </c>
    </row>
    <row r="215" spans="2:11" ht="15" x14ac:dyDescent="0.25">
      <c r="B215" s="9" t="s">
        <v>2359</v>
      </c>
      <c r="C215" s="3" t="s">
        <v>2643</v>
      </c>
      <c r="D215" s="3" t="s">
        <v>255</v>
      </c>
      <c r="E215" s="3" t="s">
        <v>73</v>
      </c>
      <c r="F215" s="3" t="s">
        <v>2539</v>
      </c>
      <c r="G215" s="8">
        <v>16.36</v>
      </c>
      <c r="H215" s="8">
        <v>-165.80430000000001</v>
      </c>
      <c r="I215" s="8">
        <v>-2.7129999999999998E-2</v>
      </c>
      <c r="J215" s="39">
        <v>-1.603864489532983E-6</v>
      </c>
      <c r="K215" s="39">
        <v>-4.6706330090285181E-9</v>
      </c>
    </row>
    <row r="216" spans="2:11" ht="15" x14ac:dyDescent="0.25">
      <c r="B216" s="9" t="s">
        <v>2359</v>
      </c>
      <c r="C216" s="3" t="s">
        <v>2644</v>
      </c>
      <c r="D216" s="3" t="s">
        <v>255</v>
      </c>
      <c r="E216" s="3" t="s">
        <v>73</v>
      </c>
      <c r="F216" s="3" t="s">
        <v>2454</v>
      </c>
      <c r="G216" s="8">
        <v>40.858725</v>
      </c>
      <c r="H216" s="8">
        <v>12949.415000000001</v>
      </c>
      <c r="I216" s="8">
        <v>5.2909659470000001</v>
      </c>
      <c r="J216" s="39">
        <v>3.1278998885814788E-4</v>
      </c>
      <c r="K216" s="39">
        <v>9.108794766569863E-7</v>
      </c>
    </row>
    <row r="217" spans="2:11" ht="15" x14ac:dyDescent="0.25">
      <c r="B217" s="9" t="s">
        <v>2645</v>
      </c>
      <c r="C217" s="3" t="s">
        <v>2646</v>
      </c>
      <c r="D217" s="3" t="s">
        <v>255</v>
      </c>
      <c r="E217" s="3" t="s">
        <v>50</v>
      </c>
      <c r="F217" s="3" t="s">
        <v>2402</v>
      </c>
      <c r="G217" s="8">
        <v>-2921058.9627339998</v>
      </c>
      <c r="H217" s="8">
        <v>100.1618</v>
      </c>
      <c r="I217" s="8">
        <v>-11132.612823495001</v>
      </c>
      <c r="J217" s="39">
        <v>-0.65813499385636387</v>
      </c>
      <c r="K217" s="39">
        <v>-1.9165628061242142E-3</v>
      </c>
    </row>
    <row r="218" spans="2:11" ht="15" x14ac:dyDescent="0.25">
      <c r="B218" s="9" t="s">
        <v>2645</v>
      </c>
      <c r="C218" s="3" t="s">
        <v>2647</v>
      </c>
      <c r="D218" s="3" t="s">
        <v>255</v>
      </c>
      <c r="E218" s="3" t="s">
        <v>50</v>
      </c>
      <c r="F218" s="3" t="s">
        <v>2406</v>
      </c>
      <c r="G218" s="8">
        <v>222792.632751</v>
      </c>
      <c r="H218" s="8">
        <v>100.1618</v>
      </c>
      <c r="I218" s="8">
        <v>849.09758848000001</v>
      </c>
      <c r="J218" s="39">
        <v>5.0196736834174797E-2</v>
      </c>
      <c r="K218" s="39">
        <v>1.4617851915374867E-4</v>
      </c>
    </row>
    <row r="219" spans="2:11" ht="15" x14ac:dyDescent="0.25">
      <c r="B219" s="9" t="s">
        <v>2645</v>
      </c>
      <c r="C219" s="3" t="s">
        <v>2648</v>
      </c>
      <c r="D219" s="3" t="s">
        <v>255</v>
      </c>
      <c r="E219" s="3" t="s">
        <v>50</v>
      </c>
      <c r="F219" s="3" t="s">
        <v>2649</v>
      </c>
      <c r="G219" s="8">
        <v>1000091.373682</v>
      </c>
      <c r="H219" s="8">
        <v>100.1618</v>
      </c>
      <c r="I219" s="8">
        <v>3811.504729499</v>
      </c>
      <c r="J219" s="39">
        <v>0.22532757417362567</v>
      </c>
      <c r="K219" s="39">
        <v>6.5617913024940448E-4</v>
      </c>
    </row>
    <row r="220" spans="2:11" ht="15" x14ac:dyDescent="0.25">
      <c r="B220" s="9" t="s">
        <v>2645</v>
      </c>
      <c r="C220" s="3" t="s">
        <v>2650</v>
      </c>
      <c r="D220" s="3" t="s">
        <v>255</v>
      </c>
      <c r="E220" s="3" t="s">
        <v>50</v>
      </c>
      <c r="F220" s="3" t="s">
        <v>2446</v>
      </c>
      <c r="G220" s="8">
        <v>-1450627.5865780001</v>
      </c>
      <c r="H220" s="8">
        <v>100.0758</v>
      </c>
      <c r="I220" s="8">
        <v>-5523.8218526560004</v>
      </c>
      <c r="J220" s="39">
        <v>-0.32655590549138419</v>
      </c>
      <c r="K220" s="39">
        <v>-9.5096736752702481E-4</v>
      </c>
    </row>
    <row r="221" spans="2:11" ht="15" x14ac:dyDescent="0.25">
      <c r="B221" s="9" t="s">
        <v>2651</v>
      </c>
      <c r="C221" s="3" t="s">
        <v>2652</v>
      </c>
      <c r="D221" s="3" t="s">
        <v>255</v>
      </c>
      <c r="E221" s="3" t="s">
        <v>52</v>
      </c>
      <c r="F221" s="3" t="s">
        <v>2424</v>
      </c>
      <c r="G221" s="8">
        <v>-4604381.0768510001</v>
      </c>
      <c r="H221" s="8">
        <v>99.0411</v>
      </c>
      <c r="I221" s="8">
        <v>-15878.719699666999</v>
      </c>
      <c r="J221" s="39">
        <v>-0.9387141417450694</v>
      </c>
      <c r="K221" s="39">
        <v>-2.7336407066117247E-3</v>
      </c>
    </row>
    <row r="222" spans="2:11" ht="15" x14ac:dyDescent="0.25">
      <c r="B222" s="9" t="s">
        <v>2651</v>
      </c>
      <c r="C222" s="3" t="s">
        <v>2653</v>
      </c>
      <c r="D222" s="3" t="s">
        <v>255</v>
      </c>
      <c r="E222" s="3" t="s">
        <v>52</v>
      </c>
      <c r="F222" s="3" t="s">
        <v>2497</v>
      </c>
      <c r="G222" s="8">
        <v>-3960757.915571</v>
      </c>
      <c r="H222" s="8">
        <v>99.320599999999999</v>
      </c>
      <c r="I222" s="8">
        <v>-13697.660568551</v>
      </c>
      <c r="J222" s="39">
        <v>-0.80977483876060163</v>
      </c>
      <c r="K222" s="39">
        <v>-2.3581550165109712E-3</v>
      </c>
    </row>
    <row r="223" spans="2:11" ht="15" x14ac:dyDescent="0.25">
      <c r="B223" s="9" t="s">
        <v>2651</v>
      </c>
      <c r="C223" s="3" t="s">
        <v>2654</v>
      </c>
      <c r="D223" s="3" t="s">
        <v>255</v>
      </c>
      <c r="E223" s="3" t="s">
        <v>52</v>
      </c>
      <c r="F223" s="3" t="s">
        <v>2440</v>
      </c>
      <c r="G223" s="8">
        <v>-2921058.9627339998</v>
      </c>
      <c r="H223" s="8">
        <v>98.598699999999994</v>
      </c>
      <c r="I223" s="8">
        <v>-10028.599301466</v>
      </c>
      <c r="J223" s="39">
        <v>-0.59286820123024686</v>
      </c>
      <c r="K223" s="39">
        <v>-1.7264985968207683E-3</v>
      </c>
    </row>
    <row r="224" spans="2:11" ht="15" x14ac:dyDescent="0.25">
      <c r="B224" s="9" t="s">
        <v>2651</v>
      </c>
      <c r="C224" s="3" t="s">
        <v>2655</v>
      </c>
      <c r="D224" s="3" t="s">
        <v>255</v>
      </c>
      <c r="E224" s="3" t="s">
        <v>52</v>
      </c>
      <c r="F224" s="3" t="s">
        <v>2517</v>
      </c>
      <c r="G224" s="8">
        <v>-4505362.1289619999</v>
      </c>
      <c r="H224" s="8">
        <v>99.273899999999998</v>
      </c>
      <c r="I224" s="8">
        <v>-15573.7627545</v>
      </c>
      <c r="J224" s="39">
        <v>-0.92068577406391183</v>
      </c>
      <c r="K224" s="39">
        <v>-2.6811400809416369E-3</v>
      </c>
    </row>
    <row r="225" spans="2:11" ht="15" x14ac:dyDescent="0.25">
      <c r="B225" s="9" t="s">
        <v>2651</v>
      </c>
      <c r="C225" s="3" t="s">
        <v>2656</v>
      </c>
      <c r="D225" s="3" t="s">
        <v>255</v>
      </c>
      <c r="E225" s="3" t="s">
        <v>52</v>
      </c>
      <c r="F225" s="3" t="s">
        <v>2521</v>
      </c>
      <c r="G225" s="8">
        <v>-1930869.4838409999</v>
      </c>
      <c r="H225" s="8">
        <v>99.273899999999998</v>
      </c>
      <c r="I225" s="8">
        <v>-6674.469751787</v>
      </c>
      <c r="J225" s="39">
        <v>-0.39457961744759279</v>
      </c>
      <c r="K225" s="39">
        <v>-1.1490600346649004E-3</v>
      </c>
    </row>
    <row r="226" spans="2:11" ht="15" x14ac:dyDescent="0.25">
      <c r="B226" s="9" t="s">
        <v>2657</v>
      </c>
      <c r="C226" s="3" t="s">
        <v>2658</v>
      </c>
      <c r="D226" s="3" t="s">
        <v>255</v>
      </c>
      <c r="E226" s="3" t="s">
        <v>73</v>
      </c>
      <c r="F226" s="3" t="s">
        <v>2402</v>
      </c>
      <c r="G226" s="8">
        <v>11757262.325003</v>
      </c>
      <c r="H226" s="8">
        <v>100.2968</v>
      </c>
      <c r="I226" s="8">
        <v>11792.157879584</v>
      </c>
      <c r="J226" s="39">
        <v>0.69712581194365408</v>
      </c>
      <c r="K226" s="39">
        <v>2.0301084349451078E-3</v>
      </c>
    </row>
    <row r="227" spans="2:11" ht="15" x14ac:dyDescent="0.25">
      <c r="B227" s="9" t="s">
        <v>2657</v>
      </c>
      <c r="C227" s="3" t="s">
        <v>2659</v>
      </c>
      <c r="D227" s="3" t="s">
        <v>255</v>
      </c>
      <c r="E227" s="3" t="s">
        <v>73</v>
      </c>
      <c r="F227" s="3" t="s">
        <v>2406</v>
      </c>
      <c r="G227" s="8">
        <v>-900973.40684499999</v>
      </c>
      <c r="H227" s="8">
        <v>100.3717</v>
      </c>
      <c r="I227" s="8">
        <v>-904.32232519600007</v>
      </c>
      <c r="J227" s="39">
        <v>-5.3461498874816181E-2</v>
      </c>
      <c r="K227" s="39">
        <v>-1.5568587183420053E-4</v>
      </c>
    </row>
    <row r="228" spans="2:11" ht="15" x14ac:dyDescent="0.25">
      <c r="B228" s="9" t="s">
        <v>2657</v>
      </c>
      <c r="C228" s="3" t="s">
        <v>2660</v>
      </c>
      <c r="D228" s="3" t="s">
        <v>255</v>
      </c>
      <c r="E228" s="3" t="s">
        <v>73</v>
      </c>
      <c r="F228" s="3" t="s">
        <v>2649</v>
      </c>
      <c r="G228" s="8">
        <v>-4037368.8755529998</v>
      </c>
      <c r="H228" s="8">
        <v>100.36499999999999</v>
      </c>
      <c r="I228" s="8">
        <v>-4052.1052719490003</v>
      </c>
      <c r="J228" s="39">
        <v>-0.23955133628928835</v>
      </c>
      <c r="K228" s="39">
        <v>-6.9760031843802003E-4</v>
      </c>
    </row>
    <row r="229" spans="2:11" ht="15" x14ac:dyDescent="0.25">
      <c r="B229" s="9" t="s">
        <v>2657</v>
      </c>
      <c r="C229" s="3" t="s">
        <v>2661</v>
      </c>
      <c r="D229" s="3" t="s">
        <v>255</v>
      </c>
      <c r="E229" s="3" t="s">
        <v>73</v>
      </c>
      <c r="F229" s="3" t="s">
        <v>2424</v>
      </c>
      <c r="G229" s="8">
        <v>16621815.687434003</v>
      </c>
      <c r="H229" s="8">
        <v>98.165300000000002</v>
      </c>
      <c r="I229" s="8">
        <v>16316.855235015999</v>
      </c>
      <c r="J229" s="39">
        <v>0.96461572769231541</v>
      </c>
      <c r="K229" s="39">
        <v>2.8090690255881132E-3</v>
      </c>
    </row>
    <row r="230" spans="2:11" ht="15" x14ac:dyDescent="0.25">
      <c r="B230" s="9" t="s">
        <v>2657</v>
      </c>
      <c r="C230" s="3" t="s">
        <v>2662</v>
      </c>
      <c r="D230" s="3" t="s">
        <v>255</v>
      </c>
      <c r="E230" s="3" t="s">
        <v>73</v>
      </c>
      <c r="F230" s="3" t="s">
        <v>2497</v>
      </c>
      <c r="G230" s="8">
        <v>14179513.337745</v>
      </c>
      <c r="H230" s="8">
        <v>98.746099999999998</v>
      </c>
      <c r="I230" s="8">
        <v>14001.716420003</v>
      </c>
      <c r="J230" s="39">
        <v>0.82774993581104683</v>
      </c>
      <c r="K230" s="39">
        <v>2.410500512138689E-3</v>
      </c>
    </row>
    <row r="231" spans="2:11" ht="15" x14ac:dyDescent="0.25">
      <c r="B231" s="9" t="s">
        <v>2657</v>
      </c>
      <c r="C231" s="3" t="s">
        <v>2663</v>
      </c>
      <c r="D231" s="3" t="s">
        <v>255</v>
      </c>
      <c r="E231" s="3" t="s">
        <v>73</v>
      </c>
      <c r="F231" s="3" t="s">
        <v>2440</v>
      </c>
      <c r="G231" s="8">
        <v>10416496.261108</v>
      </c>
      <c r="H231" s="8">
        <v>98.107200000000006</v>
      </c>
      <c r="I231" s="8">
        <v>10219.332819977</v>
      </c>
      <c r="J231" s="39">
        <v>0.60414393721636828</v>
      </c>
      <c r="K231" s="39">
        <v>1.7593348027730585E-3</v>
      </c>
    </row>
    <row r="232" spans="2:11" ht="15" x14ac:dyDescent="0.25">
      <c r="B232" s="9" t="s">
        <v>2657</v>
      </c>
      <c r="C232" s="3" t="s">
        <v>2664</v>
      </c>
      <c r="D232" s="3" t="s">
        <v>255</v>
      </c>
      <c r="E232" s="3" t="s">
        <v>73</v>
      </c>
      <c r="F232" s="3" t="s">
        <v>2446</v>
      </c>
      <c r="G232" s="8">
        <v>5625243.6552320002</v>
      </c>
      <c r="H232" s="8">
        <v>100.0852</v>
      </c>
      <c r="I232" s="8">
        <v>5630.0363629210005</v>
      </c>
      <c r="J232" s="39">
        <v>0.33283506808951063</v>
      </c>
      <c r="K232" s="39">
        <v>9.6925299221119394E-4</v>
      </c>
    </row>
    <row r="233" spans="2:11" ht="15" x14ac:dyDescent="0.25">
      <c r="B233" s="9" t="s">
        <v>2657</v>
      </c>
      <c r="C233" s="3" t="s">
        <v>2665</v>
      </c>
      <c r="D233" s="3" t="s">
        <v>255</v>
      </c>
      <c r="E233" s="3" t="s">
        <v>73</v>
      </c>
      <c r="F233" s="3" t="s">
        <v>2517</v>
      </c>
      <c r="G233" s="8">
        <v>15985024.833558001</v>
      </c>
      <c r="H233" s="8">
        <v>99.139799999999994</v>
      </c>
      <c r="I233" s="8">
        <v>15847.521649741</v>
      </c>
      <c r="J233" s="39">
        <v>0.93686978330721515</v>
      </c>
      <c r="K233" s="39">
        <v>2.7282697282924586E-3</v>
      </c>
    </row>
    <row r="234" spans="2:11" ht="15" x14ac:dyDescent="0.25">
      <c r="B234" s="9" t="s">
        <v>2657</v>
      </c>
      <c r="C234" s="3" t="s">
        <v>2666</v>
      </c>
      <c r="D234" s="3" t="s">
        <v>255</v>
      </c>
      <c r="E234" s="3" t="s">
        <v>73</v>
      </c>
      <c r="F234" s="3" t="s">
        <v>2521</v>
      </c>
      <c r="G234" s="8">
        <v>6850724.9286679998</v>
      </c>
      <c r="H234" s="8">
        <v>99.142600000000002</v>
      </c>
      <c r="I234" s="8">
        <v>6791.9868130300001</v>
      </c>
      <c r="J234" s="39">
        <v>0.40152696140048338</v>
      </c>
      <c r="K234" s="39">
        <v>1.169291478283241E-3</v>
      </c>
    </row>
    <row r="235" spans="2:11" ht="15" x14ac:dyDescent="0.25">
      <c r="B235" s="9" t="s">
        <v>2667</v>
      </c>
      <c r="C235" s="3" t="s">
        <v>2668</v>
      </c>
      <c r="D235" s="3" t="s">
        <v>255</v>
      </c>
      <c r="E235" s="3" t="s">
        <v>50</v>
      </c>
      <c r="F235" s="3" t="s">
        <v>2402</v>
      </c>
      <c r="G235" s="8">
        <v>-1123865.0585429999</v>
      </c>
      <c r="H235" s="8">
        <v>100.1618</v>
      </c>
      <c r="I235" s="8">
        <v>-4283.2256116030003</v>
      </c>
      <c r="J235" s="39">
        <v>-0.25321465016985795</v>
      </c>
      <c r="K235" s="39">
        <v>-7.3738941860189238E-4</v>
      </c>
    </row>
    <row r="236" spans="2:11" ht="15" x14ac:dyDescent="0.25">
      <c r="B236" s="9" t="s">
        <v>2669</v>
      </c>
      <c r="C236" s="3" t="s">
        <v>2670</v>
      </c>
      <c r="D236" s="3" t="s">
        <v>255</v>
      </c>
      <c r="E236" s="3" t="s">
        <v>52</v>
      </c>
      <c r="F236" s="3" t="s">
        <v>2463</v>
      </c>
      <c r="G236" s="8">
        <v>-2723021.0669550002</v>
      </c>
      <c r="H236" s="8">
        <v>99.7727</v>
      </c>
      <c r="I236" s="8">
        <v>-9460.0077707239998</v>
      </c>
      <c r="J236" s="39">
        <v>-0.55925435068817919</v>
      </c>
      <c r="K236" s="39">
        <v>-1.6286112996538814E-3</v>
      </c>
    </row>
    <row r="237" spans="2:11" ht="15" x14ac:dyDescent="0.25">
      <c r="B237" s="9" t="s">
        <v>2669</v>
      </c>
      <c r="C237" s="3" t="s">
        <v>2671</v>
      </c>
      <c r="D237" s="3" t="s">
        <v>255</v>
      </c>
      <c r="E237" s="3" t="s">
        <v>52</v>
      </c>
      <c r="F237" s="3" t="s">
        <v>2479</v>
      </c>
      <c r="G237" s="8">
        <v>-3366644.2282349998</v>
      </c>
      <c r="H237" s="8">
        <v>99.602999999999994</v>
      </c>
      <c r="I237" s="8">
        <v>-11676.116261561001</v>
      </c>
      <c r="J237" s="39">
        <v>-0.69026569287048645</v>
      </c>
      <c r="K237" s="39">
        <v>-2.0101309999447652E-3</v>
      </c>
    </row>
    <row r="238" spans="2:11" ht="15" x14ac:dyDescent="0.25">
      <c r="B238" s="9" t="s">
        <v>2669</v>
      </c>
      <c r="C238" s="3" t="s">
        <v>2672</v>
      </c>
      <c r="D238" s="3" t="s">
        <v>255</v>
      </c>
      <c r="E238" s="3" t="s">
        <v>52</v>
      </c>
      <c r="F238" s="3" t="s">
        <v>2673</v>
      </c>
      <c r="G238" s="8">
        <v>-7872006.357198</v>
      </c>
      <c r="H238" s="8">
        <v>99.814499999999995</v>
      </c>
      <c r="I238" s="8">
        <v>-27359.479980780001</v>
      </c>
      <c r="J238" s="39">
        <v>-1.6174308290918389</v>
      </c>
      <c r="K238" s="39">
        <v>-4.7101397091074831E-3</v>
      </c>
    </row>
    <row r="239" spans="2:11" ht="15" x14ac:dyDescent="0.25">
      <c r="B239" s="9" t="s">
        <v>2669</v>
      </c>
      <c r="C239" s="3" t="s">
        <v>2674</v>
      </c>
      <c r="D239" s="3" t="s">
        <v>255</v>
      </c>
      <c r="E239" s="3" t="s">
        <v>52</v>
      </c>
      <c r="F239" s="3" t="s">
        <v>2675</v>
      </c>
      <c r="G239" s="8">
        <v>1237736.848616</v>
      </c>
      <c r="H239" s="8">
        <v>99.814499999999995</v>
      </c>
      <c r="I239" s="8">
        <v>4301.8050284249994</v>
      </c>
      <c r="J239" s="39">
        <v>0.25431302344214085</v>
      </c>
      <c r="K239" s="39">
        <v>7.4058800457672933E-4</v>
      </c>
    </row>
    <row r="240" spans="2:11" ht="15" x14ac:dyDescent="0.25">
      <c r="B240" s="9" t="s">
        <v>2669</v>
      </c>
      <c r="C240" s="3" t="s">
        <v>2676</v>
      </c>
      <c r="D240" s="3" t="s">
        <v>255</v>
      </c>
      <c r="E240" s="3" t="s">
        <v>52</v>
      </c>
      <c r="F240" s="3" t="s">
        <v>2424</v>
      </c>
      <c r="G240" s="8">
        <v>-2921058.9627339998</v>
      </c>
      <c r="H240" s="8">
        <v>99.0411</v>
      </c>
      <c r="I240" s="8">
        <v>-10073.596368579001</v>
      </c>
      <c r="J240" s="39">
        <v>-0.59552832648183829</v>
      </c>
      <c r="K240" s="39">
        <v>-1.7342451794587137E-3</v>
      </c>
    </row>
    <row r="241" spans="2:11" ht="15" x14ac:dyDescent="0.25">
      <c r="B241" s="9" t="s">
        <v>2669</v>
      </c>
      <c r="C241" s="3" t="s">
        <v>2677</v>
      </c>
      <c r="D241" s="3" t="s">
        <v>255</v>
      </c>
      <c r="E241" s="3" t="s">
        <v>52</v>
      </c>
      <c r="F241" s="3" t="s">
        <v>2499</v>
      </c>
      <c r="G241" s="8">
        <v>-1485284.2183389999</v>
      </c>
      <c r="H241" s="8">
        <v>99.814499999999995</v>
      </c>
      <c r="I241" s="8">
        <v>-5162.1660341090001</v>
      </c>
      <c r="J241" s="39">
        <v>-0.30517562813050997</v>
      </c>
      <c r="K241" s="39">
        <v>-8.8870560549190319E-4</v>
      </c>
    </row>
    <row r="242" spans="2:11" ht="15" x14ac:dyDescent="0.25">
      <c r="B242" s="9" t="s">
        <v>2669</v>
      </c>
      <c r="C242" s="3" t="s">
        <v>2678</v>
      </c>
      <c r="D242" s="3" t="s">
        <v>255</v>
      </c>
      <c r="E242" s="3" t="s">
        <v>52</v>
      </c>
      <c r="F242" s="3" t="s">
        <v>2521</v>
      </c>
      <c r="G242" s="8">
        <v>-2029888.4317300001</v>
      </c>
      <c r="H242" s="8">
        <v>99.814499999999995</v>
      </c>
      <c r="I242" s="8">
        <v>-7054.9602466160004</v>
      </c>
      <c r="J242" s="39">
        <v>-0.417073358445052</v>
      </c>
      <c r="K242" s="39">
        <v>-1.2145643275056643E-3</v>
      </c>
    </row>
    <row r="243" spans="2:11" ht="15" x14ac:dyDescent="0.25">
      <c r="B243" s="9" t="s">
        <v>2679</v>
      </c>
      <c r="C243" s="3" t="s">
        <v>2680</v>
      </c>
      <c r="D243" s="3" t="s">
        <v>255</v>
      </c>
      <c r="E243" s="3" t="s">
        <v>58</v>
      </c>
      <c r="F243" s="3" t="s">
        <v>2414</v>
      </c>
      <c r="G243" s="8">
        <v>-1757586.325035</v>
      </c>
      <c r="H243" s="8">
        <v>99.413200000000003</v>
      </c>
      <c r="I243" s="8">
        <v>-7478.3276202919997</v>
      </c>
      <c r="J243" s="39">
        <v>-0.44210188393955163</v>
      </c>
      <c r="K243" s="39">
        <v>-1.2874501966703099E-3</v>
      </c>
    </row>
    <row r="244" spans="2:11" ht="15" x14ac:dyDescent="0.25">
      <c r="B244" s="9" t="s">
        <v>2681</v>
      </c>
      <c r="C244" s="3" t="s">
        <v>2682</v>
      </c>
      <c r="D244" s="3" t="s">
        <v>255</v>
      </c>
      <c r="E244" s="3" t="s">
        <v>73</v>
      </c>
      <c r="F244" s="3" t="s">
        <v>2463</v>
      </c>
      <c r="G244" s="8">
        <v>9919965.7469180003</v>
      </c>
      <c r="H244" s="8">
        <v>98.081299999999999</v>
      </c>
      <c r="I244" s="8">
        <v>9729.6313643789999</v>
      </c>
      <c r="J244" s="39">
        <v>0.57519389021650669</v>
      </c>
      <c r="K244" s="39">
        <v>1.6750290238167248E-3</v>
      </c>
    </row>
    <row r="245" spans="2:11" ht="15" x14ac:dyDescent="0.25">
      <c r="B245" s="9" t="s">
        <v>2681</v>
      </c>
      <c r="C245" s="3" t="s">
        <v>2683</v>
      </c>
      <c r="D245" s="3" t="s">
        <v>255</v>
      </c>
      <c r="E245" s="3" t="s">
        <v>73</v>
      </c>
      <c r="F245" s="3" t="s">
        <v>2479</v>
      </c>
      <c r="G245" s="8">
        <v>12142812.4024</v>
      </c>
      <c r="H245" s="8">
        <v>98.189099999999996</v>
      </c>
      <c r="I245" s="8">
        <v>11922.918212684001</v>
      </c>
      <c r="J245" s="39">
        <v>0.70485606829819136</v>
      </c>
      <c r="K245" s="39">
        <v>2.0526198071547808E-3</v>
      </c>
    </row>
    <row r="246" spans="2:11" ht="15" x14ac:dyDescent="0.25">
      <c r="B246" s="9" t="s">
        <v>2681</v>
      </c>
      <c r="C246" s="3" t="s">
        <v>2684</v>
      </c>
      <c r="D246" s="3" t="s">
        <v>255</v>
      </c>
      <c r="E246" s="3" t="s">
        <v>73</v>
      </c>
      <c r="F246" s="3" t="s">
        <v>2673</v>
      </c>
      <c r="G246" s="8">
        <v>28537597.446113002</v>
      </c>
      <c r="H246" s="8">
        <v>98.4846</v>
      </c>
      <c r="I246" s="8">
        <v>28105.138694276</v>
      </c>
      <c r="J246" s="39">
        <v>1.6615124926335669</v>
      </c>
      <c r="K246" s="39">
        <v>4.8385104500114325E-3</v>
      </c>
    </row>
    <row r="247" spans="2:11" ht="15" x14ac:dyDescent="0.25">
      <c r="B247" s="9" t="s">
        <v>2681</v>
      </c>
      <c r="C247" s="3" t="s">
        <v>2685</v>
      </c>
      <c r="D247" s="3" t="s">
        <v>255</v>
      </c>
      <c r="E247" s="3" t="s">
        <v>73</v>
      </c>
      <c r="F247" s="3" t="s">
        <v>2675</v>
      </c>
      <c r="G247" s="8">
        <v>-4435553.7707000002</v>
      </c>
      <c r="H247" s="8">
        <v>98.567700000000002</v>
      </c>
      <c r="I247" s="8">
        <v>-4372.023334042</v>
      </c>
      <c r="J247" s="39">
        <v>-0.25846417150311696</v>
      </c>
      <c r="K247" s="39">
        <v>-7.5267661261406134E-4</v>
      </c>
    </row>
    <row r="248" spans="2:11" ht="15" x14ac:dyDescent="0.25">
      <c r="B248" s="9" t="s">
        <v>2681</v>
      </c>
      <c r="C248" s="3" t="s">
        <v>2686</v>
      </c>
      <c r="D248" s="3" t="s">
        <v>255</v>
      </c>
      <c r="E248" s="3" t="s">
        <v>73</v>
      </c>
      <c r="F248" s="3" t="s">
        <v>2402</v>
      </c>
      <c r="G248" s="8">
        <v>4522770.1550960001</v>
      </c>
      <c r="H248" s="8">
        <v>100.3018</v>
      </c>
      <c r="I248" s="8">
        <v>4536.419875474</v>
      </c>
      <c r="J248" s="39">
        <v>0.26818292472850669</v>
      </c>
      <c r="K248" s="39">
        <v>7.8097871040183956E-4</v>
      </c>
    </row>
    <row r="249" spans="2:11" ht="15" x14ac:dyDescent="0.25">
      <c r="B249" s="9" t="s">
        <v>2681</v>
      </c>
      <c r="C249" s="3" t="s">
        <v>2687</v>
      </c>
      <c r="D249" s="3" t="s">
        <v>255</v>
      </c>
      <c r="E249" s="3" t="s">
        <v>73</v>
      </c>
      <c r="F249" s="3" t="s">
        <v>2414</v>
      </c>
      <c r="G249" s="8">
        <v>8137624.6849109996</v>
      </c>
      <c r="H249" s="8">
        <v>99.197299999999998</v>
      </c>
      <c r="I249" s="8">
        <v>8072.3039718119999</v>
      </c>
      <c r="J249" s="39">
        <v>0.47721642790657298</v>
      </c>
      <c r="K249" s="39">
        <v>1.3897076811521247E-3</v>
      </c>
    </row>
    <row r="250" spans="2:11" ht="15" x14ac:dyDescent="0.25">
      <c r="B250" s="9" t="s">
        <v>2681</v>
      </c>
      <c r="C250" s="3" t="s">
        <v>2688</v>
      </c>
      <c r="D250" s="3" t="s">
        <v>255</v>
      </c>
      <c r="E250" s="3" t="s">
        <v>73</v>
      </c>
      <c r="F250" s="3" t="s">
        <v>2424</v>
      </c>
      <c r="G250" s="8">
        <v>10547943.914431</v>
      </c>
      <c r="H250" s="8">
        <v>98.165800000000004</v>
      </c>
      <c r="I250" s="8">
        <v>10354.473527054</v>
      </c>
      <c r="J250" s="39">
        <v>0.61213315141361047</v>
      </c>
      <c r="K250" s="39">
        <v>1.782600289221171E-3</v>
      </c>
    </row>
    <row r="251" spans="2:11" ht="15" x14ac:dyDescent="0.25">
      <c r="B251" s="9" t="s">
        <v>2681</v>
      </c>
      <c r="C251" s="3" t="s">
        <v>2689</v>
      </c>
      <c r="D251" s="3" t="s">
        <v>255</v>
      </c>
      <c r="E251" s="3" t="s">
        <v>73</v>
      </c>
      <c r="F251" s="3" t="s">
        <v>2499</v>
      </c>
      <c r="G251" s="8">
        <v>5299494.0910339998</v>
      </c>
      <c r="H251" s="8">
        <v>99.306899999999999</v>
      </c>
      <c r="I251" s="8">
        <v>5262.7632974889993</v>
      </c>
      <c r="J251" s="39">
        <v>0.31112271174567319</v>
      </c>
      <c r="K251" s="39">
        <v>9.0602417898842224E-4</v>
      </c>
    </row>
    <row r="252" spans="2:11" ht="15" x14ac:dyDescent="0.25">
      <c r="B252" s="9" t="s">
        <v>2681</v>
      </c>
      <c r="C252" s="3" t="s">
        <v>2690</v>
      </c>
      <c r="D252" s="3" t="s">
        <v>255</v>
      </c>
      <c r="E252" s="3" t="s">
        <v>73</v>
      </c>
      <c r="F252" s="3" t="s">
        <v>2521</v>
      </c>
      <c r="G252" s="8">
        <v>7187834.9367570002</v>
      </c>
      <c r="H252" s="8">
        <v>99.705600000000004</v>
      </c>
      <c r="I252" s="8">
        <v>7166.6739509009994</v>
      </c>
      <c r="J252" s="39">
        <v>0.42367762100667744</v>
      </c>
      <c r="K252" s="39">
        <v>1.2337966796912288E-3</v>
      </c>
    </row>
    <row r="253" spans="2:11" x14ac:dyDescent="0.2">
      <c r="B253" s="42"/>
      <c r="C253" s="43"/>
      <c r="D253" s="43"/>
      <c r="E253" s="43"/>
      <c r="F253" s="43"/>
      <c r="G253" s="12"/>
      <c r="H253" s="12"/>
      <c r="I253" s="12"/>
      <c r="J253" s="12"/>
      <c r="K253" s="12"/>
    </row>
    <row r="254" spans="2:11" ht="15" x14ac:dyDescent="0.25">
      <c r="B254" s="7" t="s">
        <v>2355</v>
      </c>
      <c r="C254" s="35"/>
      <c r="D254" s="35"/>
      <c r="E254" s="35"/>
      <c r="F254" s="35"/>
      <c r="G254" s="8"/>
      <c r="H254" s="8"/>
      <c r="I254" s="8">
        <v>183.99969292399965</v>
      </c>
      <c r="J254" s="39">
        <v>1.0877647385395367E-2</v>
      </c>
      <c r="K254" s="39">
        <v>3.1676927365349944E-5</v>
      </c>
    </row>
    <row r="255" spans="2:11" ht="15" x14ac:dyDescent="0.25">
      <c r="B255" s="9" t="s">
        <v>2392</v>
      </c>
      <c r="C255" s="3" t="s">
        <v>2691</v>
      </c>
      <c r="D255" s="3" t="s">
        <v>255</v>
      </c>
      <c r="E255" s="3" t="s">
        <v>50</v>
      </c>
      <c r="F255" s="3" t="s">
        <v>2692</v>
      </c>
      <c r="G255" s="8">
        <v>-1745189.4788930002</v>
      </c>
      <c r="H255" s="8">
        <v>100.24760000000001</v>
      </c>
      <c r="I255" s="8">
        <v>-6656.8877105020001</v>
      </c>
      <c r="J255" s="39">
        <v>-0.39354020677046364</v>
      </c>
      <c r="K255" s="39">
        <v>-1.1460331543703252E-3</v>
      </c>
    </row>
    <row r="256" spans="2:11" ht="15" x14ac:dyDescent="0.25">
      <c r="B256" s="9" t="s">
        <v>2459</v>
      </c>
      <c r="C256" s="3" t="s">
        <v>2693</v>
      </c>
      <c r="D256" s="3" t="s">
        <v>255</v>
      </c>
      <c r="E256" s="3" t="s">
        <v>52</v>
      </c>
      <c r="F256" s="3" t="s">
        <v>2692</v>
      </c>
      <c r="G256" s="8">
        <v>1952517.99948</v>
      </c>
      <c r="H256" s="8">
        <v>100.621</v>
      </c>
      <c r="I256" s="8">
        <v>6840.8874034259998</v>
      </c>
      <c r="J256" s="39">
        <v>0.40441785415585901</v>
      </c>
      <c r="K256" s="39">
        <v>1.1777100817356753E-3</v>
      </c>
    </row>
    <row r="257" spans="2:11" x14ac:dyDescent="0.2">
      <c r="B257" s="42"/>
      <c r="C257" s="43"/>
      <c r="D257" s="43"/>
      <c r="E257" s="43"/>
      <c r="F257" s="43"/>
      <c r="G257" s="12"/>
      <c r="H257" s="12"/>
      <c r="I257" s="12"/>
      <c r="J257" s="12"/>
      <c r="K257" s="12"/>
    </row>
    <row r="258" spans="2:11" ht="15" x14ac:dyDescent="0.25">
      <c r="B258" s="7" t="s">
        <v>1873</v>
      </c>
      <c r="C258" s="35"/>
      <c r="D258" s="35"/>
      <c r="E258" s="35"/>
      <c r="F258" s="35"/>
      <c r="G258" s="8"/>
      <c r="H258" s="8"/>
      <c r="I258" s="8">
        <v>-8801.4563810229993</v>
      </c>
      <c r="J258" s="39">
        <v>-0.52032227591950864</v>
      </c>
      <c r="K258" s="39">
        <v>-1.515236737955426E-3</v>
      </c>
    </row>
    <row r="259" spans="2:11" ht="15" x14ac:dyDescent="0.25">
      <c r="B259" s="9" t="s">
        <v>2694</v>
      </c>
      <c r="C259" s="3" t="s">
        <v>2695</v>
      </c>
      <c r="D259" s="3" t="s">
        <v>255</v>
      </c>
      <c r="E259" s="3" t="s">
        <v>52</v>
      </c>
      <c r="F259" s="3" t="s">
        <v>2696</v>
      </c>
      <c r="G259" s="8">
        <v>3218115.8064020001</v>
      </c>
      <c r="H259" s="8">
        <v>100.068</v>
      </c>
      <c r="I259" s="8">
        <v>11213.098963772001</v>
      </c>
      <c r="J259" s="39">
        <v>0.66289315317408781</v>
      </c>
      <c r="K259" s="39">
        <v>1.9304190989199038E-3</v>
      </c>
    </row>
    <row r="260" spans="2:11" ht="15" x14ac:dyDescent="0.25">
      <c r="B260" s="9" t="s">
        <v>2697</v>
      </c>
      <c r="C260" s="3" t="s">
        <v>2698</v>
      </c>
      <c r="D260" s="3" t="s">
        <v>255</v>
      </c>
      <c r="E260" s="3" t="s">
        <v>52</v>
      </c>
      <c r="F260" s="3" t="s">
        <v>2696</v>
      </c>
      <c r="G260" s="8">
        <v>-3218115.8064020001</v>
      </c>
      <c r="H260" s="8">
        <v>111.3353</v>
      </c>
      <c r="I260" s="8">
        <v>-12475.653925943001</v>
      </c>
      <c r="J260" s="39">
        <v>-0.737532558625976</v>
      </c>
      <c r="K260" s="39">
        <v>-2.1477774064034504E-3</v>
      </c>
    </row>
    <row r="261" spans="2:11" ht="15" x14ac:dyDescent="0.25">
      <c r="B261" s="9" t="s">
        <v>2699</v>
      </c>
      <c r="C261" s="3" t="s">
        <v>2700</v>
      </c>
      <c r="D261" s="3" t="s">
        <v>255</v>
      </c>
      <c r="E261" s="3" t="s">
        <v>73</v>
      </c>
      <c r="F261" s="3" t="s">
        <v>2701</v>
      </c>
      <c r="G261" s="8">
        <v>-550000</v>
      </c>
      <c r="H261" s="8">
        <v>108.2696</v>
      </c>
      <c r="I261" s="8">
        <v>-595.4828</v>
      </c>
      <c r="J261" s="39">
        <v>-3.5203601807875837E-2</v>
      </c>
      <c r="K261" s="39">
        <v>-1.0251683088790002E-4</v>
      </c>
    </row>
    <row r="262" spans="2:11" ht="15" x14ac:dyDescent="0.25">
      <c r="B262" s="9" t="s">
        <v>2699</v>
      </c>
      <c r="C262" s="3" t="s">
        <v>2702</v>
      </c>
      <c r="D262" s="3" t="s">
        <v>255</v>
      </c>
      <c r="E262" s="3" t="s">
        <v>73</v>
      </c>
      <c r="F262" s="3" t="s">
        <v>2703</v>
      </c>
      <c r="G262" s="8">
        <v>-15146095.25677</v>
      </c>
      <c r="H262" s="8">
        <v>109.849</v>
      </c>
      <c r="I262" s="8">
        <v>-16637.834178609999</v>
      </c>
      <c r="J262" s="39">
        <v>-0.98359127983084205</v>
      </c>
      <c r="K262" s="39">
        <v>-2.8643279584724939E-3</v>
      </c>
    </row>
    <row r="263" spans="2:11" ht="15" x14ac:dyDescent="0.25">
      <c r="B263" s="9" t="s">
        <v>2704</v>
      </c>
      <c r="C263" s="3" t="s">
        <v>2705</v>
      </c>
      <c r="D263" s="3" t="s">
        <v>255</v>
      </c>
      <c r="E263" s="3" t="s">
        <v>73</v>
      </c>
      <c r="F263" s="3" t="s">
        <v>2706</v>
      </c>
      <c r="G263" s="8">
        <v>3029219.0513539999</v>
      </c>
      <c r="H263" s="8">
        <v>99.577200000000005</v>
      </c>
      <c r="I263" s="8">
        <v>3016.4115132050001</v>
      </c>
      <c r="J263" s="39">
        <v>0.17832345417795617</v>
      </c>
      <c r="K263" s="39">
        <v>5.1929786886800364E-4</v>
      </c>
    </row>
    <row r="264" spans="2:11" ht="15" x14ac:dyDescent="0.25">
      <c r="B264" s="9" t="s">
        <v>2704</v>
      </c>
      <c r="C264" s="3" t="s">
        <v>2707</v>
      </c>
      <c r="D264" s="3" t="s">
        <v>255</v>
      </c>
      <c r="E264" s="3" t="s">
        <v>73</v>
      </c>
      <c r="F264" s="3" t="s">
        <v>2708</v>
      </c>
      <c r="G264" s="8">
        <v>3444403.2944430001</v>
      </c>
      <c r="H264" s="8">
        <v>99.554500000000004</v>
      </c>
      <c r="I264" s="8">
        <v>3429.0584777660001</v>
      </c>
      <c r="J264" s="39">
        <v>0.20271821323335473</v>
      </c>
      <c r="K264" s="39">
        <v>5.9033813918698728E-4</v>
      </c>
    </row>
    <row r="265" spans="2:11" ht="15" x14ac:dyDescent="0.25">
      <c r="B265" s="9" t="s">
        <v>2704</v>
      </c>
      <c r="C265" s="3" t="s">
        <v>2709</v>
      </c>
      <c r="D265" s="3" t="s">
        <v>255</v>
      </c>
      <c r="E265" s="3" t="s">
        <v>73</v>
      </c>
      <c r="F265" s="3" t="s">
        <v>2710</v>
      </c>
      <c r="G265" s="8">
        <v>12116876.205416</v>
      </c>
      <c r="H265" s="8">
        <v>99.976500000000001</v>
      </c>
      <c r="I265" s="8">
        <v>12114.028739507999</v>
      </c>
      <c r="J265" s="39">
        <v>0.71615409216656412</v>
      </c>
      <c r="K265" s="39">
        <v>2.0855209179161888E-3</v>
      </c>
    </row>
    <row r="266" spans="2:11" ht="15" x14ac:dyDescent="0.25">
      <c r="B266" s="9" t="s">
        <v>2704</v>
      </c>
      <c r="C266" s="3" t="s">
        <v>2711</v>
      </c>
      <c r="D266" s="3" t="s">
        <v>255</v>
      </c>
      <c r="E266" s="3" t="s">
        <v>73</v>
      </c>
      <c r="F266" s="3" t="s">
        <v>2701</v>
      </c>
      <c r="G266" s="8">
        <v>550000</v>
      </c>
      <c r="H266" s="8">
        <v>99.992699999999999</v>
      </c>
      <c r="I266" s="8">
        <v>549.95984999999996</v>
      </c>
      <c r="J266" s="39">
        <v>3.2512387544559006E-2</v>
      </c>
      <c r="K266" s="39">
        <v>9.4679713566176652E-5</v>
      </c>
    </row>
    <row r="267" spans="2:11" ht="15" x14ac:dyDescent="0.25">
      <c r="B267" s="9" t="s">
        <v>2704</v>
      </c>
      <c r="C267" s="3" t="s">
        <v>2712</v>
      </c>
      <c r="D267" s="3" t="s">
        <v>255</v>
      </c>
      <c r="E267" s="3" t="s">
        <v>73</v>
      </c>
      <c r="F267" s="3" t="s">
        <v>2703</v>
      </c>
      <c r="G267" s="8">
        <v>15146095.25677</v>
      </c>
      <c r="H267" s="8">
        <v>99.813100000000006</v>
      </c>
      <c r="I267" s="8">
        <v>15117.787204734999</v>
      </c>
      <c r="J267" s="39">
        <v>0.89372952664911764</v>
      </c>
      <c r="K267" s="39">
        <v>2.6026404696610494E-3</v>
      </c>
    </row>
    <row r="268" spans="2:11" ht="15" x14ac:dyDescent="0.25">
      <c r="B268" s="9" t="s">
        <v>2713</v>
      </c>
      <c r="C268" s="3" t="s">
        <v>2714</v>
      </c>
      <c r="D268" s="3" t="s">
        <v>255</v>
      </c>
      <c r="E268" s="3" t="s">
        <v>73</v>
      </c>
      <c r="F268" s="3" t="s">
        <v>2715</v>
      </c>
      <c r="G268" s="8">
        <v>-3029219.0513539999</v>
      </c>
      <c r="H268" s="8">
        <v>112.7654</v>
      </c>
      <c r="I268" s="8">
        <v>-3415.910980136</v>
      </c>
      <c r="J268" s="39">
        <v>-0.20194096278827636</v>
      </c>
      <c r="K268" s="39">
        <v>-5.8807469884725996E-4</v>
      </c>
    </row>
    <row r="269" spans="2:11" ht="15" x14ac:dyDescent="0.25">
      <c r="B269" s="9" t="s">
        <v>2716</v>
      </c>
      <c r="C269" s="3" t="s">
        <v>2717</v>
      </c>
      <c r="D269" s="3" t="s">
        <v>255</v>
      </c>
      <c r="E269" s="3" t="s">
        <v>73</v>
      </c>
      <c r="F269" s="3" t="s">
        <v>2715</v>
      </c>
      <c r="G269" s="8">
        <v>3029219.0513539999</v>
      </c>
      <c r="H269" s="8">
        <v>99.978499999999997</v>
      </c>
      <c r="I269" s="8">
        <v>3028.5677692579998</v>
      </c>
      <c r="J269" s="39">
        <v>0.17904210465377909</v>
      </c>
      <c r="K269" s="39">
        <v>5.2139065953469513E-4</v>
      </c>
    </row>
    <row r="270" spans="2:11" ht="15" x14ac:dyDescent="0.25">
      <c r="B270" s="9" t="s">
        <v>2716</v>
      </c>
      <c r="C270" s="3" t="s">
        <v>2718</v>
      </c>
      <c r="D270" s="3" t="s">
        <v>255</v>
      </c>
      <c r="E270" s="3" t="s">
        <v>73</v>
      </c>
      <c r="F270" s="3" t="s">
        <v>2719</v>
      </c>
      <c r="G270" s="8">
        <v>12116876.205416</v>
      </c>
      <c r="H270" s="8">
        <v>99.916799999999995</v>
      </c>
      <c r="I270" s="8">
        <v>12106.794964413</v>
      </c>
      <c r="J270" s="39">
        <v>0.71572644767706406</v>
      </c>
      <c r="K270" s="39">
        <v>2.0842755692711983E-3</v>
      </c>
    </row>
    <row r="271" spans="2:11" ht="15" x14ac:dyDescent="0.25">
      <c r="B271" s="9" t="s">
        <v>2720</v>
      </c>
      <c r="C271" s="3" t="s">
        <v>2721</v>
      </c>
      <c r="D271" s="3" t="s">
        <v>255</v>
      </c>
      <c r="E271" s="3" t="s">
        <v>73</v>
      </c>
      <c r="F271" s="3" t="s">
        <v>2706</v>
      </c>
      <c r="G271" s="8">
        <v>-3029219.0513539999</v>
      </c>
      <c r="H271" s="8">
        <v>123.973</v>
      </c>
      <c r="I271" s="8">
        <v>-3755.413734535</v>
      </c>
      <c r="J271" s="39">
        <v>-0.22201160089661376</v>
      </c>
      <c r="K271" s="39">
        <v>-6.465226447135361E-4</v>
      </c>
    </row>
    <row r="272" spans="2:11" ht="15" x14ac:dyDescent="0.25">
      <c r="B272" s="9" t="s">
        <v>2720</v>
      </c>
      <c r="C272" s="3" t="s">
        <v>2722</v>
      </c>
      <c r="D272" s="3" t="s">
        <v>255</v>
      </c>
      <c r="E272" s="3" t="s">
        <v>73</v>
      </c>
      <c r="F272" s="3" t="s">
        <v>2708</v>
      </c>
      <c r="G272" s="8">
        <v>-3444403.2944430001</v>
      </c>
      <c r="H272" s="8">
        <v>123.5244</v>
      </c>
      <c r="I272" s="8">
        <v>-4254.6785030410001</v>
      </c>
      <c r="J272" s="39">
        <v>-0.25152700941418393</v>
      </c>
      <c r="K272" s="39">
        <v>-7.3247481972382386E-4</v>
      </c>
    </row>
    <row r="273" spans="2:11" ht="15" x14ac:dyDescent="0.25">
      <c r="B273" s="9" t="s">
        <v>2720</v>
      </c>
      <c r="C273" s="3" t="s">
        <v>2723</v>
      </c>
      <c r="D273" s="3" t="s">
        <v>255</v>
      </c>
      <c r="E273" s="3" t="s">
        <v>73</v>
      </c>
      <c r="F273" s="3" t="s">
        <v>2710</v>
      </c>
      <c r="G273" s="8">
        <v>-12116876.205416</v>
      </c>
      <c r="H273" s="8">
        <v>111.3618</v>
      </c>
      <c r="I273" s="8">
        <v>-13493.571446123</v>
      </c>
      <c r="J273" s="39">
        <v>-0.79770954955447482</v>
      </c>
      <c r="K273" s="39">
        <v>-2.3230195431605885E-3</v>
      </c>
    </row>
    <row r="274" spans="2:11" ht="15" x14ac:dyDescent="0.25">
      <c r="B274" s="9" t="s">
        <v>2720</v>
      </c>
      <c r="C274" s="3" t="s">
        <v>2724</v>
      </c>
      <c r="D274" s="3" t="s">
        <v>255</v>
      </c>
      <c r="E274" s="3" t="s">
        <v>73</v>
      </c>
      <c r="F274" s="3" t="s">
        <v>2719</v>
      </c>
      <c r="G274" s="8">
        <v>-12116876.205416</v>
      </c>
      <c r="H274" s="8">
        <v>107.7376</v>
      </c>
      <c r="I274" s="8">
        <v>-13054.431618687</v>
      </c>
      <c r="J274" s="39">
        <v>-0.7717485921212186</v>
      </c>
      <c r="K274" s="39">
        <v>-2.2474183277679726E-3</v>
      </c>
    </row>
    <row r="275" spans="2:11" ht="15" x14ac:dyDescent="0.25">
      <c r="B275" s="9" t="s">
        <v>2725</v>
      </c>
      <c r="C275" s="3" t="s">
        <v>2726</v>
      </c>
      <c r="D275" s="3" t="s">
        <v>255</v>
      </c>
      <c r="E275" s="3" t="s">
        <v>73</v>
      </c>
      <c r="F275" s="3" t="s">
        <v>2727</v>
      </c>
      <c r="G275" s="8">
        <v>-10955965.471207</v>
      </c>
      <c r="H275" s="8">
        <v>115.2351</v>
      </c>
      <c r="I275" s="8">
        <v>-12625.11776671</v>
      </c>
      <c r="J275" s="39">
        <v>-0.74636852422403721</v>
      </c>
      <c r="K275" s="39">
        <v>-2.173508727757764E-3</v>
      </c>
    </row>
    <row r="276" spans="2:11" ht="15" x14ac:dyDescent="0.25">
      <c r="B276" s="9" t="s">
        <v>2728</v>
      </c>
      <c r="C276" s="3" t="s">
        <v>2729</v>
      </c>
      <c r="D276" s="3" t="s">
        <v>255</v>
      </c>
      <c r="E276" s="3" t="s">
        <v>73</v>
      </c>
      <c r="F276" s="3" t="s">
        <v>2727</v>
      </c>
      <c r="G276" s="8">
        <v>10955965.471207</v>
      </c>
      <c r="H276" s="8">
        <v>99.771500000000003</v>
      </c>
      <c r="I276" s="8">
        <v>10930.931090105001</v>
      </c>
      <c r="J276" s="39">
        <v>0.64621202406750722</v>
      </c>
      <c r="K276" s="39">
        <v>1.8818417828551607E-3</v>
      </c>
    </row>
    <row r="277" spans="2:11" x14ac:dyDescent="0.2">
      <c r="B277" s="42"/>
      <c r="C277" s="43"/>
      <c r="D277" s="43"/>
      <c r="E277" s="43"/>
      <c r="F277" s="43"/>
      <c r="G277" s="12"/>
      <c r="H277" s="12"/>
      <c r="I277" s="12"/>
      <c r="J277" s="12"/>
      <c r="K277" s="12"/>
    </row>
    <row r="278" spans="2:11" ht="15" x14ac:dyDescent="0.25">
      <c r="B278" s="7" t="s">
        <v>1692</v>
      </c>
      <c r="C278" s="35"/>
      <c r="D278" s="35"/>
      <c r="E278" s="35"/>
      <c r="F278" s="35"/>
      <c r="G278" s="8"/>
      <c r="H278" s="8"/>
      <c r="I278" s="8">
        <v>0</v>
      </c>
      <c r="J278" s="39">
        <v>0</v>
      </c>
      <c r="K278" s="39">
        <v>0</v>
      </c>
    </row>
    <row r="279" spans="2:11" ht="15" x14ac:dyDescent="0.25">
      <c r="B279" s="9"/>
      <c r="C279" s="3"/>
      <c r="D279" s="3" t="s">
        <v>86</v>
      </c>
      <c r="E279" s="3" t="s">
        <v>86</v>
      </c>
      <c r="F279" s="3" t="s">
        <v>86</v>
      </c>
      <c r="G279" s="8">
        <v>0</v>
      </c>
      <c r="H279" s="8">
        <v>0</v>
      </c>
      <c r="I279" s="8">
        <v>0</v>
      </c>
      <c r="J279" s="39">
        <v>0</v>
      </c>
      <c r="K279" s="39">
        <v>0</v>
      </c>
    </row>
    <row r="280" spans="2:11" x14ac:dyDescent="0.2">
      <c r="B280" s="42"/>
      <c r="C280" s="43"/>
      <c r="D280" s="43"/>
      <c r="E280" s="43"/>
      <c r="F280" s="43"/>
      <c r="G280" s="12"/>
      <c r="H280" s="12"/>
      <c r="I280" s="12"/>
      <c r="J280" s="12"/>
      <c r="K280" s="12"/>
    </row>
    <row r="281" spans="2:11" ht="15" x14ac:dyDescent="0.25">
      <c r="B281" s="13" t="s">
        <v>2730</v>
      </c>
      <c r="C281" s="35"/>
      <c r="D281" s="35"/>
      <c r="E281" s="35"/>
      <c r="F281" s="35"/>
      <c r="G281" s="8"/>
      <c r="H281" s="8"/>
      <c r="I281" s="8">
        <v>0</v>
      </c>
      <c r="J281" s="39">
        <v>0</v>
      </c>
      <c r="K281" s="39">
        <v>0</v>
      </c>
    </row>
    <row r="282" spans="2:11" ht="15" x14ac:dyDescent="0.25">
      <c r="B282" s="7" t="s">
        <v>1866</v>
      </c>
      <c r="C282" s="35"/>
      <c r="D282" s="35"/>
      <c r="E282" s="35"/>
      <c r="F282" s="35"/>
      <c r="G282" s="8"/>
      <c r="H282" s="8"/>
      <c r="I282" s="8">
        <v>0</v>
      </c>
      <c r="J282" s="39">
        <v>0</v>
      </c>
      <c r="K282" s="39">
        <v>0</v>
      </c>
    </row>
    <row r="283" spans="2:11" ht="15" x14ac:dyDescent="0.25">
      <c r="B283" s="9"/>
      <c r="C283" s="3"/>
      <c r="D283" s="3" t="s">
        <v>86</v>
      </c>
      <c r="E283" s="3" t="s">
        <v>86</v>
      </c>
      <c r="F283" s="3" t="s">
        <v>86</v>
      </c>
      <c r="G283" s="8">
        <v>0</v>
      </c>
      <c r="H283" s="8">
        <v>0</v>
      </c>
      <c r="I283" s="8">
        <v>0</v>
      </c>
      <c r="J283" s="39">
        <v>0</v>
      </c>
      <c r="K283" s="39">
        <v>0</v>
      </c>
    </row>
    <row r="284" spans="2:11" x14ac:dyDescent="0.2">
      <c r="B284" s="42"/>
      <c r="C284" s="43"/>
      <c r="D284" s="43"/>
      <c r="E284" s="43"/>
      <c r="F284" s="43"/>
      <c r="G284" s="12"/>
      <c r="H284" s="12"/>
      <c r="I284" s="12"/>
      <c r="J284" s="12"/>
      <c r="K284" s="12"/>
    </row>
    <row r="285" spans="2:11" ht="15" x14ac:dyDescent="0.25">
      <c r="B285" s="7" t="s">
        <v>1884</v>
      </c>
      <c r="C285" s="35"/>
      <c r="D285" s="35"/>
      <c r="E285" s="35"/>
      <c r="F285" s="35"/>
      <c r="G285" s="8"/>
      <c r="H285" s="8"/>
      <c r="I285" s="8">
        <v>0</v>
      </c>
      <c r="J285" s="39">
        <v>0</v>
      </c>
      <c r="K285" s="39">
        <v>0</v>
      </c>
    </row>
    <row r="286" spans="2:11" ht="15" x14ac:dyDescent="0.25">
      <c r="B286" s="9"/>
      <c r="C286" s="3"/>
      <c r="D286" s="3" t="s">
        <v>86</v>
      </c>
      <c r="E286" s="3" t="s">
        <v>86</v>
      </c>
      <c r="F286" s="3" t="s">
        <v>86</v>
      </c>
      <c r="G286" s="8">
        <v>0</v>
      </c>
      <c r="H286" s="8">
        <v>0</v>
      </c>
      <c r="I286" s="8">
        <v>0</v>
      </c>
      <c r="J286" s="39">
        <v>0</v>
      </c>
      <c r="K286" s="39">
        <v>0</v>
      </c>
    </row>
    <row r="287" spans="2:11" x14ac:dyDescent="0.2">
      <c r="B287" s="42"/>
      <c r="C287" s="43"/>
      <c r="D287" s="43"/>
      <c r="E287" s="43"/>
      <c r="F287" s="43"/>
      <c r="G287" s="12"/>
      <c r="H287" s="12"/>
      <c r="I287" s="12"/>
      <c r="J287" s="12"/>
      <c r="K287" s="12"/>
    </row>
    <row r="288" spans="2:11" ht="15" x14ac:dyDescent="0.25">
      <c r="B288" s="7" t="s">
        <v>1873</v>
      </c>
      <c r="C288" s="35"/>
      <c r="D288" s="35"/>
      <c r="E288" s="35"/>
      <c r="F288" s="35"/>
      <c r="G288" s="8"/>
      <c r="H288" s="8"/>
      <c r="I288" s="8">
        <v>0</v>
      </c>
      <c r="J288" s="39">
        <v>0</v>
      </c>
      <c r="K288" s="39">
        <v>0</v>
      </c>
    </row>
    <row r="289" spans="2:11" ht="15" x14ac:dyDescent="0.25">
      <c r="B289" s="9"/>
      <c r="C289" s="3"/>
      <c r="D289" s="3" t="s">
        <v>86</v>
      </c>
      <c r="E289" s="3" t="s">
        <v>86</v>
      </c>
      <c r="F289" s="3" t="s">
        <v>86</v>
      </c>
      <c r="G289" s="8">
        <v>0</v>
      </c>
      <c r="H289" s="8">
        <v>0</v>
      </c>
      <c r="I289" s="8">
        <v>0</v>
      </c>
      <c r="J289" s="39">
        <v>0</v>
      </c>
      <c r="K289" s="39">
        <v>0</v>
      </c>
    </row>
    <row r="290" spans="2:11" x14ac:dyDescent="0.2">
      <c r="B290" s="42"/>
      <c r="C290" s="43"/>
      <c r="D290" s="43"/>
      <c r="E290" s="43"/>
      <c r="F290" s="43"/>
      <c r="G290" s="12"/>
      <c r="H290" s="12"/>
      <c r="I290" s="12"/>
      <c r="J290" s="12"/>
      <c r="K290" s="12"/>
    </row>
    <row r="291" spans="2:11" ht="15" x14ac:dyDescent="0.25">
      <c r="B291" s="7" t="s">
        <v>1692</v>
      </c>
      <c r="C291" s="35"/>
      <c r="D291" s="35"/>
      <c r="E291" s="35"/>
      <c r="F291" s="35"/>
      <c r="G291" s="8"/>
      <c r="H291" s="8"/>
      <c r="I291" s="8">
        <v>0</v>
      </c>
      <c r="J291" s="39">
        <v>0</v>
      </c>
      <c r="K291" s="39">
        <v>0</v>
      </c>
    </row>
    <row r="292" spans="2:11" ht="15" x14ac:dyDescent="0.25">
      <c r="B292" s="9"/>
      <c r="C292" s="3"/>
      <c r="D292" s="3" t="s">
        <v>86</v>
      </c>
      <c r="E292" s="3" t="s">
        <v>86</v>
      </c>
      <c r="F292" s="3" t="s">
        <v>86</v>
      </c>
      <c r="G292" s="8">
        <v>0</v>
      </c>
      <c r="H292" s="8">
        <v>0</v>
      </c>
      <c r="I292" s="8">
        <v>0</v>
      </c>
      <c r="J292" s="39">
        <v>0</v>
      </c>
      <c r="K292" s="39">
        <v>0</v>
      </c>
    </row>
    <row r="293" spans="2:11" x14ac:dyDescent="0.2">
      <c r="B293" s="42"/>
      <c r="C293" s="43"/>
      <c r="D293" s="43"/>
      <c r="E293" s="43"/>
      <c r="F293" s="43"/>
      <c r="G293" s="12"/>
      <c r="H293" s="12"/>
      <c r="I293" s="12"/>
      <c r="J293" s="12"/>
      <c r="K293" s="12"/>
    </row>
    <row r="294" spans="2:11" x14ac:dyDescent="0.2">
      <c r="B294" s="31"/>
      <c r="C294" s="46"/>
      <c r="D294" s="46"/>
      <c r="E294" s="46"/>
      <c r="F294" s="46"/>
      <c r="G294" s="47"/>
      <c r="H294" s="47"/>
      <c r="I294" s="47"/>
      <c r="J294" s="47"/>
      <c r="K294" s="47"/>
    </row>
    <row r="296" spans="2:11" x14ac:dyDescent="0.2">
      <c r="B296" s="33" t="s">
        <v>63</v>
      </c>
    </row>
    <row r="298" spans="2:11" x14ac:dyDescent="0.2">
      <c r="B298" s="34" t="s">
        <v>64</v>
      </c>
    </row>
  </sheetData>
  <hyperlinks>
    <hyperlink ref="B29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1929</v>
      </c>
      <c r="C6" s="23"/>
      <c r="D6" s="23"/>
      <c r="E6" s="23"/>
      <c r="F6" s="23"/>
      <c r="G6" s="23"/>
      <c r="H6" s="23"/>
      <c r="I6" s="23"/>
      <c r="J6" s="23"/>
      <c r="K6" s="23"/>
      <c r="L6" s="23"/>
      <c r="M6" s="23"/>
      <c r="N6" s="23"/>
      <c r="O6" s="23"/>
      <c r="P6" s="23"/>
      <c r="Q6" s="23"/>
    </row>
    <row r="7" spans="2:17" ht="15" x14ac:dyDescent="0.2">
      <c r="B7" s="48" t="s">
        <v>2764</v>
      </c>
      <c r="C7" s="23"/>
      <c r="D7" s="23"/>
      <c r="E7" s="23"/>
      <c r="F7" s="23"/>
      <c r="G7" s="23"/>
      <c r="H7" s="23"/>
      <c r="I7" s="23"/>
      <c r="J7" s="23"/>
      <c r="K7" s="23"/>
      <c r="L7" s="23"/>
      <c r="M7" s="23"/>
      <c r="N7" s="23"/>
      <c r="O7" s="23"/>
      <c r="P7" s="23"/>
      <c r="Q7" s="23"/>
    </row>
    <row r="8" spans="2:17" ht="30" x14ac:dyDescent="0.2">
      <c r="B8" s="48" t="s">
        <v>1865</v>
      </c>
      <c r="C8" s="25" t="s">
        <v>65</v>
      </c>
      <c r="D8" s="25" t="s">
        <v>1626</v>
      </c>
      <c r="E8" s="25" t="s">
        <v>112</v>
      </c>
      <c r="F8" s="25" t="s">
        <v>67</v>
      </c>
      <c r="G8" s="25" t="s">
        <v>126</v>
      </c>
      <c r="H8" s="25" t="s">
        <v>227</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row>
    <row r="11" spans="2:17" ht="15" x14ac:dyDescent="0.25">
      <c r="B11" s="14" t="s">
        <v>1923</v>
      </c>
      <c r="C11" s="44"/>
      <c r="D11" s="44"/>
      <c r="E11" s="44"/>
      <c r="F11" s="44"/>
      <c r="G11" s="44"/>
      <c r="H11" s="15">
        <v>1.3642816292052813</v>
      </c>
      <c r="I11" s="44"/>
      <c r="J11" s="45"/>
      <c r="K11" s="45">
        <v>2.7170243546561383E-2</v>
      </c>
      <c r="L11" s="15"/>
      <c r="M11" s="15"/>
      <c r="N11" s="15">
        <v>10043.095369221999</v>
      </c>
      <c r="O11" s="45"/>
      <c r="P11" s="45">
        <v>1</v>
      </c>
      <c r="Q11" s="45">
        <v>1.7289942036236539E-3</v>
      </c>
    </row>
    <row r="12" spans="2:17" ht="15" x14ac:dyDescent="0.25">
      <c r="B12" s="6" t="s">
        <v>70</v>
      </c>
      <c r="C12" s="36"/>
      <c r="D12" s="36"/>
      <c r="E12" s="36"/>
      <c r="F12" s="36"/>
      <c r="G12" s="36"/>
      <c r="H12" s="38">
        <v>1.4632768893745285</v>
      </c>
      <c r="I12" s="36"/>
      <c r="J12" s="37"/>
      <c r="K12" s="37">
        <v>2.7818780850035287E-2</v>
      </c>
      <c r="L12" s="38"/>
      <c r="M12" s="38"/>
      <c r="N12" s="38">
        <v>9243.4192492219991</v>
      </c>
      <c r="O12" s="37"/>
      <c r="P12" s="37">
        <v>0.92037553258224725</v>
      </c>
      <c r="Q12" s="37">
        <v>1.591323960991739E-3</v>
      </c>
    </row>
    <row r="13" spans="2:17" ht="15" x14ac:dyDescent="0.25">
      <c r="B13" s="7" t="s">
        <v>1912</v>
      </c>
      <c r="C13" s="35"/>
      <c r="D13" s="35"/>
      <c r="E13" s="35"/>
      <c r="F13" s="35"/>
      <c r="G13" s="35"/>
      <c r="H13" s="8">
        <v>0.74360396264125306</v>
      </c>
      <c r="I13" s="35"/>
      <c r="J13" s="39"/>
      <c r="K13" s="39">
        <v>3.4628026493587337E-2</v>
      </c>
      <c r="L13" s="8"/>
      <c r="M13" s="8"/>
      <c r="N13" s="8">
        <v>4618.0020457529999</v>
      </c>
      <c r="O13" s="39"/>
      <c r="P13" s="39">
        <v>0.45981859934391317</v>
      </c>
      <c r="Q13" s="39">
        <v>7.9502369298397311E-4</v>
      </c>
    </row>
    <row r="14" spans="2:17" ht="15" x14ac:dyDescent="0.25">
      <c r="B14" s="40" t="s">
        <v>1913</v>
      </c>
      <c r="C14" s="35"/>
      <c r="D14" s="35"/>
      <c r="E14" s="35"/>
      <c r="F14" s="35"/>
      <c r="G14" s="35"/>
      <c r="H14" s="4"/>
      <c r="I14" s="35"/>
      <c r="J14" s="4"/>
      <c r="K14" s="4"/>
      <c r="L14" s="4"/>
      <c r="M14" s="4"/>
      <c r="N14" s="4"/>
      <c r="O14" s="4"/>
      <c r="P14" s="4"/>
      <c r="Q14" s="4"/>
    </row>
    <row r="15" spans="2:17" ht="15" x14ac:dyDescent="0.25">
      <c r="B15" s="41" t="s">
        <v>2732</v>
      </c>
      <c r="C15" s="3" t="s">
        <v>2733</v>
      </c>
      <c r="D15" s="3" t="s">
        <v>2734</v>
      </c>
      <c r="E15" s="3" t="s">
        <v>280</v>
      </c>
      <c r="F15" s="3" t="s">
        <v>257</v>
      </c>
      <c r="G15" s="3" t="s">
        <v>2735</v>
      </c>
      <c r="H15" s="8">
        <v>0.37999999999996448</v>
      </c>
      <c r="I15" s="3" t="s">
        <v>73</v>
      </c>
      <c r="J15" s="39">
        <v>1.4999999999999999E-2</v>
      </c>
      <c r="K15" s="39">
        <v>3.1500000000015002E-2</v>
      </c>
      <c r="L15" s="8">
        <v>279192.786097</v>
      </c>
      <c r="M15" s="8">
        <v>99.76</v>
      </c>
      <c r="N15" s="8">
        <v>278.52272334999998</v>
      </c>
      <c r="O15" s="39">
        <v>0</v>
      </c>
      <c r="P15" s="39">
        <v>2.7732756994776609E-2</v>
      </c>
      <c r="Q15" s="39">
        <v>4.7949776094472099E-5</v>
      </c>
    </row>
    <row r="16" spans="2:17" ht="15" x14ac:dyDescent="0.25">
      <c r="B16" s="41" t="s">
        <v>2736</v>
      </c>
      <c r="C16" s="3" t="s">
        <v>2737</v>
      </c>
      <c r="D16" s="3" t="s">
        <v>2734</v>
      </c>
      <c r="E16" s="3" t="s">
        <v>507</v>
      </c>
      <c r="F16" s="3" t="s">
        <v>257</v>
      </c>
      <c r="G16" s="3" t="s">
        <v>2738</v>
      </c>
      <c r="H16" s="8">
        <v>0.42000000000201626</v>
      </c>
      <c r="I16" s="3" t="s">
        <v>73</v>
      </c>
      <c r="J16" s="39">
        <v>2.8199999999999999E-2</v>
      </c>
      <c r="K16" s="39">
        <v>3.500000000003179E-2</v>
      </c>
      <c r="L16" s="8">
        <v>122403.799424</v>
      </c>
      <c r="M16" s="8">
        <v>99.95</v>
      </c>
      <c r="N16" s="8">
        <v>122.342597668</v>
      </c>
      <c r="O16" s="39">
        <v>0</v>
      </c>
      <c r="P16" s="39">
        <v>1.2181762013624831E-2</v>
      </c>
      <c r="Q16" s="39">
        <v>2.1062195911480143E-5</v>
      </c>
    </row>
    <row r="17" spans="2:17" ht="15" x14ac:dyDescent="0.25">
      <c r="B17" s="41" t="s">
        <v>2736</v>
      </c>
      <c r="C17" s="3" t="s">
        <v>2739</v>
      </c>
      <c r="D17" s="3" t="s">
        <v>2734</v>
      </c>
      <c r="E17" s="3" t="s">
        <v>507</v>
      </c>
      <c r="F17" s="3" t="s">
        <v>257</v>
      </c>
      <c r="G17" s="3" t="s">
        <v>2738</v>
      </c>
      <c r="H17" s="8">
        <v>0.67000000000004767</v>
      </c>
      <c r="I17" s="3" t="s">
        <v>73</v>
      </c>
      <c r="J17" s="39">
        <v>2.87E-2</v>
      </c>
      <c r="K17" s="39">
        <v>3.5000000000000656E-2</v>
      </c>
      <c r="L17" s="8">
        <v>1467923.6389220001</v>
      </c>
      <c r="M17" s="8">
        <v>99.83</v>
      </c>
      <c r="N17" s="8">
        <v>1465.4281685420001</v>
      </c>
      <c r="O17" s="39">
        <v>0</v>
      </c>
      <c r="P17" s="39">
        <v>0.14591399510483005</v>
      </c>
      <c r="Q17" s="39">
        <v>2.5228445176382136E-4</v>
      </c>
    </row>
    <row r="18" spans="2:17" ht="15" x14ac:dyDescent="0.25">
      <c r="B18" s="41" t="s">
        <v>2740</v>
      </c>
      <c r="C18" s="3" t="s">
        <v>2741</v>
      </c>
      <c r="D18" s="3" t="s">
        <v>2734</v>
      </c>
      <c r="E18" s="3" t="s">
        <v>507</v>
      </c>
      <c r="F18" s="3" t="s">
        <v>257</v>
      </c>
      <c r="G18" s="3" t="s">
        <v>2742</v>
      </c>
      <c r="H18" s="8">
        <v>0.51000000000111834</v>
      </c>
      <c r="I18" s="3" t="s">
        <v>73</v>
      </c>
      <c r="J18" s="39">
        <v>2.7400000000000001E-2</v>
      </c>
      <c r="K18" s="39">
        <v>3.4999999999981997E-2</v>
      </c>
      <c r="L18" s="8">
        <v>275335.750879</v>
      </c>
      <c r="M18" s="8">
        <v>99.96</v>
      </c>
      <c r="N18" s="8">
        <v>275.22561666199999</v>
      </c>
      <c r="O18" s="39">
        <v>0</v>
      </c>
      <c r="P18" s="39">
        <v>2.7404461129131016E-2</v>
      </c>
      <c r="Q18" s="39">
        <v>4.7382154445697261E-5</v>
      </c>
    </row>
    <row r="19" spans="2:17" ht="15" x14ac:dyDescent="0.25">
      <c r="B19" s="41" t="s">
        <v>2740</v>
      </c>
      <c r="C19" s="3" t="s">
        <v>2743</v>
      </c>
      <c r="D19" s="3" t="s">
        <v>2734</v>
      </c>
      <c r="E19" s="3" t="s">
        <v>507</v>
      </c>
      <c r="F19" s="3" t="s">
        <v>257</v>
      </c>
      <c r="G19" s="3" t="s">
        <v>2742</v>
      </c>
      <c r="H19" s="8">
        <v>0.87000000000017741</v>
      </c>
      <c r="I19" s="3" t="s">
        <v>73</v>
      </c>
      <c r="J19" s="39">
        <v>2.7000000000000003E-2</v>
      </c>
      <c r="K19" s="39">
        <v>3.4700000000000258E-2</v>
      </c>
      <c r="L19" s="8">
        <v>2484433.125366</v>
      </c>
      <c r="M19" s="8">
        <v>99.68</v>
      </c>
      <c r="N19" s="8">
        <v>2476.4829395309998</v>
      </c>
      <c r="O19" s="39">
        <v>0</v>
      </c>
      <c r="P19" s="39">
        <v>0.24658562410155063</v>
      </c>
      <c r="Q19" s="39">
        <v>4.2634511476850222E-4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1914</v>
      </c>
      <c r="C21" s="35"/>
      <c r="D21" s="35"/>
      <c r="E21" s="35"/>
      <c r="F21" s="35"/>
      <c r="G21" s="35"/>
      <c r="H21" s="8">
        <v>0</v>
      </c>
      <c r="I21" s="35"/>
      <c r="J21" s="39"/>
      <c r="K21" s="39">
        <v>0</v>
      </c>
      <c r="L21" s="8"/>
      <c r="M21" s="8"/>
      <c r="N21" s="8">
        <v>0</v>
      </c>
      <c r="O21" s="39"/>
      <c r="P21" s="39">
        <v>0</v>
      </c>
      <c r="Q21" s="39">
        <v>0</v>
      </c>
    </row>
    <row r="22" spans="2:17" ht="15" x14ac:dyDescent="0.25">
      <c r="B22" s="40" t="s">
        <v>1915</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1916</v>
      </c>
      <c r="C25" s="35"/>
      <c r="D25" s="35"/>
      <c r="E25" s="35"/>
      <c r="F25" s="35"/>
      <c r="G25" s="35"/>
      <c r="H25" s="8">
        <v>2.1817960848829401</v>
      </c>
      <c r="I25" s="35"/>
      <c r="J25" s="39"/>
      <c r="K25" s="39">
        <v>2.1020451331051643E-2</v>
      </c>
      <c r="L25" s="8"/>
      <c r="M25" s="8"/>
      <c r="N25" s="8">
        <v>4625.417203469</v>
      </c>
      <c r="O25" s="39"/>
      <c r="P25" s="39">
        <v>0.46055693323833424</v>
      </c>
      <c r="Q25" s="39">
        <v>7.9630026800776605E-4</v>
      </c>
    </row>
    <row r="26" spans="2:17" ht="15" x14ac:dyDescent="0.25">
      <c r="B26" s="40" t="s">
        <v>1917</v>
      </c>
      <c r="C26" s="35"/>
      <c r="D26" s="35"/>
      <c r="E26" s="35"/>
      <c r="F26" s="35"/>
      <c r="G26" s="35"/>
      <c r="H26" s="4"/>
      <c r="I26" s="35"/>
      <c r="J26" s="4"/>
      <c r="K26" s="4"/>
      <c r="L26" s="4"/>
      <c r="M26" s="4"/>
      <c r="N26" s="4"/>
      <c r="O26" s="4"/>
      <c r="P26" s="4"/>
      <c r="Q26" s="4"/>
    </row>
    <row r="27" spans="2:17" ht="15" x14ac:dyDescent="0.25">
      <c r="B27" s="41" t="s">
        <v>2744</v>
      </c>
      <c r="C27" s="3" t="s">
        <v>2745</v>
      </c>
      <c r="D27" s="3" t="s">
        <v>2746</v>
      </c>
      <c r="E27" s="3" t="s">
        <v>317</v>
      </c>
      <c r="F27" s="3" t="s">
        <v>257</v>
      </c>
      <c r="G27" s="3" t="s">
        <v>2747</v>
      </c>
      <c r="H27" s="8">
        <v>1.1400000000004114</v>
      </c>
      <c r="I27" s="3" t="s">
        <v>73</v>
      </c>
      <c r="J27" s="39">
        <v>2.4E-2</v>
      </c>
      <c r="K27" s="39">
        <v>1.1500000000005374E-2</v>
      </c>
      <c r="L27" s="8">
        <v>417221.439809</v>
      </c>
      <c r="M27" s="8">
        <v>102.87</v>
      </c>
      <c r="N27" s="8">
        <v>429.19569519499998</v>
      </c>
      <c r="O27" s="39">
        <v>1.8750935467603267E-3</v>
      </c>
      <c r="P27" s="39">
        <v>4.273539973645079E-2</v>
      </c>
      <c r="Q27" s="39">
        <v>7.3889258433863241E-5</v>
      </c>
    </row>
    <row r="28" spans="2:17" ht="15" x14ac:dyDescent="0.25">
      <c r="B28" s="41" t="s">
        <v>2744</v>
      </c>
      <c r="C28" s="3" t="s">
        <v>2748</v>
      </c>
      <c r="D28" s="3" t="s">
        <v>2746</v>
      </c>
      <c r="E28" s="3" t="s">
        <v>317</v>
      </c>
      <c r="F28" s="3" t="s">
        <v>257</v>
      </c>
      <c r="G28" s="3" t="s">
        <v>2749</v>
      </c>
      <c r="H28" s="8">
        <v>2.1200000000002861</v>
      </c>
      <c r="I28" s="3" t="s">
        <v>73</v>
      </c>
      <c r="J28" s="39">
        <v>1.9E-2</v>
      </c>
      <c r="K28" s="39">
        <v>1.1999999999997313E-2</v>
      </c>
      <c r="L28" s="8">
        <v>723077.19450099999</v>
      </c>
      <c r="M28" s="8">
        <v>103.02</v>
      </c>
      <c r="N28" s="8">
        <v>744.91412575899994</v>
      </c>
      <c r="O28" s="39">
        <v>5.1656163737058046E-3</v>
      </c>
      <c r="P28" s="39">
        <v>7.4171766609113232E-2</v>
      </c>
      <c r="Q28" s="39">
        <v>1.2824255453968325E-4</v>
      </c>
    </row>
    <row r="29" spans="2:17" ht="15" x14ac:dyDescent="0.25">
      <c r="B29" s="41" t="s">
        <v>2744</v>
      </c>
      <c r="C29" s="3" t="s">
        <v>2750</v>
      </c>
      <c r="D29" s="3" t="s">
        <v>2746</v>
      </c>
      <c r="E29" s="3" t="s">
        <v>317</v>
      </c>
      <c r="F29" s="3" t="s">
        <v>257</v>
      </c>
      <c r="G29" s="3" t="s">
        <v>2751</v>
      </c>
      <c r="H29" s="8">
        <v>2.2500000000001266</v>
      </c>
      <c r="I29" s="3" t="s">
        <v>73</v>
      </c>
      <c r="J29" s="39">
        <v>2.1000000000000001E-2</v>
      </c>
      <c r="K29" s="39">
        <v>1.7400000000001272E-2</v>
      </c>
      <c r="L29" s="8">
        <v>1325747.076108</v>
      </c>
      <c r="M29" s="8">
        <v>102.66</v>
      </c>
      <c r="N29" s="8">
        <v>1361.0119482710002</v>
      </c>
      <c r="O29" s="39">
        <v>4.9757334590069579E-3</v>
      </c>
      <c r="P29" s="39">
        <v>0.13551717854257841</v>
      </c>
      <c r="Q29" s="39">
        <v>2.3430841619154989E-4</v>
      </c>
    </row>
    <row r="30" spans="2:17" ht="15" x14ac:dyDescent="0.25">
      <c r="B30" s="41" t="s">
        <v>2744</v>
      </c>
      <c r="C30" s="3" t="s">
        <v>2752</v>
      </c>
      <c r="D30" s="3" t="s">
        <v>2746</v>
      </c>
      <c r="E30" s="3" t="s">
        <v>313</v>
      </c>
      <c r="F30" s="3" t="s">
        <v>77</v>
      </c>
      <c r="G30" s="3" t="s">
        <v>2753</v>
      </c>
      <c r="H30" s="8">
        <v>1.8699999999996764</v>
      </c>
      <c r="I30" s="3" t="s">
        <v>73</v>
      </c>
      <c r="J30" s="39">
        <v>2.9500000000000002E-2</v>
      </c>
      <c r="K30" s="39">
        <v>2.340000000000746E-2</v>
      </c>
      <c r="L30" s="8">
        <v>459719.28454800003</v>
      </c>
      <c r="M30" s="8">
        <v>102.05</v>
      </c>
      <c r="N30" s="8">
        <v>469.14352968399999</v>
      </c>
      <c r="O30" s="39">
        <v>2.2754047804649951E-3</v>
      </c>
      <c r="P30" s="39">
        <v>4.6713041391773895E-2</v>
      </c>
      <c r="Q30" s="39">
        <v>8.076657780000888E-5</v>
      </c>
    </row>
    <row r="31" spans="2:17" ht="15" x14ac:dyDescent="0.25">
      <c r="B31" s="41" t="s">
        <v>2744</v>
      </c>
      <c r="C31" s="3" t="s">
        <v>2754</v>
      </c>
      <c r="D31" s="3" t="s">
        <v>2746</v>
      </c>
      <c r="E31" s="3" t="s">
        <v>369</v>
      </c>
      <c r="F31" s="3" t="s">
        <v>257</v>
      </c>
      <c r="G31" s="3" t="s">
        <v>2755</v>
      </c>
      <c r="H31" s="8">
        <v>2.5500000000001517</v>
      </c>
      <c r="I31" s="3" t="s">
        <v>73</v>
      </c>
      <c r="J31" s="39">
        <v>2.5000000000000001E-2</v>
      </c>
      <c r="K31" s="39">
        <v>2.1700000000000035E-2</v>
      </c>
      <c r="L31" s="8">
        <v>1565960.8972779999</v>
      </c>
      <c r="M31" s="8">
        <v>101.72</v>
      </c>
      <c r="N31" s="8">
        <v>1592.89542456</v>
      </c>
      <c r="O31" s="39">
        <v>4.0750158295366342E-3</v>
      </c>
      <c r="P31" s="39">
        <v>0.15860602393974835</v>
      </c>
      <c r="Q31" s="39">
        <v>2.7422889605161936E-4</v>
      </c>
    </row>
    <row r="32" spans="2:17" ht="15" x14ac:dyDescent="0.25">
      <c r="B32" s="40" t="s">
        <v>1920</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1921</v>
      </c>
      <c r="C34" s="35"/>
      <c r="D34" s="35"/>
      <c r="E34" s="35"/>
      <c r="F34" s="35"/>
      <c r="G34" s="35"/>
      <c r="H34" s="4"/>
      <c r="I34" s="35"/>
      <c r="J34" s="4"/>
      <c r="K34" s="4"/>
      <c r="L34" s="4"/>
      <c r="M34" s="4"/>
      <c r="N34" s="4"/>
      <c r="O34" s="4"/>
      <c r="P34" s="4"/>
      <c r="Q34" s="4"/>
    </row>
    <row r="35" spans="2:17" ht="15" x14ac:dyDescent="0.25">
      <c r="B35" s="41" t="s">
        <v>2756</v>
      </c>
      <c r="C35" s="3" t="s">
        <v>2757</v>
      </c>
      <c r="D35" s="3" t="s">
        <v>215</v>
      </c>
      <c r="E35" s="3" t="s">
        <v>87</v>
      </c>
      <c r="F35" s="3" t="s">
        <v>591</v>
      </c>
      <c r="G35" s="3" t="s">
        <v>2758</v>
      </c>
      <c r="H35" s="8">
        <v>0.77</v>
      </c>
      <c r="I35" s="3" t="s">
        <v>73</v>
      </c>
      <c r="J35" s="39">
        <v>0.02</v>
      </c>
      <c r="K35" s="39">
        <v>0.5</v>
      </c>
      <c r="L35" s="8">
        <v>77457.45</v>
      </c>
      <c r="M35" s="8">
        <v>36.479999999999997</v>
      </c>
      <c r="N35" s="8">
        <v>28.25648</v>
      </c>
      <c r="O35" s="39">
        <v>8.5118076923076913E-4</v>
      </c>
      <c r="P35" s="39">
        <v>2.8135230186695842E-3</v>
      </c>
      <c r="Q35" s="39">
        <v>4.8645649910414357E-6</v>
      </c>
    </row>
    <row r="36" spans="2:17" ht="15" x14ac:dyDescent="0.25">
      <c r="B36" s="40" t="s">
        <v>1922</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0.22000000000000003</v>
      </c>
      <c r="I39" s="35"/>
      <c r="J39" s="39"/>
      <c r="K39" s="39">
        <v>1.9673830880431946E-2</v>
      </c>
      <c r="L39" s="8"/>
      <c r="M39" s="8"/>
      <c r="N39" s="8">
        <v>799.67611999999997</v>
      </c>
      <c r="O39" s="39"/>
      <c r="P39" s="39">
        <v>7.9624467417752684E-2</v>
      </c>
      <c r="Q39" s="39">
        <v>1.3767024263191489E-4</v>
      </c>
    </row>
    <row r="40" spans="2:17" ht="15" x14ac:dyDescent="0.25">
      <c r="B40" s="7" t="s">
        <v>1912</v>
      </c>
      <c r="C40" s="35"/>
      <c r="D40" s="35"/>
      <c r="E40" s="35"/>
      <c r="F40" s="35"/>
      <c r="G40" s="35"/>
      <c r="H40" s="8">
        <v>0</v>
      </c>
      <c r="I40" s="35"/>
      <c r="J40" s="39"/>
      <c r="K40" s="39">
        <v>0</v>
      </c>
      <c r="L40" s="8"/>
      <c r="M40" s="8"/>
      <c r="N40" s="8">
        <v>0</v>
      </c>
      <c r="O40" s="39"/>
      <c r="P40" s="39">
        <v>0</v>
      </c>
      <c r="Q40" s="39">
        <v>0</v>
      </c>
    </row>
    <row r="41" spans="2:17" ht="15" x14ac:dyDescent="0.25">
      <c r="B41" s="40" t="s">
        <v>1913</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1914</v>
      </c>
      <c r="C44" s="35"/>
      <c r="D44" s="35"/>
      <c r="E44" s="35"/>
      <c r="F44" s="35"/>
      <c r="G44" s="35"/>
      <c r="H44" s="8">
        <v>0.22000000000000003</v>
      </c>
      <c r="I44" s="35"/>
      <c r="J44" s="39"/>
      <c r="K44" s="39">
        <v>1.9673830880431946E-2</v>
      </c>
      <c r="L44" s="8"/>
      <c r="M44" s="8"/>
      <c r="N44" s="8">
        <v>799.67611999999997</v>
      </c>
      <c r="O44" s="39"/>
      <c r="P44" s="39">
        <v>7.9624467417752684E-2</v>
      </c>
      <c r="Q44" s="39">
        <v>1.3767024263191489E-4</v>
      </c>
    </row>
    <row r="45" spans="2:17" ht="15" x14ac:dyDescent="0.25">
      <c r="B45" s="40" t="s">
        <v>1915</v>
      </c>
      <c r="C45" s="35"/>
      <c r="D45" s="35"/>
      <c r="E45" s="35"/>
      <c r="F45" s="35"/>
      <c r="G45" s="35"/>
      <c r="H45" s="4"/>
      <c r="I45" s="35"/>
      <c r="J45" s="4"/>
      <c r="K45" s="4"/>
      <c r="L45" s="4"/>
      <c r="M45" s="4"/>
      <c r="N45" s="4"/>
      <c r="O45" s="4"/>
      <c r="P45" s="4"/>
      <c r="Q45" s="4"/>
    </row>
    <row r="46" spans="2:17" ht="15" x14ac:dyDescent="0.25">
      <c r="B46" s="41" t="s">
        <v>2759</v>
      </c>
      <c r="C46" s="3" t="s">
        <v>2760</v>
      </c>
      <c r="D46" s="3" t="s">
        <v>1847</v>
      </c>
      <c r="E46" s="3" t="s">
        <v>900</v>
      </c>
      <c r="F46" s="3" t="s">
        <v>881</v>
      </c>
      <c r="G46" s="3" t="s">
        <v>2761</v>
      </c>
      <c r="H46" s="8">
        <v>0.22</v>
      </c>
      <c r="I46" s="3" t="s">
        <v>52</v>
      </c>
      <c r="J46" s="39">
        <v>2.5000000000000001E-2</v>
      </c>
      <c r="K46" s="39">
        <v>1.9000000000000003E-2</v>
      </c>
      <c r="L46" s="8">
        <v>100000</v>
      </c>
      <c r="M46" s="8">
        <v>100.7</v>
      </c>
      <c r="N46" s="8">
        <v>350.63740000000001</v>
      </c>
      <c r="O46" s="39">
        <v>5.0000000000000001E-3</v>
      </c>
      <c r="P46" s="39">
        <v>3.491327993106199E-2</v>
      </c>
      <c r="Q46" s="39">
        <v>6.0364858630296217E-5</v>
      </c>
    </row>
    <row r="47" spans="2:17" ht="15" x14ac:dyDescent="0.25">
      <c r="B47" s="41" t="s">
        <v>2762</v>
      </c>
      <c r="C47" s="3" t="s">
        <v>2763</v>
      </c>
      <c r="D47" s="3" t="s">
        <v>1847</v>
      </c>
      <c r="E47" s="3" t="s">
        <v>900</v>
      </c>
      <c r="F47" s="3" t="s">
        <v>881</v>
      </c>
      <c r="G47" s="3" t="s">
        <v>2382</v>
      </c>
      <c r="H47" s="8">
        <v>0.22000000000000003</v>
      </c>
      <c r="I47" s="3" t="s">
        <v>52</v>
      </c>
      <c r="J47" s="39">
        <v>2.6499999999999999E-2</v>
      </c>
      <c r="K47" s="39">
        <v>2.0200000000000006E-2</v>
      </c>
      <c r="L47" s="8">
        <v>128000</v>
      </c>
      <c r="M47" s="8">
        <v>100.75</v>
      </c>
      <c r="N47" s="8">
        <v>449.03871999999996</v>
      </c>
      <c r="O47" s="39">
        <v>6.4000000000000003E-3</v>
      </c>
      <c r="P47" s="39">
        <v>4.4711187486690701E-2</v>
      </c>
      <c r="Q47" s="39">
        <v>7.7305384001618663E-5</v>
      </c>
    </row>
    <row r="48" spans="2:17" x14ac:dyDescent="0.2">
      <c r="B48" s="42"/>
      <c r="C48" s="43"/>
      <c r="D48" s="43"/>
      <c r="E48" s="43"/>
      <c r="F48" s="43"/>
      <c r="G48" s="43"/>
      <c r="H48" s="12"/>
      <c r="I48" s="43"/>
      <c r="J48" s="12"/>
      <c r="K48" s="12"/>
      <c r="L48" s="12"/>
      <c r="M48" s="12"/>
      <c r="N48" s="12"/>
      <c r="O48" s="12"/>
      <c r="P48" s="12"/>
      <c r="Q48" s="12"/>
    </row>
    <row r="49" spans="2:17" ht="15" x14ac:dyDescent="0.25">
      <c r="B49" s="7" t="s">
        <v>1916</v>
      </c>
      <c r="C49" s="35"/>
      <c r="D49" s="35"/>
      <c r="E49" s="35"/>
      <c r="F49" s="35"/>
      <c r="G49" s="35"/>
      <c r="H49" s="8">
        <v>0</v>
      </c>
      <c r="I49" s="35"/>
      <c r="J49" s="39"/>
      <c r="K49" s="39">
        <v>0</v>
      </c>
      <c r="L49" s="8"/>
      <c r="M49" s="8"/>
      <c r="N49" s="8">
        <v>0</v>
      </c>
      <c r="O49" s="39"/>
      <c r="P49" s="39">
        <v>0</v>
      </c>
      <c r="Q49" s="39">
        <v>0</v>
      </c>
    </row>
    <row r="50" spans="2:17" ht="15" x14ac:dyDescent="0.25">
      <c r="B50" s="40" t="s">
        <v>1917</v>
      </c>
      <c r="C50" s="35"/>
      <c r="D50" s="35"/>
      <c r="E50" s="35"/>
      <c r="F50" s="35"/>
      <c r="G50" s="35"/>
      <c r="H50" s="4"/>
      <c r="I50" s="35"/>
      <c r="J50" s="4"/>
      <c r="K50" s="4"/>
      <c r="L50" s="4"/>
      <c r="M50" s="4"/>
      <c r="N50" s="4"/>
      <c r="O50" s="4"/>
      <c r="P50" s="4"/>
      <c r="Q50" s="4"/>
    </row>
    <row r="51" spans="2:17" ht="15" x14ac:dyDescent="0.25">
      <c r="B51" s="41"/>
      <c r="C51" s="3"/>
      <c r="D51" s="3" t="s">
        <v>86</v>
      </c>
      <c r="E51" s="3"/>
      <c r="F51" s="3"/>
      <c r="G51" s="3" t="s">
        <v>86</v>
      </c>
      <c r="H51" s="8">
        <v>0</v>
      </c>
      <c r="I51" s="3" t="s">
        <v>86</v>
      </c>
      <c r="J51" s="39">
        <v>0</v>
      </c>
      <c r="K51" s="39">
        <v>0</v>
      </c>
      <c r="L51" s="8">
        <v>0</v>
      </c>
      <c r="M51" s="8">
        <v>0</v>
      </c>
      <c r="N51" s="8">
        <v>0</v>
      </c>
      <c r="O51" s="39">
        <v>0</v>
      </c>
      <c r="P51" s="39">
        <v>0</v>
      </c>
      <c r="Q51" s="39">
        <v>0</v>
      </c>
    </row>
    <row r="52" spans="2:17" ht="15" x14ac:dyDescent="0.25">
      <c r="B52" s="40" t="s">
        <v>1920</v>
      </c>
      <c r="C52" s="35"/>
      <c r="D52" s="35"/>
      <c r="E52" s="35"/>
      <c r="F52" s="35"/>
      <c r="G52" s="35"/>
      <c r="H52" s="4"/>
      <c r="I52" s="35"/>
      <c r="J52" s="4"/>
      <c r="K52" s="4"/>
      <c r="L52" s="4"/>
      <c r="M52" s="4"/>
      <c r="N52" s="4"/>
      <c r="O52" s="4"/>
      <c r="P52" s="4"/>
      <c r="Q52" s="4"/>
    </row>
    <row r="53" spans="2:17" ht="15" x14ac:dyDescent="0.25">
      <c r="B53" s="41"/>
      <c r="C53" s="3"/>
      <c r="D53" s="3" t="s">
        <v>86</v>
      </c>
      <c r="E53" s="3"/>
      <c r="F53" s="3"/>
      <c r="G53" s="3" t="s">
        <v>86</v>
      </c>
      <c r="H53" s="8">
        <v>0</v>
      </c>
      <c r="I53" s="3" t="s">
        <v>86</v>
      </c>
      <c r="J53" s="39">
        <v>0</v>
      </c>
      <c r="K53" s="39">
        <v>0</v>
      </c>
      <c r="L53" s="8">
        <v>0</v>
      </c>
      <c r="M53" s="8">
        <v>0</v>
      </c>
      <c r="N53" s="8">
        <v>0</v>
      </c>
      <c r="O53" s="39">
        <v>0</v>
      </c>
      <c r="P53" s="39">
        <v>0</v>
      </c>
      <c r="Q53" s="39">
        <v>0</v>
      </c>
    </row>
    <row r="54" spans="2:17" ht="15" x14ac:dyDescent="0.25">
      <c r="B54" s="40" t="s">
        <v>1921</v>
      </c>
      <c r="C54" s="35"/>
      <c r="D54" s="35"/>
      <c r="E54" s="35"/>
      <c r="F54" s="35"/>
      <c r="G54" s="35"/>
      <c r="H54" s="4"/>
      <c r="I54" s="35"/>
      <c r="J54" s="4"/>
      <c r="K54" s="4"/>
      <c r="L54" s="4"/>
      <c r="M54" s="4"/>
      <c r="N54" s="4"/>
      <c r="O54" s="4"/>
      <c r="P54" s="4"/>
      <c r="Q54" s="4"/>
    </row>
    <row r="55" spans="2:17" ht="15" x14ac:dyDescent="0.25">
      <c r="B55" s="41"/>
      <c r="C55" s="3"/>
      <c r="D55" s="3" t="s">
        <v>86</v>
      </c>
      <c r="E55" s="3"/>
      <c r="F55" s="3"/>
      <c r="G55" s="3" t="s">
        <v>86</v>
      </c>
      <c r="H55" s="8">
        <v>0</v>
      </c>
      <c r="I55" s="3" t="s">
        <v>86</v>
      </c>
      <c r="J55" s="39">
        <v>0</v>
      </c>
      <c r="K55" s="39">
        <v>0</v>
      </c>
      <c r="L55" s="8">
        <v>0</v>
      </c>
      <c r="M55" s="8">
        <v>0</v>
      </c>
      <c r="N55" s="8">
        <v>0</v>
      </c>
      <c r="O55" s="39">
        <v>0</v>
      </c>
      <c r="P55" s="39">
        <v>0</v>
      </c>
      <c r="Q55" s="39">
        <v>0</v>
      </c>
    </row>
    <row r="56" spans="2:17" ht="15" x14ac:dyDescent="0.25">
      <c r="B56" s="40" t="s">
        <v>1922</v>
      </c>
      <c r="C56" s="35"/>
      <c r="D56" s="35"/>
      <c r="E56" s="35"/>
      <c r="F56" s="35"/>
      <c r="G56" s="35"/>
      <c r="H56" s="4"/>
      <c r="I56" s="35"/>
      <c r="J56" s="4"/>
      <c r="K56" s="4"/>
      <c r="L56" s="4"/>
      <c r="M56" s="4"/>
      <c r="N56" s="4"/>
      <c r="O56" s="4"/>
      <c r="P56" s="4"/>
      <c r="Q56" s="4"/>
    </row>
    <row r="57" spans="2:17" ht="15" x14ac:dyDescent="0.25">
      <c r="B57" s="41"/>
      <c r="C57" s="3"/>
      <c r="D57" s="3" t="s">
        <v>86</v>
      </c>
      <c r="E57" s="3"/>
      <c r="F57" s="3"/>
      <c r="G57" s="3" t="s">
        <v>86</v>
      </c>
      <c r="H57" s="8">
        <v>0</v>
      </c>
      <c r="I57" s="3" t="s">
        <v>86</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0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4499</v>
      </c>
      <c r="C6" s="23"/>
      <c r="D6" s="23"/>
      <c r="E6" s="23"/>
      <c r="F6" s="23"/>
      <c r="G6" s="23"/>
      <c r="H6" s="23"/>
      <c r="I6" s="23"/>
      <c r="J6" s="23"/>
      <c r="K6" s="23"/>
      <c r="L6" s="23"/>
      <c r="M6" s="23"/>
      <c r="N6" s="23"/>
      <c r="O6" s="23"/>
      <c r="P6" s="23"/>
      <c r="Q6" s="23"/>
    </row>
    <row r="7" spans="2:17" ht="30" x14ac:dyDescent="0.2">
      <c r="B7" s="48" t="s">
        <v>1865</v>
      </c>
      <c r="C7" s="25" t="s">
        <v>2765</v>
      </c>
      <c r="D7" s="25" t="s">
        <v>65</v>
      </c>
      <c r="E7" s="25" t="s">
        <v>66</v>
      </c>
      <c r="F7" s="25" t="s">
        <v>112</v>
      </c>
      <c r="G7" s="25" t="s">
        <v>126</v>
      </c>
      <c r="H7" s="25" t="s">
        <v>67</v>
      </c>
      <c r="I7" s="25" t="s">
        <v>227</v>
      </c>
      <c r="J7" s="25" t="s">
        <v>68</v>
      </c>
      <c r="K7" s="25" t="s">
        <v>4500</v>
      </c>
      <c r="L7" s="25" t="s">
        <v>114</v>
      </c>
      <c r="M7" s="25" t="s">
        <v>127</v>
      </c>
      <c r="N7" s="25" t="s">
        <v>128</v>
      </c>
      <c r="O7" s="25" t="s">
        <v>0</v>
      </c>
      <c r="P7" s="25" t="s">
        <v>115</v>
      </c>
      <c r="Q7" s="25" t="s">
        <v>116</v>
      </c>
    </row>
    <row r="8" spans="2:17" ht="15" x14ac:dyDescent="0.2">
      <c r="B8" s="48"/>
      <c r="C8" s="51"/>
      <c r="D8" s="51"/>
      <c r="E8" s="51"/>
      <c r="F8" s="51"/>
      <c r="G8" s="51" t="s">
        <v>229</v>
      </c>
      <c r="H8" s="51"/>
      <c r="I8" s="51" t="s">
        <v>230</v>
      </c>
      <c r="J8" s="51"/>
      <c r="K8" s="51" t="s">
        <v>45</v>
      </c>
      <c r="L8" s="51" t="s">
        <v>45</v>
      </c>
      <c r="M8" s="51" t="s">
        <v>231</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2" t="s">
        <v>235</v>
      </c>
      <c r="Q9" s="52" t="s">
        <v>236</v>
      </c>
    </row>
    <row r="10" spans="2:17" ht="15" x14ac:dyDescent="0.25">
      <c r="B10" s="14" t="s">
        <v>4498</v>
      </c>
      <c r="C10" s="44"/>
      <c r="D10" s="44"/>
      <c r="E10" s="44"/>
      <c r="F10" s="44"/>
      <c r="G10" s="44"/>
      <c r="H10" s="44"/>
      <c r="I10" s="15">
        <v>4.5838996754528543</v>
      </c>
      <c r="J10" s="44"/>
      <c r="K10" s="45"/>
      <c r="L10" s="45">
        <v>2.2601861752471118E-2</v>
      </c>
      <c r="M10" s="15"/>
      <c r="N10" s="15"/>
      <c r="O10" s="15">
        <v>1315683.4807475132</v>
      </c>
      <c r="P10" s="45">
        <v>1</v>
      </c>
      <c r="Q10" s="45">
        <v>0.22650478048702075</v>
      </c>
    </row>
    <row r="11" spans="2:17" ht="15" x14ac:dyDescent="0.25">
      <c r="B11" s="6" t="s">
        <v>2766</v>
      </c>
      <c r="C11" s="36"/>
      <c r="D11" s="36"/>
      <c r="E11" s="36"/>
      <c r="F11" s="36"/>
      <c r="G11" s="36"/>
      <c r="H11" s="36"/>
      <c r="I11" s="38">
        <v>4.8742630369688937</v>
      </c>
      <c r="J11" s="36"/>
      <c r="K11" s="37"/>
      <c r="L11" s="37">
        <v>1.9021349403148147E-2</v>
      </c>
      <c r="M11" s="38"/>
      <c r="N11" s="38"/>
      <c r="O11" s="38">
        <v>1178374.8651499213</v>
      </c>
      <c r="P11" s="37">
        <v>0.8956370452264254</v>
      </c>
      <c r="Q11" s="37">
        <v>0.20286607232505535</v>
      </c>
    </row>
    <row r="12" spans="2:17" ht="15" x14ac:dyDescent="0.25">
      <c r="B12" s="7" t="s">
        <v>2767</v>
      </c>
      <c r="C12" s="35"/>
      <c r="D12" s="35"/>
      <c r="E12" s="35"/>
      <c r="F12" s="35"/>
      <c r="G12" s="35"/>
      <c r="H12" s="35"/>
      <c r="I12" s="8">
        <v>2.6514772921617484</v>
      </c>
      <c r="J12" s="35"/>
      <c r="K12" s="39"/>
      <c r="L12" s="39">
        <v>9.0288475479318956E-3</v>
      </c>
      <c r="M12" s="8"/>
      <c r="N12" s="8"/>
      <c r="O12" s="8">
        <v>142952.94490000012</v>
      </c>
      <c r="P12" s="39">
        <v>0.10865299062566368</v>
      </c>
      <c r="Q12" s="39">
        <v>2.4610421790924274E-2</v>
      </c>
    </row>
    <row r="13" spans="2:17" ht="15" x14ac:dyDescent="0.25">
      <c r="B13" s="40" t="s">
        <v>2767</v>
      </c>
      <c r="C13" s="35"/>
      <c r="D13" s="35"/>
      <c r="E13" s="35"/>
      <c r="F13" s="35"/>
      <c r="G13" s="35"/>
      <c r="H13" s="35"/>
      <c r="I13" s="4"/>
      <c r="J13" s="35"/>
      <c r="K13" s="4"/>
      <c r="L13" s="4"/>
      <c r="M13" s="4"/>
      <c r="N13" s="4"/>
      <c r="O13" s="4"/>
      <c r="P13" s="4"/>
      <c r="Q13" s="4"/>
    </row>
    <row r="14" spans="2:17" ht="15" x14ac:dyDescent="0.25">
      <c r="B14" s="41" t="s">
        <v>2768</v>
      </c>
      <c r="C14" s="3" t="s">
        <v>2770</v>
      </c>
      <c r="D14" s="3" t="s">
        <v>2769</v>
      </c>
      <c r="E14" s="3"/>
      <c r="F14" s="3" t="s">
        <v>2018</v>
      </c>
      <c r="G14" s="3"/>
      <c r="H14" s="3" t="s">
        <v>1810</v>
      </c>
      <c r="I14" s="8">
        <v>2.6537157602893111</v>
      </c>
      <c r="J14" s="3" t="s">
        <v>73</v>
      </c>
      <c r="K14" s="39">
        <v>1.4999999999999999E-2</v>
      </c>
      <c r="L14" s="39">
        <v>9.0499936400536239E-3</v>
      </c>
      <c r="M14" s="8">
        <v>140386116.36000001</v>
      </c>
      <c r="N14" s="8">
        <v>101.64412384917128</v>
      </c>
      <c r="O14" s="8">
        <v>142694.23798000012</v>
      </c>
      <c r="P14" s="39">
        <v>0.10845635752675678</v>
      </c>
      <c r="Q14" s="39">
        <v>2.4565883454019888E-2</v>
      </c>
    </row>
    <row r="15" spans="2:17" ht="15" x14ac:dyDescent="0.25">
      <c r="B15" s="41" t="s">
        <v>2771</v>
      </c>
      <c r="C15" s="3" t="s">
        <v>2770</v>
      </c>
      <c r="D15" s="3" t="s">
        <v>2772</v>
      </c>
      <c r="E15" s="3"/>
      <c r="F15" s="3" t="s">
        <v>2018</v>
      </c>
      <c r="G15" s="3"/>
      <c r="H15" s="3" t="s">
        <v>1810</v>
      </c>
      <c r="I15" s="8">
        <v>1.4168118116051938</v>
      </c>
      <c r="J15" s="3" t="s">
        <v>73</v>
      </c>
      <c r="K15" s="39">
        <v>0.03</v>
      </c>
      <c r="L15" s="39">
        <v>-2.6346421707235355E-3</v>
      </c>
      <c r="M15" s="8">
        <v>241567.62999999998</v>
      </c>
      <c r="N15" s="8">
        <v>107.09502759123812</v>
      </c>
      <c r="O15" s="8">
        <v>258.70692000000003</v>
      </c>
      <c r="P15" s="39">
        <v>1.9663309890689985E-4</v>
      </c>
      <c r="Q15" s="39">
        <v>4.4538336904389992E-5</v>
      </c>
    </row>
    <row r="16" spans="2:17" x14ac:dyDescent="0.2">
      <c r="B16" s="42"/>
      <c r="C16" s="43"/>
      <c r="D16" s="43"/>
      <c r="E16" s="43"/>
      <c r="F16" s="43"/>
      <c r="G16" s="43"/>
      <c r="H16" s="43"/>
      <c r="I16" s="12"/>
      <c r="J16" s="43"/>
      <c r="K16" s="12"/>
      <c r="L16" s="12"/>
      <c r="M16" s="12"/>
      <c r="N16" s="12"/>
      <c r="O16" s="12"/>
      <c r="P16" s="12"/>
      <c r="Q16" s="12"/>
    </row>
    <row r="17" spans="2:17" ht="15" x14ac:dyDescent="0.25">
      <c r="B17" s="7" t="s">
        <v>2773</v>
      </c>
      <c r="C17" s="35"/>
      <c r="D17" s="35"/>
      <c r="E17" s="35"/>
      <c r="F17" s="35"/>
      <c r="G17" s="35"/>
      <c r="H17" s="35"/>
      <c r="I17" s="8">
        <v>8.3861943438056095</v>
      </c>
      <c r="J17" s="35"/>
      <c r="K17" s="39"/>
      <c r="L17" s="39">
        <v>2.6909298175878185E-2</v>
      </c>
      <c r="M17" s="8"/>
      <c r="N17" s="8"/>
      <c r="O17" s="8">
        <v>218279.58124578293</v>
      </c>
      <c r="P17" s="39">
        <v>0.16590584623116655</v>
      </c>
      <c r="Q17" s="39">
        <v>3.7578467282103803E-2</v>
      </c>
    </row>
    <row r="18" spans="2:17" ht="15" x14ac:dyDescent="0.25">
      <c r="B18" s="40" t="s">
        <v>2773</v>
      </c>
      <c r="C18" s="35"/>
      <c r="D18" s="35"/>
      <c r="E18" s="35"/>
      <c r="F18" s="35"/>
      <c r="G18" s="35"/>
      <c r="H18" s="35"/>
      <c r="I18" s="4"/>
      <c r="J18" s="35"/>
      <c r="K18" s="4"/>
      <c r="L18" s="4"/>
      <c r="M18" s="4"/>
      <c r="N18" s="4"/>
      <c r="O18" s="4"/>
      <c r="P18" s="4"/>
      <c r="Q18" s="4"/>
    </row>
    <row r="19" spans="2:17" ht="15" x14ac:dyDescent="0.25">
      <c r="B19" s="41" t="s">
        <v>2774</v>
      </c>
      <c r="C19" s="3" t="s">
        <v>2770</v>
      </c>
      <c r="D19" s="3" t="s">
        <v>2775</v>
      </c>
      <c r="E19" s="3"/>
      <c r="F19" s="3" t="s">
        <v>2018</v>
      </c>
      <c r="G19" s="3" t="s">
        <v>2776</v>
      </c>
      <c r="H19" s="3" t="s">
        <v>1810</v>
      </c>
      <c r="I19" s="8">
        <v>8.5300000000000225</v>
      </c>
      <c r="J19" s="3" t="s">
        <v>73</v>
      </c>
      <c r="K19" s="39">
        <v>0</v>
      </c>
      <c r="L19" s="39">
        <v>2.7000000000000406E-2</v>
      </c>
      <c r="M19" s="8">
        <v>6371663.5778029999</v>
      </c>
      <c r="N19" s="8">
        <v>108.85</v>
      </c>
      <c r="O19" s="8">
        <v>6935.5558045709995</v>
      </c>
      <c r="P19" s="39">
        <v>5.2714470509506763E-3</v>
      </c>
      <c r="Q19" s="39">
        <v>1.1940079571245358E-3</v>
      </c>
    </row>
    <row r="20" spans="2:17" ht="15" x14ac:dyDescent="0.25">
      <c r="B20" s="41" t="s">
        <v>2774</v>
      </c>
      <c r="C20" s="3" t="s">
        <v>2770</v>
      </c>
      <c r="D20" s="3" t="s">
        <v>2777</v>
      </c>
      <c r="E20" s="3"/>
      <c r="F20" s="3" t="s">
        <v>2018</v>
      </c>
      <c r="G20" s="3" t="s">
        <v>2776</v>
      </c>
      <c r="H20" s="3" t="s">
        <v>1810</v>
      </c>
      <c r="I20" s="8">
        <v>10.650000000000045</v>
      </c>
      <c r="J20" s="3" t="s">
        <v>73</v>
      </c>
      <c r="K20" s="39">
        <v>0</v>
      </c>
      <c r="L20" s="39">
        <v>3.049999999999958E-2</v>
      </c>
      <c r="M20" s="8">
        <v>7034358.1524149999</v>
      </c>
      <c r="N20" s="8">
        <v>108.21</v>
      </c>
      <c r="O20" s="8">
        <v>7611.8789568189995</v>
      </c>
      <c r="P20" s="39">
        <v>5.7854940555263842E-3</v>
      </c>
      <c r="Q20" s="39">
        <v>1.3104420610559671E-3</v>
      </c>
    </row>
    <row r="21" spans="2:17" ht="15" x14ac:dyDescent="0.25">
      <c r="B21" s="41" t="s">
        <v>2774</v>
      </c>
      <c r="C21" s="3" t="s">
        <v>2770</v>
      </c>
      <c r="D21" s="3" t="s">
        <v>2778</v>
      </c>
      <c r="E21" s="3"/>
      <c r="F21" s="3" t="s">
        <v>2018</v>
      </c>
      <c r="G21" s="3" t="s">
        <v>2779</v>
      </c>
      <c r="H21" s="3" t="s">
        <v>1810</v>
      </c>
      <c r="I21" s="8">
        <v>11.53000000000352</v>
      </c>
      <c r="J21" s="3" t="s">
        <v>73</v>
      </c>
      <c r="K21" s="39">
        <v>0</v>
      </c>
      <c r="L21" s="39">
        <v>2.8699999999997314E-2</v>
      </c>
      <c r="M21" s="8">
        <v>48182.504174000002</v>
      </c>
      <c r="N21" s="8">
        <v>103.78</v>
      </c>
      <c r="O21" s="8">
        <v>50.003802954999998</v>
      </c>
      <c r="P21" s="39">
        <v>3.8005951801256977E-5</v>
      </c>
      <c r="Q21" s="39">
        <v>8.6085297699440027E-6</v>
      </c>
    </row>
    <row r="22" spans="2:17" ht="15" x14ac:dyDescent="0.25">
      <c r="B22" s="41" t="s">
        <v>2774</v>
      </c>
      <c r="C22" s="3" t="s">
        <v>2770</v>
      </c>
      <c r="D22" s="3" t="s">
        <v>2780</v>
      </c>
      <c r="E22" s="3"/>
      <c r="F22" s="3" t="s">
        <v>2018</v>
      </c>
      <c r="G22" s="3" t="s">
        <v>2779</v>
      </c>
      <c r="H22" s="3" t="s">
        <v>1810</v>
      </c>
      <c r="I22" s="8">
        <v>10.659999999865025</v>
      </c>
      <c r="J22" s="3" t="s">
        <v>73</v>
      </c>
      <c r="K22" s="39">
        <v>0</v>
      </c>
      <c r="L22" s="39">
        <v>2.4399999999174325E-2</v>
      </c>
      <c r="M22" s="8">
        <v>2866.0115510000001</v>
      </c>
      <c r="N22" s="8">
        <v>105.15</v>
      </c>
      <c r="O22" s="8">
        <v>3.0136109540000002</v>
      </c>
      <c r="P22" s="39">
        <v>2.2905288377473582E-6</v>
      </c>
      <c r="Q22" s="39">
        <v>5.1881573159315611E-7</v>
      </c>
    </row>
    <row r="23" spans="2:17" ht="15" x14ac:dyDescent="0.25">
      <c r="B23" s="41" t="s">
        <v>2774</v>
      </c>
      <c r="C23" s="3" t="s">
        <v>2770</v>
      </c>
      <c r="D23" s="3" t="s">
        <v>2781</v>
      </c>
      <c r="E23" s="3"/>
      <c r="F23" s="3" t="s">
        <v>2018</v>
      </c>
      <c r="G23" s="3" t="s">
        <v>2782</v>
      </c>
      <c r="H23" s="3" t="s">
        <v>1810</v>
      </c>
      <c r="I23" s="8">
        <v>8.3500000000000547</v>
      </c>
      <c r="J23" s="3" t="s">
        <v>73</v>
      </c>
      <c r="K23" s="39">
        <v>0</v>
      </c>
      <c r="L23" s="39">
        <v>2.7499999999999827E-2</v>
      </c>
      <c r="M23" s="8">
        <v>5325857.9035499999</v>
      </c>
      <c r="N23" s="8">
        <v>107.79</v>
      </c>
      <c r="O23" s="8">
        <v>5740.7422344340002</v>
      </c>
      <c r="P23" s="39">
        <v>4.3633155834504845E-3</v>
      </c>
      <c r="Q23" s="39">
        <v>9.8831183842504897E-4</v>
      </c>
    </row>
    <row r="24" spans="2:17" ht="15" x14ac:dyDescent="0.25">
      <c r="B24" s="41" t="s">
        <v>2774</v>
      </c>
      <c r="C24" s="3" t="s">
        <v>2770</v>
      </c>
      <c r="D24" s="3" t="s">
        <v>2783</v>
      </c>
      <c r="E24" s="3"/>
      <c r="F24" s="3" t="s">
        <v>2018</v>
      </c>
      <c r="G24" s="3" t="s">
        <v>2782</v>
      </c>
      <c r="H24" s="3" t="s">
        <v>1810</v>
      </c>
      <c r="I24" s="8">
        <v>10.809999999999965</v>
      </c>
      <c r="J24" s="3" t="s">
        <v>73</v>
      </c>
      <c r="K24" s="39">
        <v>0</v>
      </c>
      <c r="L24" s="39">
        <v>3.039999999999958E-2</v>
      </c>
      <c r="M24" s="8">
        <v>8055045.5994509999</v>
      </c>
      <c r="N24" s="8">
        <v>109.1</v>
      </c>
      <c r="O24" s="8">
        <v>8788.0547491090001</v>
      </c>
      <c r="P24" s="39">
        <v>6.6794596707378398E-3</v>
      </c>
      <c r="Q24" s="39">
        <v>1.5129295464923825E-3</v>
      </c>
    </row>
    <row r="25" spans="2:17" ht="15" x14ac:dyDescent="0.25">
      <c r="B25" s="41" t="s">
        <v>2774</v>
      </c>
      <c r="C25" s="3" t="s">
        <v>2770</v>
      </c>
      <c r="D25" s="3" t="s">
        <v>2784</v>
      </c>
      <c r="E25" s="3"/>
      <c r="F25" s="3" t="s">
        <v>2018</v>
      </c>
      <c r="G25" s="3" t="s">
        <v>2782</v>
      </c>
      <c r="H25" s="3" t="s">
        <v>1810</v>
      </c>
      <c r="I25" s="8">
        <v>11.360000000024511</v>
      </c>
      <c r="J25" s="3" t="s">
        <v>73</v>
      </c>
      <c r="K25" s="39">
        <v>0</v>
      </c>
      <c r="L25" s="39">
        <v>2.7499999999881036E-2</v>
      </c>
      <c r="M25" s="8">
        <v>14027.480251999999</v>
      </c>
      <c r="N25" s="8">
        <v>105.94</v>
      </c>
      <c r="O25" s="8">
        <v>14.860712694</v>
      </c>
      <c r="P25" s="39">
        <v>1.1295051516157062E-5</v>
      </c>
      <c r="Q25" s="39">
        <v>2.5583831642567461E-6</v>
      </c>
    </row>
    <row r="26" spans="2:17" ht="15" x14ac:dyDescent="0.25">
      <c r="B26" s="41" t="s">
        <v>2774</v>
      </c>
      <c r="C26" s="3" t="s">
        <v>2770</v>
      </c>
      <c r="D26" s="3" t="s">
        <v>2785</v>
      </c>
      <c r="E26" s="3"/>
      <c r="F26" s="3" t="s">
        <v>2018</v>
      </c>
      <c r="G26" s="3" t="s">
        <v>2782</v>
      </c>
      <c r="H26" s="3" t="s">
        <v>1810</v>
      </c>
      <c r="I26" s="8">
        <v>12.200000000354052</v>
      </c>
      <c r="J26" s="3" t="s">
        <v>73</v>
      </c>
      <c r="K26" s="39">
        <v>0</v>
      </c>
      <c r="L26" s="39">
        <v>2.5499999999035662E-2</v>
      </c>
      <c r="M26" s="8">
        <v>1300.4041130000001</v>
      </c>
      <c r="N26" s="8">
        <v>107.25</v>
      </c>
      <c r="O26" s="8">
        <v>1.3946833380000001</v>
      </c>
      <c r="P26" s="39">
        <v>1.0600447283928827E-6</v>
      </c>
      <c r="Q26" s="39">
        <v>2.4010519851105341E-7</v>
      </c>
    </row>
    <row r="27" spans="2:17" ht="15" x14ac:dyDescent="0.25">
      <c r="B27" s="41" t="s">
        <v>2774</v>
      </c>
      <c r="C27" s="3" t="s">
        <v>2770</v>
      </c>
      <c r="D27" s="3" t="s">
        <v>2786</v>
      </c>
      <c r="E27" s="3"/>
      <c r="F27" s="3" t="s">
        <v>2018</v>
      </c>
      <c r="G27" s="3" t="s">
        <v>2782</v>
      </c>
      <c r="H27" s="3" t="s">
        <v>1810</v>
      </c>
      <c r="I27" s="8">
        <v>6.9399999999999968</v>
      </c>
      <c r="J27" s="3" t="s">
        <v>73</v>
      </c>
      <c r="K27" s="39">
        <v>0</v>
      </c>
      <c r="L27" s="39">
        <v>3.0400000000000139E-2</v>
      </c>
      <c r="M27" s="8">
        <v>22849062.294470999</v>
      </c>
      <c r="N27" s="8">
        <v>107.16</v>
      </c>
      <c r="O27" s="8">
        <v>24485.055154502999</v>
      </c>
      <c r="P27" s="39">
        <v>1.861014105048402E-2</v>
      </c>
      <c r="Q27" s="39">
        <v>4.2152859134723768E-3</v>
      </c>
    </row>
    <row r="28" spans="2:17" ht="15" x14ac:dyDescent="0.25">
      <c r="B28" s="41" t="s">
        <v>2774</v>
      </c>
      <c r="C28" s="3" t="s">
        <v>2770</v>
      </c>
      <c r="D28" s="3" t="s">
        <v>2787</v>
      </c>
      <c r="E28" s="3"/>
      <c r="F28" s="3" t="s">
        <v>2018</v>
      </c>
      <c r="G28" s="3" t="s">
        <v>2776</v>
      </c>
      <c r="H28" s="3" t="s">
        <v>1810</v>
      </c>
      <c r="I28" s="8">
        <v>10.530000000000012</v>
      </c>
      <c r="J28" s="3" t="s">
        <v>73</v>
      </c>
      <c r="K28" s="39">
        <v>0</v>
      </c>
      <c r="L28" s="39">
        <v>2.5300000000000183E-2</v>
      </c>
      <c r="M28" s="8">
        <v>20953412.557541002</v>
      </c>
      <c r="N28" s="8">
        <v>101.62</v>
      </c>
      <c r="O28" s="8">
        <v>21292.857841180998</v>
      </c>
      <c r="P28" s="39">
        <v>1.6183875645442731E-2</v>
      </c>
      <c r="Q28" s="39">
        <v>3.6657252005002469E-3</v>
      </c>
    </row>
    <row r="29" spans="2:17" ht="15" x14ac:dyDescent="0.25">
      <c r="B29" s="41" t="s">
        <v>2774</v>
      </c>
      <c r="C29" s="3" t="s">
        <v>2770</v>
      </c>
      <c r="D29" s="3" t="s">
        <v>2788</v>
      </c>
      <c r="E29" s="3"/>
      <c r="F29" s="3" t="s">
        <v>2018</v>
      </c>
      <c r="G29" s="3" t="s">
        <v>2776</v>
      </c>
      <c r="H29" s="3" t="s">
        <v>1810</v>
      </c>
      <c r="I29" s="8">
        <v>9.6600000000000694</v>
      </c>
      <c r="J29" s="3" t="s">
        <v>73</v>
      </c>
      <c r="K29" s="39">
        <v>0</v>
      </c>
      <c r="L29" s="39">
        <v>4.9099999999999866E-2</v>
      </c>
      <c r="M29" s="8">
        <v>6562289.877053</v>
      </c>
      <c r="N29" s="8">
        <v>107.37</v>
      </c>
      <c r="O29" s="8">
        <v>7045.9306409539995</v>
      </c>
      <c r="P29" s="39">
        <v>5.3553386844614123E-3</v>
      </c>
      <c r="Q29" s="39">
        <v>1.2130098131575826E-3</v>
      </c>
    </row>
    <row r="30" spans="2:17" ht="15" x14ac:dyDescent="0.25">
      <c r="B30" s="41" t="s">
        <v>2774</v>
      </c>
      <c r="C30" s="3" t="s">
        <v>2770</v>
      </c>
      <c r="D30" s="3" t="s">
        <v>2789</v>
      </c>
      <c r="E30" s="3"/>
      <c r="F30" s="3" t="s">
        <v>2018</v>
      </c>
      <c r="G30" s="3" t="s">
        <v>2776</v>
      </c>
      <c r="H30" s="3" t="s">
        <v>1810</v>
      </c>
      <c r="I30" s="8">
        <v>9.8299999999984493</v>
      </c>
      <c r="J30" s="3" t="s">
        <v>73</v>
      </c>
      <c r="K30" s="39">
        <v>0</v>
      </c>
      <c r="L30" s="39">
        <v>4.2999999999996381E-2</v>
      </c>
      <c r="M30" s="8">
        <v>121158.234728</v>
      </c>
      <c r="N30" s="8">
        <v>103.28</v>
      </c>
      <c r="O30" s="8">
        <v>125.132224663</v>
      </c>
      <c r="P30" s="39">
        <v>9.5108152146065859E-5</v>
      </c>
      <c r="Q30" s="39">
        <v>2.1542451124370818E-5</v>
      </c>
    </row>
    <row r="31" spans="2:17" ht="15" x14ac:dyDescent="0.25">
      <c r="B31" s="41" t="s">
        <v>2774</v>
      </c>
      <c r="C31" s="3" t="s">
        <v>2770</v>
      </c>
      <c r="D31" s="3" t="s">
        <v>2790</v>
      </c>
      <c r="E31" s="3"/>
      <c r="F31" s="3" t="s">
        <v>2018</v>
      </c>
      <c r="G31" s="3" t="s">
        <v>2782</v>
      </c>
      <c r="H31" s="3" t="s">
        <v>1810</v>
      </c>
      <c r="I31" s="8">
        <v>7.080000000000009</v>
      </c>
      <c r="J31" s="3" t="s">
        <v>73</v>
      </c>
      <c r="K31" s="39">
        <v>0</v>
      </c>
      <c r="L31" s="39">
        <v>3.1099999999999899E-2</v>
      </c>
      <c r="M31" s="8">
        <v>20282900.368186999</v>
      </c>
      <c r="N31" s="8">
        <v>105.72</v>
      </c>
      <c r="O31" s="8">
        <v>21443.082269294999</v>
      </c>
      <c r="P31" s="39">
        <v>1.6298055408518156E-2</v>
      </c>
      <c r="Q31" s="39">
        <v>3.6915874626717057E-3</v>
      </c>
    </row>
    <row r="32" spans="2:17" ht="15" x14ac:dyDescent="0.25">
      <c r="B32" s="41" t="s">
        <v>2774</v>
      </c>
      <c r="C32" s="3" t="s">
        <v>2770</v>
      </c>
      <c r="D32" s="3" t="s">
        <v>2791</v>
      </c>
      <c r="E32" s="3"/>
      <c r="F32" s="3" t="s">
        <v>2018</v>
      </c>
      <c r="G32" s="3" t="s">
        <v>2782</v>
      </c>
      <c r="H32" s="3" t="s">
        <v>1810</v>
      </c>
      <c r="I32" s="8">
        <v>10.970000000000013</v>
      </c>
      <c r="J32" s="3" t="s">
        <v>73</v>
      </c>
      <c r="K32" s="39">
        <v>0</v>
      </c>
      <c r="L32" s="39">
        <v>2.4200000000000089E-2</v>
      </c>
      <c r="M32" s="8">
        <v>25204213.280269001</v>
      </c>
      <c r="N32" s="8">
        <v>103.33</v>
      </c>
      <c r="O32" s="8">
        <v>26043.513582651998</v>
      </c>
      <c r="P32" s="39">
        <v>1.9794664874757888E-2</v>
      </c>
      <c r="Q32" s="39">
        <v>4.4835862222711758E-3</v>
      </c>
    </row>
    <row r="33" spans="2:17" ht="15" x14ac:dyDescent="0.25">
      <c r="B33" s="41" t="s">
        <v>2774</v>
      </c>
      <c r="C33" s="3" t="s">
        <v>2770</v>
      </c>
      <c r="D33" s="3" t="s">
        <v>2792</v>
      </c>
      <c r="E33" s="3"/>
      <c r="F33" s="3" t="s">
        <v>2018</v>
      </c>
      <c r="G33" s="3" t="s">
        <v>2782</v>
      </c>
      <c r="H33" s="3" t="s">
        <v>1810</v>
      </c>
      <c r="I33" s="8">
        <v>9.8500000000000174</v>
      </c>
      <c r="J33" s="3" t="s">
        <v>73</v>
      </c>
      <c r="K33" s="39">
        <v>0</v>
      </c>
      <c r="L33" s="39">
        <v>4.830000000000062E-2</v>
      </c>
      <c r="M33" s="8">
        <v>6527694.5942320004</v>
      </c>
      <c r="N33" s="8">
        <v>107.79</v>
      </c>
      <c r="O33" s="8">
        <v>7036.2020032620003</v>
      </c>
      <c r="P33" s="39">
        <v>5.3479443241655211E-3</v>
      </c>
      <c r="Q33" s="39">
        <v>1.2113349552019201E-3</v>
      </c>
    </row>
    <row r="34" spans="2:17" ht="15" x14ac:dyDescent="0.25">
      <c r="B34" s="41" t="s">
        <v>2774</v>
      </c>
      <c r="C34" s="3" t="s">
        <v>2770</v>
      </c>
      <c r="D34" s="3" t="s">
        <v>2793</v>
      </c>
      <c r="E34" s="3"/>
      <c r="F34" s="3" t="s">
        <v>2018</v>
      </c>
      <c r="G34" s="3" t="s">
        <v>2782</v>
      </c>
      <c r="H34" s="3" t="s">
        <v>1810</v>
      </c>
      <c r="I34" s="8">
        <v>10.700000000005927</v>
      </c>
      <c r="J34" s="3" t="s">
        <v>73</v>
      </c>
      <c r="K34" s="39">
        <v>0</v>
      </c>
      <c r="L34" s="39">
        <v>4.2700000000144546E-2</v>
      </c>
      <c r="M34" s="8">
        <v>32056.543296999997</v>
      </c>
      <c r="N34" s="8">
        <v>105.86</v>
      </c>
      <c r="O34" s="8">
        <v>33.935056961000001</v>
      </c>
      <c r="P34" s="39">
        <v>2.5792721013506684E-5</v>
      </c>
      <c r="Q34" s="39">
        <v>5.8421746113272987E-6</v>
      </c>
    </row>
    <row r="35" spans="2:17" ht="15" x14ac:dyDescent="0.25">
      <c r="B35" s="41" t="s">
        <v>2794</v>
      </c>
      <c r="C35" s="3" t="s">
        <v>2770</v>
      </c>
      <c r="D35" s="3" t="s">
        <v>2795</v>
      </c>
      <c r="E35" s="3"/>
      <c r="F35" s="3" t="s">
        <v>2018</v>
      </c>
      <c r="G35" s="3" t="s">
        <v>2796</v>
      </c>
      <c r="H35" s="3" t="s">
        <v>1810</v>
      </c>
      <c r="I35" s="8">
        <v>6.959999999999952</v>
      </c>
      <c r="J35" s="3" t="s">
        <v>73</v>
      </c>
      <c r="K35" s="39">
        <v>0</v>
      </c>
      <c r="L35" s="39">
        <v>1.2399999999997895E-2</v>
      </c>
      <c r="M35" s="8">
        <v>1354772.9421320001</v>
      </c>
      <c r="N35" s="8">
        <v>111.34</v>
      </c>
      <c r="O35" s="8">
        <v>1508.404193931</v>
      </c>
      <c r="P35" s="39">
        <v>1.146479541625005E-3</v>
      </c>
      <c r="Q35" s="39">
        <v>2.5968309690863192E-4</v>
      </c>
    </row>
    <row r="36" spans="2:17" ht="15" x14ac:dyDescent="0.25">
      <c r="B36" s="41" t="s">
        <v>2794</v>
      </c>
      <c r="C36" s="3" t="s">
        <v>2770</v>
      </c>
      <c r="D36" s="3" t="s">
        <v>2797</v>
      </c>
      <c r="E36" s="3"/>
      <c r="F36" s="3" t="s">
        <v>2018</v>
      </c>
      <c r="G36" s="3" t="s">
        <v>2796</v>
      </c>
      <c r="H36" s="3" t="s">
        <v>1810</v>
      </c>
      <c r="I36" s="8">
        <v>7.7300000000000662</v>
      </c>
      <c r="J36" s="3" t="s">
        <v>73</v>
      </c>
      <c r="K36" s="39">
        <v>0</v>
      </c>
      <c r="L36" s="39">
        <v>1.3199999999999334E-2</v>
      </c>
      <c r="M36" s="8">
        <v>5974931.1095960001</v>
      </c>
      <c r="N36" s="8">
        <v>105.69</v>
      </c>
      <c r="O36" s="8">
        <v>6314.9046896209993</v>
      </c>
      <c r="P36" s="39">
        <v>4.7997142033227849E-3</v>
      </c>
      <c r="Q36" s="39">
        <v>1.0871582120240632E-3</v>
      </c>
    </row>
    <row r="37" spans="2:17" ht="15" x14ac:dyDescent="0.25">
      <c r="B37" s="41" t="s">
        <v>2794</v>
      </c>
      <c r="C37" s="3" t="s">
        <v>2770</v>
      </c>
      <c r="D37" s="3" t="s">
        <v>2798</v>
      </c>
      <c r="E37" s="3"/>
      <c r="F37" s="3" t="s">
        <v>2018</v>
      </c>
      <c r="G37" s="3" t="s">
        <v>2796</v>
      </c>
      <c r="H37" s="3" t="s">
        <v>1810</v>
      </c>
      <c r="I37" s="8">
        <v>7.9699999999994002</v>
      </c>
      <c r="J37" s="3" t="s">
        <v>73</v>
      </c>
      <c r="K37" s="39">
        <v>0</v>
      </c>
      <c r="L37" s="39">
        <v>1.5899999999985939E-2</v>
      </c>
      <c r="M37" s="8">
        <v>182229.17354700001</v>
      </c>
      <c r="N37" s="8">
        <v>103.29</v>
      </c>
      <c r="O37" s="8">
        <v>188.22451338900001</v>
      </c>
      <c r="P37" s="39">
        <v>1.4306215449483273E-4</v>
      </c>
      <c r="Q37" s="39">
        <v>3.2404261899852334E-5</v>
      </c>
    </row>
    <row r="38" spans="2:17" ht="15" x14ac:dyDescent="0.25">
      <c r="B38" s="41" t="s">
        <v>2794</v>
      </c>
      <c r="C38" s="3" t="s">
        <v>2770</v>
      </c>
      <c r="D38" s="3" t="s">
        <v>1136</v>
      </c>
      <c r="E38" s="3"/>
      <c r="F38" s="3" t="s">
        <v>2018</v>
      </c>
      <c r="G38" s="3" t="s">
        <v>2796</v>
      </c>
      <c r="H38" s="3" t="s">
        <v>1810</v>
      </c>
      <c r="I38" s="8">
        <v>7.7500000000024007</v>
      </c>
      <c r="J38" s="3" t="s">
        <v>73</v>
      </c>
      <c r="K38" s="39">
        <v>0</v>
      </c>
      <c r="L38" s="39">
        <v>1.4500000000063675E-2</v>
      </c>
      <c r="M38" s="8">
        <v>60035.455163999999</v>
      </c>
      <c r="N38" s="8">
        <v>103.5</v>
      </c>
      <c r="O38" s="8">
        <v>62.136695998</v>
      </c>
      <c r="P38" s="39">
        <v>4.7227693367934262E-5</v>
      </c>
      <c r="Q38" s="39">
        <v>1.0697298319212277E-5</v>
      </c>
    </row>
    <row r="39" spans="2:17" ht="15" x14ac:dyDescent="0.25">
      <c r="B39" s="41" t="s">
        <v>2794</v>
      </c>
      <c r="C39" s="3" t="s">
        <v>2770</v>
      </c>
      <c r="D39" s="3" t="s">
        <v>2799</v>
      </c>
      <c r="E39" s="3"/>
      <c r="F39" s="3" t="s">
        <v>2018</v>
      </c>
      <c r="G39" s="3" t="s">
        <v>2796</v>
      </c>
      <c r="H39" s="3" t="s">
        <v>1810</v>
      </c>
      <c r="I39" s="8">
        <v>6.5400000000000871</v>
      </c>
      <c r="J39" s="3" t="s">
        <v>73</v>
      </c>
      <c r="K39" s="39">
        <v>0</v>
      </c>
      <c r="L39" s="39">
        <v>2.9000000000000262E-2</v>
      </c>
      <c r="M39" s="8">
        <v>4889798.7421049997</v>
      </c>
      <c r="N39" s="8">
        <v>110.13</v>
      </c>
      <c r="O39" s="8">
        <v>5385.1353545070006</v>
      </c>
      <c r="P39" s="39">
        <v>4.0930325821582894E-3</v>
      </c>
      <c r="Q39" s="39">
        <v>9.2709144654798718E-4</v>
      </c>
    </row>
    <row r="40" spans="2:17" ht="15" x14ac:dyDescent="0.25">
      <c r="B40" s="41" t="s">
        <v>2794</v>
      </c>
      <c r="C40" s="3" t="s">
        <v>2770</v>
      </c>
      <c r="D40" s="3" t="s">
        <v>2800</v>
      </c>
      <c r="E40" s="3"/>
      <c r="F40" s="3" t="s">
        <v>2018</v>
      </c>
      <c r="G40" s="3" t="s">
        <v>2796</v>
      </c>
      <c r="H40" s="3" t="s">
        <v>1810</v>
      </c>
      <c r="I40" s="8">
        <v>7.1100000000000536</v>
      </c>
      <c r="J40" s="3" t="s">
        <v>73</v>
      </c>
      <c r="K40" s="39">
        <v>0</v>
      </c>
      <c r="L40" s="39">
        <v>1.550000000000022E-2</v>
      </c>
      <c r="M40" s="8">
        <v>7953654.7282729996</v>
      </c>
      <c r="N40" s="8">
        <v>102.02</v>
      </c>
      <c r="O40" s="8">
        <v>8114.3185539509996</v>
      </c>
      <c r="P40" s="39">
        <v>6.1673789119407367E-3</v>
      </c>
      <c r="Q40" s="39">
        <v>1.3969408066294175E-3</v>
      </c>
    </row>
    <row r="41" spans="2:17" ht="15" x14ac:dyDescent="0.25">
      <c r="B41" s="41" t="s">
        <v>2794</v>
      </c>
      <c r="C41" s="3" t="s">
        <v>2770</v>
      </c>
      <c r="D41" s="3" t="s">
        <v>2801</v>
      </c>
      <c r="E41" s="3"/>
      <c r="F41" s="3" t="s">
        <v>2018</v>
      </c>
      <c r="G41" s="3" t="s">
        <v>2796</v>
      </c>
      <c r="H41" s="3" t="s">
        <v>1810</v>
      </c>
      <c r="I41" s="8">
        <v>7.9100000000001494</v>
      </c>
      <c r="J41" s="3" t="s">
        <v>73</v>
      </c>
      <c r="K41" s="39">
        <v>0</v>
      </c>
      <c r="L41" s="39">
        <v>2.8599999999998002E-2</v>
      </c>
      <c r="M41" s="8">
        <v>1837793.909</v>
      </c>
      <c r="N41" s="8">
        <v>103.3</v>
      </c>
      <c r="O41" s="8">
        <v>1898.4411079259999</v>
      </c>
      <c r="P41" s="39">
        <v>1.442931476837719E-3</v>
      </c>
      <c r="Q41" s="39">
        <v>3.268308774189402E-4</v>
      </c>
    </row>
    <row r="42" spans="2:17" ht="15" x14ac:dyDescent="0.25">
      <c r="B42" s="41" t="s">
        <v>2802</v>
      </c>
      <c r="C42" s="3" t="s">
        <v>2770</v>
      </c>
      <c r="D42" s="3" t="s">
        <v>2795</v>
      </c>
      <c r="E42" s="3"/>
      <c r="F42" s="3" t="s">
        <v>2018</v>
      </c>
      <c r="G42" s="3" t="s">
        <v>2803</v>
      </c>
      <c r="H42" s="3" t="s">
        <v>1810</v>
      </c>
      <c r="I42" s="8">
        <v>0</v>
      </c>
      <c r="J42" s="3" t="s">
        <v>73</v>
      </c>
      <c r="K42" s="39">
        <v>0</v>
      </c>
      <c r="L42" s="39">
        <v>0</v>
      </c>
      <c r="M42" s="8">
        <v>-1341.875229</v>
      </c>
      <c r="N42" s="8">
        <v>100</v>
      </c>
      <c r="O42" s="8">
        <v>-1.341875229</v>
      </c>
      <c r="P42" s="39">
        <v>-1.0199073322997153E-6</v>
      </c>
      <c r="Q42" s="39">
        <v>-2.3101388641964994E-7</v>
      </c>
    </row>
    <row r="43" spans="2:17" ht="15" x14ac:dyDescent="0.25">
      <c r="B43" s="41" t="s">
        <v>2802</v>
      </c>
      <c r="C43" s="3" t="s">
        <v>2770</v>
      </c>
      <c r="D43" s="3" t="s">
        <v>2797</v>
      </c>
      <c r="E43" s="3"/>
      <c r="F43" s="3" t="s">
        <v>2018</v>
      </c>
      <c r="G43" s="3" t="s">
        <v>2803</v>
      </c>
      <c r="H43" s="3" t="s">
        <v>1810</v>
      </c>
      <c r="I43" s="8">
        <v>0</v>
      </c>
      <c r="J43" s="3" t="s">
        <v>73</v>
      </c>
      <c r="K43" s="39">
        <v>0</v>
      </c>
      <c r="L43" s="39">
        <v>0</v>
      </c>
      <c r="M43" s="8">
        <v>-1312.322694</v>
      </c>
      <c r="N43" s="8">
        <v>100</v>
      </c>
      <c r="O43" s="8">
        <v>-1.3123226939999999</v>
      </c>
      <c r="P43" s="39">
        <v>-9.9744559630284031E-7</v>
      </c>
      <c r="Q43" s="39">
        <v>-2.2592619583832037E-7</v>
      </c>
    </row>
    <row r="44" spans="2:17" ht="15" x14ac:dyDescent="0.25">
      <c r="B44" s="41" t="s">
        <v>2802</v>
      </c>
      <c r="C44" s="3" t="s">
        <v>2770</v>
      </c>
      <c r="D44" s="3" t="s">
        <v>2800</v>
      </c>
      <c r="E44" s="3"/>
      <c r="F44" s="3" t="s">
        <v>2018</v>
      </c>
      <c r="G44" s="3" t="s">
        <v>2803</v>
      </c>
      <c r="H44" s="3" t="s">
        <v>1810</v>
      </c>
      <c r="I44" s="8">
        <v>0</v>
      </c>
      <c r="J44" s="3" t="s">
        <v>73</v>
      </c>
      <c r="K44" s="39">
        <v>0</v>
      </c>
      <c r="L44" s="39">
        <v>0</v>
      </c>
      <c r="M44" s="8">
        <v>-894.07797300000004</v>
      </c>
      <c r="N44" s="8">
        <v>100</v>
      </c>
      <c r="O44" s="8">
        <v>-0.89407797300000003</v>
      </c>
      <c r="P44" s="39">
        <v>-6.7955400070237594E-7</v>
      </c>
      <c r="Q44" s="39">
        <v>-1.5392222975816842E-7</v>
      </c>
    </row>
    <row r="45" spans="2:17" ht="15" x14ac:dyDescent="0.25">
      <c r="B45" s="41" t="s">
        <v>2802</v>
      </c>
      <c r="C45" s="3" t="s">
        <v>2770</v>
      </c>
      <c r="D45" s="3" t="s">
        <v>2804</v>
      </c>
      <c r="E45" s="3"/>
      <c r="F45" s="3" t="s">
        <v>2018</v>
      </c>
      <c r="G45" s="3" t="s">
        <v>2776</v>
      </c>
      <c r="H45" s="3" t="s">
        <v>1810</v>
      </c>
      <c r="I45" s="8">
        <v>8.1300000000000274</v>
      </c>
      <c r="J45" s="3" t="s">
        <v>73</v>
      </c>
      <c r="K45" s="39">
        <v>0</v>
      </c>
      <c r="L45" s="39">
        <v>1.0599999999997479E-2</v>
      </c>
      <c r="M45" s="8">
        <v>1420574.3479530001</v>
      </c>
      <c r="N45" s="8">
        <v>114.8</v>
      </c>
      <c r="O45" s="8">
        <v>1630.8193515410001</v>
      </c>
      <c r="P45" s="39">
        <v>1.2395225564544145E-3</v>
      </c>
      <c r="Q45" s="39">
        <v>2.8075778455841793E-4</v>
      </c>
    </row>
    <row r="46" spans="2:17" ht="15" x14ac:dyDescent="0.25">
      <c r="B46" s="41" t="s">
        <v>2802</v>
      </c>
      <c r="C46" s="3" t="s">
        <v>2770</v>
      </c>
      <c r="D46" s="3" t="s">
        <v>2805</v>
      </c>
      <c r="E46" s="3"/>
      <c r="F46" s="3" t="s">
        <v>2018</v>
      </c>
      <c r="G46" s="3" t="s">
        <v>2776</v>
      </c>
      <c r="H46" s="3" t="s">
        <v>1810</v>
      </c>
      <c r="I46" s="8">
        <v>8.4199999999999928</v>
      </c>
      <c r="J46" s="3" t="s">
        <v>73</v>
      </c>
      <c r="K46" s="39">
        <v>0</v>
      </c>
      <c r="L46" s="39">
        <v>1.2300000000000198E-2</v>
      </c>
      <c r="M46" s="8">
        <v>4307188.4452529997</v>
      </c>
      <c r="N46" s="8">
        <v>107.21</v>
      </c>
      <c r="O46" s="8">
        <v>4617.7367322540003</v>
      </c>
      <c r="P46" s="39">
        <v>3.5097626441508607E-3</v>
      </c>
      <c r="Q46" s="39">
        <v>7.9497801727493626E-4</v>
      </c>
    </row>
    <row r="47" spans="2:17" ht="15" x14ac:dyDescent="0.25">
      <c r="B47" s="41" t="s">
        <v>2802</v>
      </c>
      <c r="C47" s="3" t="s">
        <v>2770</v>
      </c>
      <c r="D47" s="3" t="s">
        <v>2806</v>
      </c>
      <c r="E47" s="3"/>
      <c r="F47" s="3" t="s">
        <v>2018</v>
      </c>
      <c r="G47" s="3" t="s">
        <v>2776</v>
      </c>
      <c r="H47" s="3" t="s">
        <v>1810</v>
      </c>
      <c r="I47" s="8">
        <v>8.7200000000011215</v>
      </c>
      <c r="J47" s="3" t="s">
        <v>73</v>
      </c>
      <c r="K47" s="39">
        <v>0</v>
      </c>
      <c r="L47" s="39">
        <v>1.3399999999988586E-2</v>
      </c>
      <c r="M47" s="8">
        <v>124390.144988</v>
      </c>
      <c r="N47" s="8">
        <v>106.65</v>
      </c>
      <c r="O47" s="8">
        <v>132.66208953699999</v>
      </c>
      <c r="P47" s="39">
        <v>1.0083131047721846E-4</v>
      </c>
      <c r="Q47" s="39">
        <v>2.2838773845861004E-5</v>
      </c>
    </row>
    <row r="48" spans="2:17" ht="15" x14ac:dyDescent="0.25">
      <c r="B48" s="41" t="s">
        <v>2802</v>
      </c>
      <c r="C48" s="3" t="s">
        <v>2770</v>
      </c>
      <c r="D48" s="3" t="s">
        <v>2807</v>
      </c>
      <c r="E48" s="3"/>
      <c r="F48" s="3" t="s">
        <v>2018</v>
      </c>
      <c r="G48" s="3" t="s">
        <v>2776</v>
      </c>
      <c r="H48" s="3" t="s">
        <v>1810</v>
      </c>
      <c r="I48" s="8">
        <v>8.8500000000030372</v>
      </c>
      <c r="J48" s="3" t="s">
        <v>73</v>
      </c>
      <c r="K48" s="39">
        <v>0</v>
      </c>
      <c r="L48" s="39">
        <v>1.2499999999982787E-2</v>
      </c>
      <c r="M48" s="8">
        <v>95492.693113999994</v>
      </c>
      <c r="N48" s="8">
        <v>107.31</v>
      </c>
      <c r="O48" s="8">
        <v>102.47320883499999</v>
      </c>
      <c r="P48" s="39">
        <v>7.7885912785633852E-5</v>
      </c>
      <c r="Q48" s="39">
        <v>1.7641531578541238E-5</v>
      </c>
    </row>
    <row r="49" spans="2:17" ht="15" x14ac:dyDescent="0.25">
      <c r="B49" s="41" t="s">
        <v>2802</v>
      </c>
      <c r="C49" s="3" t="s">
        <v>2770</v>
      </c>
      <c r="D49" s="3" t="s">
        <v>2808</v>
      </c>
      <c r="E49" s="3"/>
      <c r="F49" s="3" t="s">
        <v>2018</v>
      </c>
      <c r="G49" s="3" t="s">
        <v>2776</v>
      </c>
      <c r="H49" s="3" t="s">
        <v>1810</v>
      </c>
      <c r="I49" s="8">
        <v>7.4400000000000848</v>
      </c>
      <c r="J49" s="3" t="s">
        <v>73</v>
      </c>
      <c r="K49" s="39">
        <v>0</v>
      </c>
      <c r="L49" s="39">
        <v>2.7099999999999382E-2</v>
      </c>
      <c r="M49" s="8">
        <v>4789412.7981700003</v>
      </c>
      <c r="N49" s="8">
        <v>112.26</v>
      </c>
      <c r="O49" s="8">
        <v>5376.5948072499996</v>
      </c>
      <c r="P49" s="39">
        <v>4.08654124333556E-3</v>
      </c>
      <c r="Q49" s="39">
        <v>9.2562112727287784E-4</v>
      </c>
    </row>
    <row r="50" spans="2:17" ht="15" x14ac:dyDescent="0.25">
      <c r="B50" s="41" t="s">
        <v>2802</v>
      </c>
      <c r="C50" s="3" t="s">
        <v>2770</v>
      </c>
      <c r="D50" s="3" t="s">
        <v>2809</v>
      </c>
      <c r="E50" s="3"/>
      <c r="F50" s="3" t="s">
        <v>2018</v>
      </c>
      <c r="G50" s="3" t="s">
        <v>2776</v>
      </c>
      <c r="H50" s="3" t="s">
        <v>1810</v>
      </c>
      <c r="I50" s="8">
        <v>7.4299999999999393</v>
      </c>
      <c r="J50" s="3" t="s">
        <v>73</v>
      </c>
      <c r="K50" s="39">
        <v>0</v>
      </c>
      <c r="L50" s="39">
        <v>2.9300000000000229E-2</v>
      </c>
      <c r="M50" s="8">
        <v>7068991.3150000004</v>
      </c>
      <c r="N50" s="8">
        <v>92.66</v>
      </c>
      <c r="O50" s="8">
        <v>6550.1273526790001</v>
      </c>
      <c r="P50" s="39">
        <v>4.9784978290960281E-3</v>
      </c>
      <c r="Q50" s="39">
        <v>1.1276535579345052E-3</v>
      </c>
    </row>
    <row r="51" spans="2:17" ht="15" x14ac:dyDescent="0.25">
      <c r="B51" s="41" t="s">
        <v>2802</v>
      </c>
      <c r="C51" s="3" t="s">
        <v>2770</v>
      </c>
      <c r="D51" s="3" t="s">
        <v>2810</v>
      </c>
      <c r="E51" s="3"/>
      <c r="F51" s="3" t="s">
        <v>2018</v>
      </c>
      <c r="G51" s="3" t="s">
        <v>2776</v>
      </c>
      <c r="H51" s="3" t="s">
        <v>1810</v>
      </c>
      <c r="I51" s="8">
        <v>8.8000000000001695</v>
      </c>
      <c r="J51" s="3" t="s">
        <v>73</v>
      </c>
      <c r="K51" s="39">
        <v>0</v>
      </c>
      <c r="L51" s="39">
        <v>3.0299999999999497E-2</v>
      </c>
      <c r="M51" s="8">
        <v>2192884.6337990002</v>
      </c>
      <c r="N51" s="8">
        <v>104.02</v>
      </c>
      <c r="O51" s="8">
        <v>2281.0385958369998</v>
      </c>
      <c r="P51" s="39">
        <v>1.7337289927369267E-3</v>
      </c>
      <c r="Q51" s="39">
        <v>3.9269790492386117E-4</v>
      </c>
    </row>
    <row r="52" spans="2:17" ht="15" x14ac:dyDescent="0.25">
      <c r="B52" s="41" t="s">
        <v>2802</v>
      </c>
      <c r="C52" s="3" t="s">
        <v>2770</v>
      </c>
      <c r="D52" s="3" t="s">
        <v>2811</v>
      </c>
      <c r="E52" s="3"/>
      <c r="F52" s="3" t="s">
        <v>2018</v>
      </c>
      <c r="G52" s="3" t="s">
        <v>2812</v>
      </c>
      <c r="H52" s="3" t="s">
        <v>1810</v>
      </c>
      <c r="I52" s="8">
        <v>7.1300000000002077</v>
      </c>
      <c r="J52" s="3" t="s">
        <v>73</v>
      </c>
      <c r="K52" s="39">
        <v>0</v>
      </c>
      <c r="L52" s="39">
        <v>1.2100000000003525E-2</v>
      </c>
      <c r="M52" s="8">
        <v>1199825.1610580001</v>
      </c>
      <c r="N52" s="8">
        <v>117.88</v>
      </c>
      <c r="O52" s="8">
        <v>1414.353899795</v>
      </c>
      <c r="P52" s="39">
        <v>1.0749955597157961E-3</v>
      </c>
      <c r="Q52" s="39">
        <v>2.4349163327794842E-4</v>
      </c>
    </row>
    <row r="53" spans="2:17" ht="15" x14ac:dyDescent="0.25">
      <c r="B53" s="41" t="s">
        <v>2802</v>
      </c>
      <c r="C53" s="3" t="s">
        <v>2770</v>
      </c>
      <c r="D53" s="3" t="s">
        <v>2813</v>
      </c>
      <c r="E53" s="3"/>
      <c r="F53" s="3" t="s">
        <v>2018</v>
      </c>
      <c r="G53" s="3" t="s">
        <v>2812</v>
      </c>
      <c r="H53" s="3" t="s">
        <v>1810</v>
      </c>
      <c r="I53" s="8">
        <v>7.2899999999999743</v>
      </c>
      <c r="J53" s="3" t="s">
        <v>73</v>
      </c>
      <c r="K53" s="39">
        <v>0</v>
      </c>
      <c r="L53" s="39">
        <v>1.2300000000000096E-2</v>
      </c>
      <c r="M53" s="8">
        <v>8051111.3462410001</v>
      </c>
      <c r="N53" s="8">
        <v>107.24</v>
      </c>
      <c r="O53" s="8">
        <v>8634.0118077030002</v>
      </c>
      <c r="P53" s="39">
        <v>6.5623776037664746E-3</v>
      </c>
      <c r="Q53" s="39">
        <v>1.4864098986140666E-3</v>
      </c>
    </row>
    <row r="54" spans="2:17" ht="15" x14ac:dyDescent="0.25">
      <c r="B54" s="41" t="s">
        <v>2802</v>
      </c>
      <c r="C54" s="3" t="s">
        <v>2770</v>
      </c>
      <c r="D54" s="3" t="s">
        <v>2814</v>
      </c>
      <c r="E54" s="3"/>
      <c r="F54" s="3" t="s">
        <v>2018</v>
      </c>
      <c r="G54" s="3" t="s">
        <v>2812</v>
      </c>
      <c r="H54" s="3" t="s">
        <v>1810</v>
      </c>
      <c r="I54" s="8">
        <v>8.0800000000015846</v>
      </c>
      <c r="J54" s="3" t="s">
        <v>73</v>
      </c>
      <c r="K54" s="39">
        <v>0</v>
      </c>
      <c r="L54" s="39">
        <v>1.2500000000013098E-2</v>
      </c>
      <c r="M54" s="8">
        <v>257927.90342399996</v>
      </c>
      <c r="N54" s="8">
        <v>105.91</v>
      </c>
      <c r="O54" s="8">
        <v>273.17144243600001</v>
      </c>
      <c r="P54" s="39">
        <v>2.0762702156965296E-4</v>
      </c>
      <c r="Q54" s="39">
        <v>4.7028512943808167E-5</v>
      </c>
    </row>
    <row r="55" spans="2:17" ht="15" x14ac:dyDescent="0.25">
      <c r="B55" s="41" t="s">
        <v>2802</v>
      </c>
      <c r="C55" s="3" t="s">
        <v>2770</v>
      </c>
      <c r="D55" s="3" t="s">
        <v>2815</v>
      </c>
      <c r="E55" s="3"/>
      <c r="F55" s="3" t="s">
        <v>2018</v>
      </c>
      <c r="G55" s="3" t="s">
        <v>2812</v>
      </c>
      <c r="H55" s="3" t="s">
        <v>1810</v>
      </c>
      <c r="I55" s="8">
        <v>8.3299999999997993</v>
      </c>
      <c r="J55" s="3" t="s">
        <v>73</v>
      </c>
      <c r="K55" s="39">
        <v>0</v>
      </c>
      <c r="L55" s="39">
        <v>1.2699999999999753E-2</v>
      </c>
      <c r="M55" s="8">
        <v>193173.28009499999</v>
      </c>
      <c r="N55" s="8">
        <v>106.01</v>
      </c>
      <c r="O55" s="8">
        <v>204.78299422699999</v>
      </c>
      <c r="P55" s="39">
        <v>1.5564761374875006E-4</v>
      </c>
      <c r="Q55" s="39">
        <v>3.5254928585489228E-5</v>
      </c>
    </row>
    <row r="56" spans="2:17" ht="15" x14ac:dyDescent="0.25">
      <c r="B56" s="41" t="s">
        <v>2802</v>
      </c>
      <c r="C56" s="3" t="s">
        <v>2770</v>
      </c>
      <c r="D56" s="3" t="s">
        <v>2816</v>
      </c>
      <c r="E56" s="3"/>
      <c r="F56" s="3" t="s">
        <v>2018</v>
      </c>
      <c r="G56" s="3" t="s">
        <v>2812</v>
      </c>
      <c r="H56" s="3" t="s">
        <v>1810</v>
      </c>
      <c r="I56" s="8">
        <v>6.7700000000000324</v>
      </c>
      <c r="J56" s="3" t="s">
        <v>73</v>
      </c>
      <c r="K56" s="39">
        <v>0</v>
      </c>
      <c r="L56" s="39">
        <v>2.7500000000000854E-2</v>
      </c>
      <c r="M56" s="8">
        <v>3890840.7524089999</v>
      </c>
      <c r="N56" s="8">
        <v>117.45</v>
      </c>
      <c r="O56" s="8">
        <v>4569.7924635589998</v>
      </c>
      <c r="P56" s="39">
        <v>3.4733220644851798E-3</v>
      </c>
      <c r="Q56" s="39">
        <v>7.8672405177694139E-4</v>
      </c>
    </row>
    <row r="57" spans="2:17" ht="15" x14ac:dyDescent="0.25">
      <c r="B57" s="41" t="s">
        <v>2802</v>
      </c>
      <c r="C57" s="3" t="s">
        <v>2770</v>
      </c>
      <c r="D57" s="3" t="s">
        <v>2817</v>
      </c>
      <c r="E57" s="3"/>
      <c r="F57" s="3" t="s">
        <v>2018</v>
      </c>
      <c r="G57" s="3" t="s">
        <v>2812</v>
      </c>
      <c r="H57" s="3" t="s">
        <v>1810</v>
      </c>
      <c r="I57" s="8">
        <v>7.0299999999999896</v>
      </c>
      <c r="J57" s="3" t="s">
        <v>73</v>
      </c>
      <c r="K57" s="39">
        <v>0</v>
      </c>
      <c r="L57" s="39">
        <v>2.7799999999999523E-2</v>
      </c>
      <c r="M57" s="8">
        <v>6516325.3039769996</v>
      </c>
      <c r="N57" s="8">
        <v>93.5</v>
      </c>
      <c r="O57" s="8">
        <v>6092.7641591170004</v>
      </c>
      <c r="P57" s="39">
        <v>4.6308737992631485E-3</v>
      </c>
      <c r="Q57" s="39">
        <v>1.0489150533651954E-3</v>
      </c>
    </row>
    <row r="58" spans="2:17" ht="15" x14ac:dyDescent="0.25">
      <c r="B58" s="41" t="s">
        <v>2802</v>
      </c>
      <c r="C58" s="3" t="s">
        <v>2770</v>
      </c>
      <c r="D58" s="3" t="s">
        <v>2818</v>
      </c>
      <c r="E58" s="3"/>
      <c r="F58" s="3" t="s">
        <v>2018</v>
      </c>
      <c r="G58" s="3" t="s">
        <v>2812</v>
      </c>
      <c r="H58" s="3" t="s">
        <v>1810</v>
      </c>
      <c r="I58" s="8">
        <v>7.8100000000004917</v>
      </c>
      <c r="J58" s="3" t="s">
        <v>73</v>
      </c>
      <c r="K58" s="39">
        <v>0</v>
      </c>
      <c r="L58" s="39">
        <v>2.8499999999998919E-2</v>
      </c>
      <c r="M58" s="8">
        <v>499326.24158700003</v>
      </c>
      <c r="N58" s="8">
        <v>104.24</v>
      </c>
      <c r="O58" s="8">
        <v>520.49767406900003</v>
      </c>
      <c r="P58" s="39">
        <v>3.9561010051845924E-4</v>
      </c>
      <c r="Q58" s="39">
        <v>8.9607578976381823E-5</v>
      </c>
    </row>
    <row r="59" spans="2:17" ht="15" x14ac:dyDescent="0.25">
      <c r="B59" s="41" t="s">
        <v>2819</v>
      </c>
      <c r="C59" s="3" t="s">
        <v>2770</v>
      </c>
      <c r="D59" s="3" t="s">
        <v>2820</v>
      </c>
      <c r="E59" s="3"/>
      <c r="F59" s="3" t="s">
        <v>2018</v>
      </c>
      <c r="G59" s="3" t="s">
        <v>2821</v>
      </c>
      <c r="H59" s="3" t="s">
        <v>1810</v>
      </c>
      <c r="I59" s="8">
        <v>5.1100000000000829</v>
      </c>
      <c r="J59" s="3" t="s">
        <v>73</v>
      </c>
      <c r="K59" s="39">
        <v>0</v>
      </c>
      <c r="L59" s="39">
        <v>7.9999999999981111E-3</v>
      </c>
      <c r="M59" s="8">
        <v>2303875.6418570001</v>
      </c>
      <c r="N59" s="8">
        <v>108.56</v>
      </c>
      <c r="O59" s="8">
        <v>2501.0873966029999</v>
      </c>
      <c r="P59" s="39">
        <v>1.9009795541264929E-3</v>
      </c>
      <c r="Q59" s="39">
        <v>4.3058095661773583E-4</v>
      </c>
    </row>
    <row r="60" spans="2:17" ht="15" x14ac:dyDescent="0.25">
      <c r="B60" s="41" t="s">
        <v>2819</v>
      </c>
      <c r="C60" s="3" t="s">
        <v>2770</v>
      </c>
      <c r="D60" s="3" t="s">
        <v>2822</v>
      </c>
      <c r="E60" s="3"/>
      <c r="F60" s="3" t="s">
        <v>2018</v>
      </c>
      <c r="G60" s="3" t="s">
        <v>2821</v>
      </c>
      <c r="H60" s="3" t="s">
        <v>1810</v>
      </c>
      <c r="I60" s="8">
        <v>5.1500000000000776</v>
      </c>
      <c r="J60" s="3" t="s">
        <v>73</v>
      </c>
      <c r="K60" s="39">
        <v>0</v>
      </c>
      <c r="L60" s="39">
        <v>2.1299999999999927E-2</v>
      </c>
      <c r="M60" s="8">
        <v>4442326.3209459996</v>
      </c>
      <c r="N60" s="8">
        <v>109.65</v>
      </c>
      <c r="O60" s="8">
        <v>4871.0108109830007</v>
      </c>
      <c r="P60" s="39">
        <v>3.7022664510582039E-3</v>
      </c>
      <c r="Q60" s="39">
        <v>8.385810498013999E-4</v>
      </c>
    </row>
    <row r="61" spans="2:17" ht="15" x14ac:dyDescent="0.25">
      <c r="B61" s="41" t="s">
        <v>2819</v>
      </c>
      <c r="C61" s="3" t="s">
        <v>2770</v>
      </c>
      <c r="D61" s="3" t="s">
        <v>2823</v>
      </c>
      <c r="E61" s="3"/>
      <c r="F61" s="3" t="s">
        <v>2018</v>
      </c>
      <c r="G61" s="3" t="s">
        <v>2821</v>
      </c>
      <c r="H61" s="3" t="s">
        <v>1810</v>
      </c>
      <c r="I61" s="8">
        <v>6.1100000000000287</v>
      </c>
      <c r="J61" s="3" t="s">
        <v>73</v>
      </c>
      <c r="K61" s="39">
        <v>0</v>
      </c>
      <c r="L61" s="39">
        <v>3.4299999999999782E-2</v>
      </c>
      <c r="M61" s="8">
        <v>6666218.1580710001</v>
      </c>
      <c r="N61" s="8">
        <v>90.38</v>
      </c>
      <c r="O61" s="8">
        <v>6024.9279711939998</v>
      </c>
      <c r="P61" s="39">
        <v>4.5793141430725435E-3</v>
      </c>
      <c r="Q61" s="39">
        <v>1.037236544757756E-3</v>
      </c>
    </row>
    <row r="62" spans="2:17" ht="15" x14ac:dyDescent="0.25">
      <c r="B62" s="41" t="s">
        <v>2819</v>
      </c>
      <c r="C62" s="3" t="s">
        <v>2770</v>
      </c>
      <c r="D62" s="3" t="s">
        <v>2824</v>
      </c>
      <c r="E62" s="3"/>
      <c r="F62" s="3" t="s">
        <v>2018</v>
      </c>
      <c r="G62" s="3" t="s">
        <v>2821</v>
      </c>
      <c r="H62" s="3" t="s">
        <v>1810</v>
      </c>
      <c r="I62" s="8">
        <v>6.0699999999998813</v>
      </c>
      <c r="J62" s="3" t="s">
        <v>73</v>
      </c>
      <c r="K62" s="39">
        <v>0</v>
      </c>
      <c r="L62" s="39">
        <v>2.4899999999998205E-2</v>
      </c>
      <c r="M62" s="8">
        <v>2367944.5987959998</v>
      </c>
      <c r="N62" s="8">
        <v>99.77</v>
      </c>
      <c r="O62" s="8">
        <v>2362.4983263919999</v>
      </c>
      <c r="P62" s="39">
        <v>1.7956433754490347E-3</v>
      </c>
      <c r="Q62" s="39">
        <v>4.0672180858905663E-4</v>
      </c>
    </row>
    <row r="63" spans="2:17" x14ac:dyDescent="0.2">
      <c r="B63" s="42"/>
      <c r="C63" s="43"/>
      <c r="D63" s="43"/>
      <c r="E63" s="43"/>
      <c r="F63" s="43"/>
      <c r="G63" s="43"/>
      <c r="H63" s="43"/>
      <c r="I63" s="12"/>
      <c r="J63" s="43"/>
      <c r="K63" s="12"/>
      <c r="L63" s="12"/>
      <c r="M63" s="12"/>
      <c r="N63" s="12"/>
      <c r="O63" s="12"/>
      <c r="P63" s="12"/>
      <c r="Q63" s="12"/>
    </row>
    <row r="64" spans="2:17" ht="15" x14ac:dyDescent="0.25">
      <c r="B64" s="7" t="s">
        <v>2825</v>
      </c>
      <c r="C64" s="35"/>
      <c r="D64" s="35"/>
      <c r="E64" s="35"/>
      <c r="F64" s="35"/>
      <c r="G64" s="35"/>
      <c r="H64" s="35"/>
      <c r="I64" s="8">
        <v>0</v>
      </c>
      <c r="J64" s="35"/>
      <c r="K64" s="39"/>
      <c r="L64" s="39">
        <v>1.4345549807123631E-2</v>
      </c>
      <c r="M64" s="8"/>
      <c r="N64" s="8"/>
      <c r="O64" s="8">
        <v>4128.1447770639998</v>
      </c>
      <c r="P64" s="39">
        <v>3.1376427822279642E-3</v>
      </c>
      <c r="Q64" s="39">
        <v>7.1069108963523007E-4</v>
      </c>
    </row>
    <row r="65" spans="2:17" ht="15" x14ac:dyDescent="0.25">
      <c r="B65" s="40" t="s">
        <v>2825</v>
      </c>
      <c r="C65" s="35"/>
      <c r="D65" s="35"/>
      <c r="E65" s="35"/>
      <c r="F65" s="35"/>
      <c r="G65" s="35"/>
      <c r="H65" s="35"/>
      <c r="I65" s="4"/>
      <c r="J65" s="35"/>
      <c r="K65" s="4"/>
      <c r="L65" s="4"/>
      <c r="M65" s="4"/>
      <c r="N65" s="4"/>
      <c r="O65" s="4"/>
      <c r="P65" s="4"/>
      <c r="Q65" s="4"/>
    </row>
    <row r="66" spans="2:17" ht="15" x14ac:dyDescent="0.25">
      <c r="B66" s="41" t="s">
        <v>2826</v>
      </c>
      <c r="C66" s="3" t="s">
        <v>2770</v>
      </c>
      <c r="D66" s="3" t="s">
        <v>2827</v>
      </c>
      <c r="E66" s="3"/>
      <c r="F66" s="3" t="s">
        <v>2828</v>
      </c>
      <c r="G66" s="3" t="s">
        <v>2829</v>
      </c>
      <c r="H66" s="3" t="s">
        <v>1810</v>
      </c>
      <c r="I66" s="8">
        <v>0</v>
      </c>
      <c r="J66" s="3" t="s">
        <v>73</v>
      </c>
      <c r="K66" s="39">
        <v>2.2499999999999999E-2</v>
      </c>
      <c r="L66" s="39">
        <v>9.6999999999984165E-3</v>
      </c>
      <c r="M66" s="8">
        <v>2980757.167713</v>
      </c>
      <c r="N66" s="8">
        <v>102.75</v>
      </c>
      <c r="O66" s="8">
        <v>3062.727989682</v>
      </c>
      <c r="P66" s="39">
        <v>2.3278607921275209E-3</v>
      </c>
      <c r="Q66" s="39">
        <v>5.2727159772518635E-4</v>
      </c>
    </row>
    <row r="67" spans="2:17" ht="15" x14ac:dyDescent="0.25">
      <c r="B67" s="41" t="s">
        <v>2830</v>
      </c>
      <c r="C67" s="3" t="s">
        <v>2770</v>
      </c>
      <c r="D67" s="3" t="s">
        <v>2831</v>
      </c>
      <c r="E67" s="3"/>
      <c r="F67" s="3" t="s">
        <v>256</v>
      </c>
      <c r="G67" s="3" t="s">
        <v>2832</v>
      </c>
      <c r="H67" s="3" t="s">
        <v>257</v>
      </c>
      <c r="I67" s="8">
        <v>0</v>
      </c>
      <c r="J67" s="3" t="s">
        <v>73</v>
      </c>
      <c r="K67" s="39">
        <v>1.4999999999999999E-2</v>
      </c>
      <c r="L67" s="39">
        <v>2.7699999999997123E-2</v>
      </c>
      <c r="M67" s="8">
        <v>1066696.8234679999</v>
      </c>
      <c r="N67" s="8">
        <v>99.88</v>
      </c>
      <c r="O67" s="8">
        <v>1065.4167873819999</v>
      </c>
      <c r="P67" s="39">
        <v>8.0978199010044356E-4</v>
      </c>
      <c r="Q67" s="39">
        <v>1.834194919100438E-4</v>
      </c>
    </row>
    <row r="68" spans="2:17" x14ac:dyDescent="0.2">
      <c r="B68" s="42"/>
      <c r="C68" s="43"/>
      <c r="D68" s="43"/>
      <c r="E68" s="43"/>
      <c r="F68" s="43"/>
      <c r="G68" s="43"/>
      <c r="H68" s="43"/>
      <c r="I68" s="12"/>
      <c r="J68" s="43"/>
      <c r="K68" s="12"/>
      <c r="L68" s="12"/>
      <c r="M68" s="12"/>
      <c r="N68" s="12"/>
      <c r="O68" s="12"/>
      <c r="P68" s="12"/>
      <c r="Q68" s="12"/>
    </row>
    <row r="69" spans="2:17" ht="15" x14ac:dyDescent="0.25">
      <c r="B69" s="7" t="s">
        <v>2833</v>
      </c>
      <c r="C69" s="35"/>
      <c r="D69" s="35"/>
      <c r="E69" s="35"/>
      <c r="F69" s="35"/>
      <c r="G69" s="35"/>
      <c r="H69" s="35"/>
      <c r="I69" s="8">
        <v>4.3922350472800451</v>
      </c>
      <c r="J69" s="35"/>
      <c r="K69" s="39"/>
      <c r="L69" s="39">
        <v>1.8686661968340238E-2</v>
      </c>
      <c r="M69" s="8"/>
      <c r="N69" s="8"/>
      <c r="O69" s="8">
        <v>801611.24515486427</v>
      </c>
      <c r="P69" s="39">
        <v>0.60927362613037006</v>
      </c>
      <c r="Q69" s="39">
        <v>0.13800338894319061</v>
      </c>
    </row>
    <row r="70" spans="2:17" ht="15" x14ac:dyDescent="0.25">
      <c r="B70" s="40" t="s">
        <v>2833</v>
      </c>
      <c r="C70" s="35"/>
      <c r="D70" s="35"/>
      <c r="E70" s="35"/>
      <c r="F70" s="35"/>
      <c r="G70" s="35"/>
      <c r="H70" s="35"/>
      <c r="I70" s="4"/>
      <c r="J70" s="35"/>
      <c r="K70" s="4"/>
      <c r="L70" s="4"/>
      <c r="M70" s="4"/>
      <c r="N70" s="4"/>
      <c r="O70" s="4"/>
      <c r="P70" s="4"/>
      <c r="Q70" s="4"/>
    </row>
    <row r="71" spans="2:17" ht="15" x14ac:dyDescent="0.25">
      <c r="B71" s="41" t="s">
        <v>2834</v>
      </c>
      <c r="C71" s="3" t="s">
        <v>2836</v>
      </c>
      <c r="D71" s="3" t="s">
        <v>2835</v>
      </c>
      <c r="E71" s="3"/>
      <c r="F71" s="3" t="s">
        <v>76</v>
      </c>
      <c r="G71" s="3" t="s">
        <v>2837</v>
      </c>
      <c r="H71" s="3" t="s">
        <v>77</v>
      </c>
      <c r="I71" s="8">
        <v>2.7900000000017537</v>
      </c>
      <c r="J71" s="3" t="s">
        <v>73</v>
      </c>
      <c r="K71" s="39">
        <v>1.5600000000000001E-2</v>
      </c>
      <c r="L71" s="39">
        <v>1.7600000000060591E-2</v>
      </c>
      <c r="M71" s="8">
        <v>68295.903686000005</v>
      </c>
      <c r="N71" s="8">
        <v>99.6</v>
      </c>
      <c r="O71" s="8">
        <v>68.022719910000006</v>
      </c>
      <c r="P71" s="39">
        <v>5.170143192141662E-5</v>
      </c>
      <c r="Q71" s="39">
        <v>1.1710621488225119E-5</v>
      </c>
    </row>
    <row r="72" spans="2:17" ht="15" x14ac:dyDescent="0.25">
      <c r="B72" s="41" t="s">
        <v>2838</v>
      </c>
      <c r="C72" s="3" t="s">
        <v>2836</v>
      </c>
      <c r="D72" s="3" t="s">
        <v>2839</v>
      </c>
      <c r="E72" s="3"/>
      <c r="F72" s="3" t="s">
        <v>76</v>
      </c>
      <c r="G72" s="3" t="s">
        <v>2840</v>
      </c>
      <c r="H72" s="3" t="s">
        <v>77</v>
      </c>
      <c r="I72" s="8">
        <v>2.2800000000003289</v>
      </c>
      <c r="J72" s="3" t="s">
        <v>73</v>
      </c>
      <c r="K72" s="39">
        <v>1.6E-2</v>
      </c>
      <c r="L72" s="39">
        <v>1.7699999999990969E-2</v>
      </c>
      <c r="M72" s="8">
        <v>216270.39317</v>
      </c>
      <c r="N72" s="8">
        <v>99.78</v>
      </c>
      <c r="O72" s="8">
        <v>215.79459832500001</v>
      </c>
      <c r="P72" s="39">
        <v>1.6401710706468326E-4</v>
      </c>
      <c r="Q72" s="39">
        <v>3.715065883180226E-5</v>
      </c>
    </row>
    <row r="73" spans="2:17" ht="15" x14ac:dyDescent="0.25">
      <c r="B73" s="41" t="s">
        <v>2838</v>
      </c>
      <c r="C73" s="3" t="s">
        <v>2836</v>
      </c>
      <c r="D73" s="3" t="s">
        <v>2841</v>
      </c>
      <c r="E73" s="3"/>
      <c r="F73" s="3" t="s">
        <v>76</v>
      </c>
      <c r="G73" s="3" t="s">
        <v>2842</v>
      </c>
      <c r="H73" s="3" t="s">
        <v>77</v>
      </c>
      <c r="I73" s="8">
        <v>2.660000000003695</v>
      </c>
      <c r="J73" s="3" t="s">
        <v>73</v>
      </c>
      <c r="K73" s="39">
        <v>3.6499999999999998E-2</v>
      </c>
      <c r="L73" s="39">
        <v>3.500000000000759E-3</v>
      </c>
      <c r="M73" s="8">
        <v>106767.38873200001</v>
      </c>
      <c r="N73" s="8">
        <v>120.16</v>
      </c>
      <c r="O73" s="8">
        <v>128.29169420300002</v>
      </c>
      <c r="P73" s="39">
        <v>9.7509542439576998E-5</v>
      </c>
      <c r="Q73" s="39">
        <v>2.2086377505666221E-5</v>
      </c>
    </row>
    <row r="74" spans="2:17" ht="15" x14ac:dyDescent="0.25">
      <c r="B74" s="41" t="s">
        <v>2838</v>
      </c>
      <c r="C74" s="3" t="s">
        <v>2836</v>
      </c>
      <c r="D74" s="3" t="s">
        <v>2843</v>
      </c>
      <c r="E74" s="3"/>
      <c r="F74" s="3" t="s">
        <v>76</v>
      </c>
      <c r="G74" s="3" t="s">
        <v>2844</v>
      </c>
      <c r="H74" s="3" t="s">
        <v>77</v>
      </c>
      <c r="I74" s="8">
        <v>3.0400000000000493</v>
      </c>
      <c r="J74" s="3" t="s">
        <v>73</v>
      </c>
      <c r="K74" s="39">
        <v>2.5399999999999999E-2</v>
      </c>
      <c r="L74" s="39">
        <v>3.3999999999961327E-3</v>
      </c>
      <c r="M74" s="8">
        <v>248592.73341399999</v>
      </c>
      <c r="N74" s="8">
        <v>114.7</v>
      </c>
      <c r="O74" s="8">
        <v>285.13586524999999</v>
      </c>
      <c r="P74" s="39">
        <v>2.1672071544745578E-4</v>
      </c>
      <c r="Q74" s="39">
        <v>4.9088278079416063E-5</v>
      </c>
    </row>
    <row r="75" spans="2:17" ht="15" x14ac:dyDescent="0.25">
      <c r="B75" s="41" t="s">
        <v>2838</v>
      </c>
      <c r="C75" s="3" t="s">
        <v>2836</v>
      </c>
      <c r="D75" s="3" t="s">
        <v>2845</v>
      </c>
      <c r="E75" s="3"/>
      <c r="F75" s="3" t="s">
        <v>76</v>
      </c>
      <c r="G75" s="3" t="s">
        <v>2846</v>
      </c>
      <c r="H75" s="3" t="s">
        <v>77</v>
      </c>
      <c r="I75" s="8">
        <v>0.9400000000042471</v>
      </c>
      <c r="J75" s="3" t="s">
        <v>73</v>
      </c>
      <c r="K75" s="39">
        <v>5.8400000000000001E-2</v>
      </c>
      <c r="L75" s="39">
        <v>1.7100000000121345E-2</v>
      </c>
      <c r="M75" s="8">
        <v>30050.209107999999</v>
      </c>
      <c r="N75" s="8">
        <v>104.4</v>
      </c>
      <c r="O75" s="8">
        <v>31.372418448000001</v>
      </c>
      <c r="P75" s="39">
        <v>2.3844958842361979E-5</v>
      </c>
      <c r="Q75" s="39">
        <v>5.4009971683112443E-6</v>
      </c>
    </row>
    <row r="76" spans="2:17" ht="15" x14ac:dyDescent="0.25">
      <c r="B76" s="41" t="s">
        <v>2847</v>
      </c>
      <c r="C76" s="3" t="s">
        <v>2836</v>
      </c>
      <c r="D76" s="3" t="s">
        <v>2848</v>
      </c>
      <c r="E76" s="3"/>
      <c r="F76" s="3" t="s">
        <v>2018</v>
      </c>
      <c r="G76" s="3" t="s">
        <v>2849</v>
      </c>
      <c r="H76" s="3" t="s">
        <v>1810</v>
      </c>
      <c r="I76" s="8">
        <v>2.9599999999967643</v>
      </c>
      <c r="J76" s="3" t="s">
        <v>73</v>
      </c>
      <c r="K76" s="39">
        <v>1.4999999999999999E-2</v>
      </c>
      <c r="L76" s="39">
        <v>1.2499999999980724E-2</v>
      </c>
      <c r="M76" s="8">
        <v>143193.772554</v>
      </c>
      <c r="N76" s="8">
        <v>100.89</v>
      </c>
      <c r="O76" s="8">
        <v>144.468196965</v>
      </c>
      <c r="P76" s="39">
        <v>1.0980467496857189E-4</v>
      </c>
      <c r="Q76" s="39">
        <v>2.4871283800205039E-5</v>
      </c>
    </row>
    <row r="77" spans="2:17" ht="15" x14ac:dyDescent="0.25">
      <c r="B77" s="41" t="s">
        <v>2847</v>
      </c>
      <c r="C77" s="3" t="s">
        <v>2836</v>
      </c>
      <c r="D77" s="3" t="s">
        <v>2850</v>
      </c>
      <c r="E77" s="3"/>
      <c r="F77" s="3" t="s">
        <v>2828</v>
      </c>
      <c r="G77" s="3" t="s">
        <v>2851</v>
      </c>
      <c r="H77" s="3" t="s">
        <v>1810</v>
      </c>
      <c r="I77" s="8">
        <v>1.78000000000194</v>
      </c>
      <c r="J77" s="3" t="s">
        <v>73</v>
      </c>
      <c r="K77" s="39">
        <v>1.6500000000000001E-2</v>
      </c>
      <c r="L77" s="39">
        <v>4.000000000287922E-4</v>
      </c>
      <c r="M77" s="8">
        <v>105173.850769</v>
      </c>
      <c r="N77" s="8">
        <v>105.49</v>
      </c>
      <c r="O77" s="8">
        <v>110.94789519199999</v>
      </c>
      <c r="P77" s="39">
        <v>8.4327193291933939E-5</v>
      </c>
      <c r="Q77" s="39">
        <v>1.9100512405676066E-5</v>
      </c>
    </row>
    <row r="78" spans="2:17" ht="15" x14ac:dyDescent="0.25">
      <c r="B78" s="41" t="s">
        <v>2847</v>
      </c>
      <c r="C78" s="3" t="s">
        <v>2836</v>
      </c>
      <c r="D78" s="3" t="s">
        <v>2852</v>
      </c>
      <c r="E78" s="3"/>
      <c r="F78" s="3" t="s">
        <v>2828</v>
      </c>
      <c r="G78" s="3" t="s">
        <v>2853</v>
      </c>
      <c r="H78" s="3" t="s">
        <v>1810</v>
      </c>
      <c r="I78" s="8">
        <v>2.9400000000000706</v>
      </c>
      <c r="J78" s="3" t="s">
        <v>73</v>
      </c>
      <c r="K78" s="39">
        <v>2.23E-2</v>
      </c>
      <c r="L78" s="39">
        <v>1.4500000000020608E-2</v>
      </c>
      <c r="M78" s="8">
        <v>235848.56131799999</v>
      </c>
      <c r="N78" s="8">
        <v>102.52</v>
      </c>
      <c r="O78" s="8">
        <v>241.79194532400001</v>
      </c>
      <c r="P78" s="39">
        <v>1.837766825092495E-4</v>
      </c>
      <c r="Q78" s="39">
        <v>4.1626297130390466E-5</v>
      </c>
    </row>
    <row r="79" spans="2:17" ht="15" x14ac:dyDescent="0.25">
      <c r="B79" s="41" t="s">
        <v>2847</v>
      </c>
      <c r="C79" s="3" t="s">
        <v>2836</v>
      </c>
      <c r="D79" s="3" t="s">
        <v>2854</v>
      </c>
      <c r="E79" s="3"/>
      <c r="F79" s="3" t="s">
        <v>2828</v>
      </c>
      <c r="G79" s="3" t="s">
        <v>2855</v>
      </c>
      <c r="H79" s="3" t="s">
        <v>1810</v>
      </c>
      <c r="I79" s="8">
        <v>0.87000000000049704</v>
      </c>
      <c r="J79" s="3" t="s">
        <v>73</v>
      </c>
      <c r="K79" s="39">
        <v>1.7500000000000002E-2</v>
      </c>
      <c r="L79" s="39">
        <v>1.1800000000014995E-2</v>
      </c>
      <c r="M79" s="8">
        <v>304508.71249800001</v>
      </c>
      <c r="N79" s="8">
        <v>100.64</v>
      </c>
      <c r="O79" s="8">
        <v>306.45756845400001</v>
      </c>
      <c r="P79" s="39">
        <v>2.3292651533474021E-4</v>
      </c>
      <c r="Q79" s="39">
        <v>5.2758969225502006E-5</v>
      </c>
    </row>
    <row r="80" spans="2:17" ht="15" x14ac:dyDescent="0.25">
      <c r="B80" s="41" t="s">
        <v>2856</v>
      </c>
      <c r="C80" s="3" t="s">
        <v>2836</v>
      </c>
      <c r="D80" s="3" t="s">
        <v>2857</v>
      </c>
      <c r="E80" s="3"/>
      <c r="F80" s="3" t="s">
        <v>2828</v>
      </c>
      <c r="G80" s="3" t="s">
        <v>2858</v>
      </c>
      <c r="H80" s="3" t="s">
        <v>1810</v>
      </c>
      <c r="I80" s="8">
        <v>3.719999999996999</v>
      </c>
      <c r="J80" s="3" t="s">
        <v>73</v>
      </c>
      <c r="K80" s="39">
        <v>4.3499999999999997E-2</v>
      </c>
      <c r="L80" s="39">
        <v>1.1999999999935335E-3</v>
      </c>
      <c r="M80" s="8">
        <v>83262.638728000005</v>
      </c>
      <c r="N80" s="8">
        <v>140.91999999999999</v>
      </c>
      <c r="O80" s="8">
        <v>117.333710584</v>
      </c>
      <c r="P80" s="39">
        <v>8.9180803970675512E-5</v>
      </c>
      <c r="Q80" s="39">
        <v>2.0199878427033886E-5</v>
      </c>
    </row>
    <row r="81" spans="2:17" ht="15" x14ac:dyDescent="0.25">
      <c r="B81" s="41" t="s">
        <v>2856</v>
      </c>
      <c r="C81" s="3" t="s">
        <v>2836</v>
      </c>
      <c r="D81" s="3" t="s">
        <v>2859</v>
      </c>
      <c r="E81" s="3"/>
      <c r="F81" s="3" t="s">
        <v>2828</v>
      </c>
      <c r="G81" s="3" t="s">
        <v>2860</v>
      </c>
      <c r="H81" s="3" t="s">
        <v>1810</v>
      </c>
      <c r="I81" s="8">
        <v>4.5599999999996408</v>
      </c>
      <c r="J81" s="3" t="s">
        <v>73</v>
      </c>
      <c r="K81" s="39">
        <v>1.4800000000000001E-2</v>
      </c>
      <c r="L81" s="39">
        <v>1.2500000000002516E-2</v>
      </c>
      <c r="M81" s="8">
        <v>402770.78978799999</v>
      </c>
      <c r="N81" s="8">
        <v>101.19</v>
      </c>
      <c r="O81" s="8">
        <v>407.563762392</v>
      </c>
      <c r="P81" s="39">
        <v>3.0977341310118163E-4</v>
      </c>
      <c r="Q81" s="39">
        <v>7.0165158935198352E-5</v>
      </c>
    </row>
    <row r="82" spans="2:17" ht="15" x14ac:dyDescent="0.25">
      <c r="B82" s="41" t="s">
        <v>2856</v>
      </c>
      <c r="C82" s="3" t="s">
        <v>2836</v>
      </c>
      <c r="D82" s="3" t="s">
        <v>2861</v>
      </c>
      <c r="E82" s="3"/>
      <c r="F82" s="3" t="s">
        <v>2828</v>
      </c>
      <c r="G82" s="3" t="s">
        <v>2862</v>
      </c>
      <c r="H82" s="3" t="s">
        <v>1810</v>
      </c>
      <c r="I82" s="8">
        <v>6.0699999999995846</v>
      </c>
      <c r="J82" s="3" t="s">
        <v>73</v>
      </c>
      <c r="K82" s="39">
        <v>1.4199999999999999E-2</v>
      </c>
      <c r="L82" s="39">
        <v>1.2599999999996265E-2</v>
      </c>
      <c r="M82" s="8">
        <v>470482.98116000002</v>
      </c>
      <c r="N82" s="8">
        <v>101.15</v>
      </c>
      <c r="O82" s="8">
        <v>475.89353532500002</v>
      </c>
      <c r="P82" s="39">
        <v>3.6170822411984554E-4</v>
      </c>
      <c r="Q82" s="39">
        <v>8.1928641904615717E-5</v>
      </c>
    </row>
    <row r="83" spans="2:17" ht="15" x14ac:dyDescent="0.25">
      <c r="B83" s="41" t="s">
        <v>2863</v>
      </c>
      <c r="C83" s="3" t="s">
        <v>2836</v>
      </c>
      <c r="D83" s="3" t="s">
        <v>2864</v>
      </c>
      <c r="E83" s="3"/>
      <c r="F83" s="3" t="s">
        <v>2828</v>
      </c>
      <c r="G83" s="3" t="s">
        <v>2865</v>
      </c>
      <c r="H83" s="3" t="s">
        <v>1810</v>
      </c>
      <c r="I83" s="8">
        <v>3.8500000000021477</v>
      </c>
      <c r="J83" s="3" t="s">
        <v>73</v>
      </c>
      <c r="K83" s="39">
        <v>2.7999999999999997E-2</v>
      </c>
      <c r="L83" s="39">
        <v>2.5000000000042649E-3</v>
      </c>
      <c r="M83" s="8">
        <v>199830.31372000001</v>
      </c>
      <c r="N83" s="8">
        <v>113.21</v>
      </c>
      <c r="O83" s="8">
        <v>226.22789824</v>
      </c>
      <c r="P83" s="39">
        <v>1.7194705379402293E-4</v>
      </c>
      <c r="Q83" s="39">
        <v>3.8946829675005113E-5</v>
      </c>
    </row>
    <row r="84" spans="2:17" ht="15" x14ac:dyDescent="0.25">
      <c r="B84" s="41" t="s">
        <v>2863</v>
      </c>
      <c r="C84" s="3" t="s">
        <v>2836</v>
      </c>
      <c r="D84" s="3" t="s">
        <v>2866</v>
      </c>
      <c r="E84" s="3"/>
      <c r="F84" s="3" t="s">
        <v>2828</v>
      </c>
      <c r="G84" s="3" t="s">
        <v>2867</v>
      </c>
      <c r="H84" s="3" t="s">
        <v>1810</v>
      </c>
      <c r="I84" s="8">
        <v>4.5900000000011243</v>
      </c>
      <c r="J84" s="3" t="s">
        <v>73</v>
      </c>
      <c r="K84" s="39">
        <v>1.9900000000000001E-2</v>
      </c>
      <c r="L84" s="39">
        <v>3.2999999999844543E-3</v>
      </c>
      <c r="M84" s="8">
        <v>178874.90220000001</v>
      </c>
      <c r="N84" s="8">
        <v>109.48</v>
      </c>
      <c r="O84" s="8">
        <v>195.83224274899999</v>
      </c>
      <c r="P84" s="39">
        <v>1.4884449460271154E-4</v>
      </c>
      <c r="Q84" s="39">
        <v>3.3713989576688727E-5</v>
      </c>
    </row>
    <row r="85" spans="2:17" ht="15" x14ac:dyDescent="0.25">
      <c r="B85" s="41" t="s">
        <v>2863</v>
      </c>
      <c r="C85" s="3" t="s">
        <v>2836</v>
      </c>
      <c r="D85" s="3" t="s">
        <v>2868</v>
      </c>
      <c r="E85" s="3"/>
      <c r="F85" s="3" t="s">
        <v>2828</v>
      </c>
      <c r="G85" s="3" t="s">
        <v>2869</v>
      </c>
      <c r="H85" s="3" t="s">
        <v>1810</v>
      </c>
      <c r="I85" s="8">
        <v>6.3299999999997896</v>
      </c>
      <c r="J85" s="3" t="s">
        <v>73</v>
      </c>
      <c r="K85" s="39">
        <v>1.67E-2</v>
      </c>
      <c r="L85" s="39">
        <v>5.7999999999959976E-3</v>
      </c>
      <c r="M85" s="8">
        <v>532398.41041400004</v>
      </c>
      <c r="N85" s="8">
        <v>109.04</v>
      </c>
      <c r="O85" s="8">
        <v>580.52722654900003</v>
      </c>
      <c r="P85" s="39">
        <v>4.4123623579979138E-4</v>
      </c>
      <c r="Q85" s="39">
        <v>9.9942116732751069E-5</v>
      </c>
    </row>
    <row r="86" spans="2:17" ht="15" x14ac:dyDescent="0.25">
      <c r="B86" s="41" t="s">
        <v>2870</v>
      </c>
      <c r="C86" s="3" t="s">
        <v>2836</v>
      </c>
      <c r="D86" s="3" t="s">
        <v>2871</v>
      </c>
      <c r="E86" s="3"/>
      <c r="F86" s="3" t="s">
        <v>2828</v>
      </c>
      <c r="G86" s="3" t="s">
        <v>2872</v>
      </c>
      <c r="H86" s="3" t="s">
        <v>1810</v>
      </c>
      <c r="I86" s="8">
        <v>0.1699999999922257</v>
      </c>
      <c r="J86" s="3" t="s">
        <v>73</v>
      </c>
      <c r="K86" s="39">
        <v>5.7500000000000002E-2</v>
      </c>
      <c r="L86" s="39">
        <v>5.2999999999176197E-3</v>
      </c>
      <c r="M86" s="8">
        <v>40776.487720999998</v>
      </c>
      <c r="N86" s="8">
        <v>126.23</v>
      </c>
      <c r="O86" s="8">
        <v>51.472160461000001</v>
      </c>
      <c r="P86" s="39">
        <v>3.9121993408137794E-5</v>
      </c>
      <c r="Q86" s="39">
        <v>8.8613185291249246E-6</v>
      </c>
    </row>
    <row r="87" spans="2:17" ht="15" x14ac:dyDescent="0.25">
      <c r="B87" s="41" t="s">
        <v>2873</v>
      </c>
      <c r="C87" s="3" t="s">
        <v>2770</v>
      </c>
      <c r="D87" s="3" t="s">
        <v>2874</v>
      </c>
      <c r="E87" s="3"/>
      <c r="F87" s="3" t="s">
        <v>280</v>
      </c>
      <c r="G87" s="3" t="s">
        <v>2875</v>
      </c>
      <c r="H87" s="3" t="s">
        <v>257</v>
      </c>
      <c r="I87" s="8">
        <v>0.40000000000001767</v>
      </c>
      <c r="J87" s="3" t="s">
        <v>52</v>
      </c>
      <c r="K87" s="39">
        <v>3.2522999999999996E-2</v>
      </c>
      <c r="L87" s="39">
        <v>2.7999999999999838E-2</v>
      </c>
      <c r="M87" s="8">
        <v>4079660.503819</v>
      </c>
      <c r="N87" s="8">
        <v>100.56</v>
      </c>
      <c r="O87" s="8">
        <v>14284.927990501999</v>
      </c>
      <c r="P87" s="39">
        <v>1.0857419888243892E-2</v>
      </c>
      <c r="Q87" s="39">
        <v>2.459257508442096E-3</v>
      </c>
    </row>
    <row r="88" spans="2:17" ht="15" x14ac:dyDescent="0.25">
      <c r="B88" s="41" t="s">
        <v>2876</v>
      </c>
      <c r="C88" s="3" t="s">
        <v>2836</v>
      </c>
      <c r="D88" s="3" t="s">
        <v>2877</v>
      </c>
      <c r="E88" s="3"/>
      <c r="F88" s="3" t="s">
        <v>295</v>
      </c>
      <c r="G88" s="3" t="s">
        <v>2878</v>
      </c>
      <c r="H88" s="3" t="s">
        <v>77</v>
      </c>
      <c r="I88" s="8">
        <v>0.25</v>
      </c>
      <c r="J88" s="3" t="s">
        <v>73</v>
      </c>
      <c r="K88" s="39">
        <v>5.0000000000000001E-3</v>
      </c>
      <c r="L88" s="39">
        <v>0.5</v>
      </c>
      <c r="M88" s="8">
        <v>49.720000000204891</v>
      </c>
      <c r="N88" s="8">
        <v>100</v>
      </c>
      <c r="O88" s="8">
        <v>4.9719999999979336E-2</v>
      </c>
      <c r="P88" s="39">
        <v>3.7790244179193183E-8</v>
      </c>
      <c r="Q88" s="39">
        <v>8.5596709623590647E-9</v>
      </c>
    </row>
    <row r="89" spans="2:17" ht="15" x14ac:dyDescent="0.25">
      <c r="B89" s="41" t="s">
        <v>2876</v>
      </c>
      <c r="C89" s="3" t="s">
        <v>2836</v>
      </c>
      <c r="D89" s="3" t="s">
        <v>2879</v>
      </c>
      <c r="E89" s="3"/>
      <c r="F89" s="3" t="s">
        <v>295</v>
      </c>
      <c r="G89" s="3" t="s">
        <v>2878</v>
      </c>
      <c r="H89" s="3" t="s">
        <v>77</v>
      </c>
      <c r="I89" s="8">
        <v>9.49</v>
      </c>
      <c r="J89" s="3" t="s">
        <v>73</v>
      </c>
      <c r="K89" s="39">
        <v>3.1699999999999999E-2</v>
      </c>
      <c r="L89" s="39">
        <v>7.4999999999999989E-3</v>
      </c>
      <c r="M89" s="8">
        <v>490215.02</v>
      </c>
      <c r="N89" s="8">
        <v>127.08</v>
      </c>
      <c r="O89" s="8">
        <v>622.96524999999997</v>
      </c>
      <c r="P89" s="39">
        <v>4.734917319521703E-4</v>
      </c>
      <c r="Q89" s="39">
        <v>1.0724814080824561E-4</v>
      </c>
    </row>
    <row r="90" spans="2:17" ht="15" x14ac:dyDescent="0.25">
      <c r="B90" s="41" t="s">
        <v>2876</v>
      </c>
      <c r="C90" s="3" t="s">
        <v>2836</v>
      </c>
      <c r="D90" s="3" t="s">
        <v>2880</v>
      </c>
      <c r="E90" s="3"/>
      <c r="F90" s="3" t="s">
        <v>295</v>
      </c>
      <c r="G90" s="3" t="s">
        <v>2881</v>
      </c>
      <c r="H90" s="3" t="s">
        <v>77</v>
      </c>
      <c r="I90" s="8">
        <v>9.49</v>
      </c>
      <c r="J90" s="3" t="s">
        <v>73</v>
      </c>
      <c r="K90" s="39">
        <v>3.1899999999999998E-2</v>
      </c>
      <c r="L90" s="39">
        <v>7.4999999999999997E-3</v>
      </c>
      <c r="M90" s="8">
        <v>686301.4</v>
      </c>
      <c r="N90" s="8">
        <v>127.39</v>
      </c>
      <c r="O90" s="8">
        <v>874.27935000000002</v>
      </c>
      <c r="P90" s="39">
        <v>6.6450583502292897E-4</v>
      </c>
      <c r="Q90" s="39">
        <v>1.5051374829421296E-4</v>
      </c>
    </row>
    <row r="91" spans="2:17" ht="15" x14ac:dyDescent="0.25">
      <c r="B91" s="41" t="s">
        <v>2876</v>
      </c>
      <c r="C91" s="3" t="s">
        <v>2836</v>
      </c>
      <c r="D91" s="3" t="s">
        <v>2882</v>
      </c>
      <c r="E91" s="3"/>
      <c r="F91" s="3" t="s">
        <v>295</v>
      </c>
      <c r="G91" s="3" t="s">
        <v>2719</v>
      </c>
      <c r="H91" s="3" t="s">
        <v>77</v>
      </c>
      <c r="I91" s="8">
        <v>9.5699999999999985</v>
      </c>
      <c r="J91" s="3" t="s">
        <v>73</v>
      </c>
      <c r="K91" s="39">
        <v>2.7400000000000001E-2</v>
      </c>
      <c r="L91" s="39">
        <v>9.2999999999999992E-3</v>
      </c>
      <c r="M91" s="8">
        <v>686300.4</v>
      </c>
      <c r="N91" s="8">
        <v>121.39</v>
      </c>
      <c r="O91" s="8">
        <v>833.1000600000001</v>
      </c>
      <c r="P91" s="39">
        <v>6.3320705336109364E-4</v>
      </c>
      <c r="Q91" s="39">
        <v>1.4342442462438778E-4</v>
      </c>
    </row>
    <row r="92" spans="2:17" ht="15" x14ac:dyDescent="0.25">
      <c r="B92" s="41" t="s">
        <v>2876</v>
      </c>
      <c r="C92" s="3" t="s">
        <v>2836</v>
      </c>
      <c r="D92" s="3" t="s">
        <v>2883</v>
      </c>
      <c r="E92" s="3"/>
      <c r="F92" s="3" t="s">
        <v>295</v>
      </c>
      <c r="G92" s="3" t="s">
        <v>2884</v>
      </c>
      <c r="H92" s="3" t="s">
        <v>77</v>
      </c>
      <c r="I92" s="8">
        <v>9.3899999999999988</v>
      </c>
      <c r="J92" s="3" t="s">
        <v>73</v>
      </c>
      <c r="K92" s="39">
        <v>3.15E-2</v>
      </c>
      <c r="L92" s="39">
        <v>1.23E-2</v>
      </c>
      <c r="M92" s="8">
        <v>98043.19</v>
      </c>
      <c r="N92" s="8">
        <v>121.65</v>
      </c>
      <c r="O92" s="8">
        <v>119.26953999999999</v>
      </c>
      <c r="P92" s="39">
        <v>9.0652152850802923E-5</v>
      </c>
      <c r="Q92" s="39">
        <v>2.0533145982146969E-5</v>
      </c>
    </row>
    <row r="93" spans="2:17" ht="15" x14ac:dyDescent="0.25">
      <c r="B93" s="41" t="s">
        <v>2876</v>
      </c>
      <c r="C93" s="3" t="s">
        <v>2836</v>
      </c>
      <c r="D93" s="3" t="s">
        <v>2885</v>
      </c>
      <c r="E93" s="3"/>
      <c r="F93" s="3" t="s">
        <v>295</v>
      </c>
      <c r="G93" s="3" t="s">
        <v>2886</v>
      </c>
      <c r="H93" s="3" t="s">
        <v>77</v>
      </c>
      <c r="I93" s="8">
        <v>9.32</v>
      </c>
      <c r="J93" s="3" t="s">
        <v>73</v>
      </c>
      <c r="K93" s="39">
        <v>3.1899999999999998E-2</v>
      </c>
      <c r="L93" s="39">
        <v>1.54E-2</v>
      </c>
      <c r="M93" s="8">
        <v>490215.02</v>
      </c>
      <c r="N93" s="8">
        <v>117.83</v>
      </c>
      <c r="O93" s="8">
        <v>577.62036000000001</v>
      </c>
      <c r="P93" s="39">
        <v>4.3902683924542524E-4</v>
      </c>
      <c r="Q93" s="39">
        <v>9.9441677851195583E-5</v>
      </c>
    </row>
    <row r="94" spans="2:17" ht="15" x14ac:dyDescent="0.25">
      <c r="B94" s="41" t="s">
        <v>2887</v>
      </c>
      <c r="C94" s="3" t="s">
        <v>2770</v>
      </c>
      <c r="D94" s="3" t="s">
        <v>2888</v>
      </c>
      <c r="E94" s="3"/>
      <c r="F94" s="3" t="s">
        <v>2018</v>
      </c>
      <c r="G94" s="3" t="s">
        <v>2889</v>
      </c>
      <c r="H94" s="3" t="s">
        <v>1810</v>
      </c>
      <c r="I94" s="8">
        <v>0</v>
      </c>
      <c r="J94" s="3" t="s">
        <v>73</v>
      </c>
      <c r="K94" s="39">
        <v>0</v>
      </c>
      <c r="L94" s="39">
        <v>0</v>
      </c>
      <c r="M94" s="8">
        <v>9718.6101159993559</v>
      </c>
      <c r="N94" s="8">
        <v>100</v>
      </c>
      <c r="O94" s="8">
        <v>9.718610115998672</v>
      </c>
      <c r="P94" s="39">
        <v>7.386738724177784E-6</v>
      </c>
      <c r="Q94" s="39">
        <v>1.6731316332348647E-6</v>
      </c>
    </row>
    <row r="95" spans="2:17" ht="15" x14ac:dyDescent="0.25">
      <c r="B95" s="41" t="s">
        <v>2890</v>
      </c>
      <c r="C95" s="3" t="s">
        <v>2770</v>
      </c>
      <c r="D95" s="3" t="s">
        <v>2891</v>
      </c>
      <c r="E95" s="3"/>
      <c r="F95" s="3" t="s">
        <v>2018</v>
      </c>
      <c r="G95" s="3" t="s">
        <v>2892</v>
      </c>
      <c r="H95" s="3" t="s">
        <v>1810</v>
      </c>
      <c r="I95" s="8">
        <v>5.72</v>
      </c>
      <c r="J95" s="3" t="s">
        <v>73</v>
      </c>
      <c r="K95" s="39">
        <v>3.2199999999999999E-2</v>
      </c>
      <c r="L95" s="39">
        <v>-3.2000000000000002E-3</v>
      </c>
      <c r="M95" s="8">
        <v>1675168.74</v>
      </c>
      <c r="N95" s="8">
        <v>126.01</v>
      </c>
      <c r="O95" s="8">
        <v>2110.88013</v>
      </c>
      <c r="P95" s="39">
        <v>1.6043981405016131E-3</v>
      </c>
      <c r="Q95" s="39">
        <v>3.6340384862810213E-4</v>
      </c>
    </row>
    <row r="96" spans="2:17" ht="15" x14ac:dyDescent="0.25">
      <c r="B96" s="41" t="s">
        <v>2890</v>
      </c>
      <c r="C96" s="3" t="s">
        <v>2770</v>
      </c>
      <c r="D96" s="3" t="s">
        <v>2893</v>
      </c>
      <c r="E96" s="3"/>
      <c r="F96" s="3" t="s">
        <v>2018</v>
      </c>
      <c r="G96" s="3" t="s">
        <v>2894</v>
      </c>
      <c r="H96" s="3" t="s">
        <v>1810</v>
      </c>
      <c r="I96" s="8">
        <v>5.7200000000000006</v>
      </c>
      <c r="J96" s="3" t="s">
        <v>73</v>
      </c>
      <c r="K96" s="39">
        <v>3.2199999999999999E-2</v>
      </c>
      <c r="L96" s="39">
        <v>-3.2000000000000002E-3</v>
      </c>
      <c r="M96" s="8">
        <v>413956.26</v>
      </c>
      <c r="N96" s="8">
        <v>125.77</v>
      </c>
      <c r="O96" s="8">
        <v>520.63279</v>
      </c>
      <c r="P96" s="39">
        <v>3.9571279689868831E-4</v>
      </c>
      <c r="Q96" s="39">
        <v>8.963084019744243E-5</v>
      </c>
    </row>
    <row r="97" spans="2:17" ht="15" x14ac:dyDescent="0.25">
      <c r="B97" s="41" t="s">
        <v>2895</v>
      </c>
      <c r="C97" s="3" t="s">
        <v>2770</v>
      </c>
      <c r="D97" s="3" t="s">
        <v>2896</v>
      </c>
      <c r="E97" s="3"/>
      <c r="F97" s="3" t="s">
        <v>280</v>
      </c>
      <c r="G97" s="3" t="s">
        <v>2897</v>
      </c>
      <c r="H97" s="3" t="s">
        <v>257</v>
      </c>
      <c r="I97" s="8">
        <v>1.1599999999999142</v>
      </c>
      <c r="J97" s="3" t="s">
        <v>73</v>
      </c>
      <c r="K97" s="39">
        <v>1.1599999999999999E-2</v>
      </c>
      <c r="L97" s="39">
        <v>-1.8999999999992894E-3</v>
      </c>
      <c r="M97" s="8">
        <v>5459339.3794449996</v>
      </c>
      <c r="N97" s="8">
        <v>102.48</v>
      </c>
      <c r="O97" s="8">
        <v>5594.7309960550001</v>
      </c>
      <c r="P97" s="39">
        <v>4.2523381025323208E-3</v>
      </c>
      <c r="Q97" s="39">
        <v>9.6317490847067772E-4</v>
      </c>
    </row>
    <row r="98" spans="2:17" ht="15" x14ac:dyDescent="0.25">
      <c r="B98" s="41" t="s">
        <v>2898</v>
      </c>
      <c r="C98" s="3" t="s">
        <v>2770</v>
      </c>
      <c r="D98" s="3" t="s">
        <v>2899</v>
      </c>
      <c r="E98" s="3"/>
      <c r="F98" s="3" t="s">
        <v>280</v>
      </c>
      <c r="G98" s="3" t="s">
        <v>2900</v>
      </c>
      <c r="H98" s="3" t="s">
        <v>257</v>
      </c>
      <c r="I98" s="8">
        <v>1.8900000000000385</v>
      </c>
      <c r="J98" s="3" t="s">
        <v>73</v>
      </c>
      <c r="K98" s="39">
        <v>7.4000000000000003E-3</v>
      </c>
      <c r="L98" s="39">
        <v>-2.3999999999993918E-3</v>
      </c>
      <c r="M98" s="8">
        <v>3754101.087944</v>
      </c>
      <c r="N98" s="8">
        <v>102.94</v>
      </c>
      <c r="O98" s="8">
        <v>3864.4716597339998</v>
      </c>
      <c r="P98" s="39">
        <v>2.9372350692876206E-3</v>
      </c>
      <c r="Q98" s="39">
        <v>6.6529778460777168E-4</v>
      </c>
    </row>
    <row r="99" spans="2:17" ht="15" x14ac:dyDescent="0.25">
      <c r="B99" s="41" t="s">
        <v>2901</v>
      </c>
      <c r="C99" s="3" t="s">
        <v>2836</v>
      </c>
      <c r="D99" s="3" t="s">
        <v>2902</v>
      </c>
      <c r="E99" s="3"/>
      <c r="F99" s="3" t="s">
        <v>2018</v>
      </c>
      <c r="G99" s="3" t="s">
        <v>2903</v>
      </c>
      <c r="H99" s="3" t="s">
        <v>1810</v>
      </c>
      <c r="I99" s="8">
        <v>0.69999999996313123</v>
      </c>
      <c r="J99" s="3" t="s">
        <v>73</v>
      </c>
      <c r="K99" s="39">
        <v>5.7999999999999996E-2</v>
      </c>
      <c r="L99" s="39">
        <v>1.3999999997620083E-3</v>
      </c>
      <c r="M99" s="8">
        <v>9561.2587640000002</v>
      </c>
      <c r="N99" s="8">
        <v>127.35</v>
      </c>
      <c r="O99" s="8">
        <v>12.176263059</v>
      </c>
      <c r="P99" s="39">
        <v>9.2547054342295041E-6</v>
      </c>
      <c r="Q99" s="39">
        <v>2.0962350228521919E-6</v>
      </c>
    </row>
    <row r="100" spans="2:17" ht="15" x14ac:dyDescent="0.25">
      <c r="B100" s="41" t="s">
        <v>2901</v>
      </c>
      <c r="C100" s="3" t="s">
        <v>2836</v>
      </c>
      <c r="D100" s="3" t="s">
        <v>2904</v>
      </c>
      <c r="E100" s="3"/>
      <c r="F100" s="3" t="s">
        <v>2018</v>
      </c>
      <c r="G100" s="3" t="s">
        <v>2905</v>
      </c>
      <c r="H100" s="3" t="s">
        <v>1810</v>
      </c>
      <c r="I100" s="8">
        <v>2.1199999999994192</v>
      </c>
      <c r="J100" s="3" t="s">
        <v>73</v>
      </c>
      <c r="K100" s="39">
        <v>1.8200000000000001E-2</v>
      </c>
      <c r="L100" s="39">
        <v>1.210000000001251E-2</v>
      </c>
      <c r="M100" s="8">
        <v>258548.82943799999</v>
      </c>
      <c r="N100" s="8">
        <v>101.46</v>
      </c>
      <c r="O100" s="8">
        <v>262.32364239100002</v>
      </c>
      <c r="P100" s="39">
        <v>1.9938202936314083E-4</v>
      </c>
      <c r="Q100" s="39">
        <v>4.5160982793954943E-5</v>
      </c>
    </row>
    <row r="101" spans="2:17" ht="15" x14ac:dyDescent="0.25">
      <c r="B101" s="41" t="s">
        <v>2901</v>
      </c>
      <c r="C101" s="3" t="s">
        <v>2836</v>
      </c>
      <c r="D101" s="3" t="s">
        <v>2906</v>
      </c>
      <c r="E101" s="3"/>
      <c r="F101" s="3" t="s">
        <v>2018</v>
      </c>
      <c r="G101" s="3" t="s">
        <v>2907</v>
      </c>
      <c r="H101" s="3" t="s">
        <v>1810</v>
      </c>
      <c r="I101" s="8">
        <v>2.6400000000002994</v>
      </c>
      <c r="J101" s="3" t="s">
        <v>73</v>
      </c>
      <c r="K101" s="39">
        <v>1.6500000000000001E-2</v>
      </c>
      <c r="L101" s="39">
        <v>1.2400000000038757E-2</v>
      </c>
      <c r="M101" s="8">
        <v>100167.342318</v>
      </c>
      <c r="N101" s="8">
        <v>101.24</v>
      </c>
      <c r="O101" s="8">
        <v>101.409417311</v>
      </c>
      <c r="P101" s="39">
        <v>7.7077366095212841E-5</v>
      </c>
      <c r="Q101" s="39">
        <v>1.7458391887913923E-5</v>
      </c>
    </row>
    <row r="102" spans="2:17" ht="15" x14ac:dyDescent="0.25">
      <c r="B102" s="41" t="s">
        <v>2901</v>
      </c>
      <c r="C102" s="3" t="s">
        <v>2836</v>
      </c>
      <c r="D102" s="3" t="s">
        <v>2908</v>
      </c>
      <c r="E102" s="3"/>
      <c r="F102" s="3" t="s">
        <v>2018</v>
      </c>
      <c r="G102" s="3" t="s">
        <v>2909</v>
      </c>
      <c r="H102" s="3" t="s">
        <v>1810</v>
      </c>
      <c r="I102" s="8">
        <v>3.1799999999982593</v>
      </c>
      <c r="J102" s="3" t="s">
        <v>73</v>
      </c>
      <c r="K102" s="39">
        <v>3.4599999999999999E-2</v>
      </c>
      <c r="L102" s="39">
        <v>8.9999999996930242E-4</v>
      </c>
      <c r="M102" s="8">
        <v>127483.44938599999</v>
      </c>
      <c r="N102" s="8">
        <v>117.6</v>
      </c>
      <c r="O102" s="8">
        <v>149.92053653799999</v>
      </c>
      <c r="P102" s="39">
        <v>1.1394878687146073E-4</v>
      </c>
      <c r="Q102" s="39">
        <v>2.5809944957082526E-5</v>
      </c>
    </row>
    <row r="103" spans="2:17" ht="15" x14ac:dyDescent="0.25">
      <c r="B103" s="41" t="s">
        <v>2901</v>
      </c>
      <c r="C103" s="3" t="s">
        <v>2836</v>
      </c>
      <c r="D103" s="3" t="s">
        <v>2910</v>
      </c>
      <c r="E103" s="3"/>
      <c r="F103" s="3" t="s">
        <v>2018</v>
      </c>
      <c r="G103" s="3" t="s">
        <v>2911</v>
      </c>
      <c r="H103" s="3" t="s">
        <v>1810</v>
      </c>
      <c r="I103" s="8">
        <v>3.7400000000007614</v>
      </c>
      <c r="J103" s="3" t="s">
        <v>73</v>
      </c>
      <c r="K103" s="39">
        <v>1.55E-2</v>
      </c>
      <c r="L103" s="39">
        <v>1.2699999999987477E-2</v>
      </c>
      <c r="M103" s="8">
        <v>337498.90889800002</v>
      </c>
      <c r="N103" s="8">
        <v>101.19</v>
      </c>
      <c r="O103" s="8">
        <v>341.51514586500002</v>
      </c>
      <c r="P103" s="39">
        <v>2.5957242061819171E-4</v>
      </c>
      <c r="Q103" s="39">
        <v>5.8794394152608128E-5</v>
      </c>
    </row>
    <row r="104" spans="2:17" ht="15" x14ac:dyDescent="0.25">
      <c r="B104" s="41" t="s">
        <v>2901</v>
      </c>
      <c r="C104" s="3" t="s">
        <v>2836</v>
      </c>
      <c r="D104" s="3" t="s">
        <v>2912</v>
      </c>
      <c r="E104" s="3"/>
      <c r="F104" s="3" t="s">
        <v>2018</v>
      </c>
      <c r="G104" s="3" t="s">
        <v>2913</v>
      </c>
      <c r="H104" s="3" t="s">
        <v>1810</v>
      </c>
      <c r="I104" s="8">
        <v>3.8600000000005044</v>
      </c>
      <c r="J104" s="3" t="s">
        <v>73</v>
      </c>
      <c r="K104" s="39">
        <v>2.8500000000000001E-2</v>
      </c>
      <c r="L104" s="39">
        <v>1.5999999999870935E-3</v>
      </c>
      <c r="M104" s="8">
        <v>206098.25584699999</v>
      </c>
      <c r="N104" s="8">
        <v>113.09</v>
      </c>
      <c r="O104" s="8">
        <v>233.07651743299999</v>
      </c>
      <c r="P104" s="39">
        <v>1.7715242369735934E-4</v>
      </c>
      <c r="Q104" s="39">
        <v>4.0125870842314072E-5</v>
      </c>
    </row>
    <row r="105" spans="2:17" ht="15" x14ac:dyDescent="0.25">
      <c r="B105" s="41" t="s">
        <v>2901</v>
      </c>
      <c r="C105" s="3" t="s">
        <v>2836</v>
      </c>
      <c r="D105" s="3" t="s">
        <v>2914</v>
      </c>
      <c r="E105" s="3"/>
      <c r="F105" s="3" t="s">
        <v>2018</v>
      </c>
      <c r="G105" s="3" t="s">
        <v>2915</v>
      </c>
      <c r="H105" s="3" t="s">
        <v>1810</v>
      </c>
      <c r="I105" s="8">
        <v>4.2699999999995724</v>
      </c>
      <c r="J105" s="3" t="s">
        <v>73</v>
      </c>
      <c r="K105" s="39">
        <v>2.4E-2</v>
      </c>
      <c r="L105" s="39">
        <v>2.0000000000015062E-3</v>
      </c>
      <c r="M105" s="8">
        <v>284181.86272600002</v>
      </c>
      <c r="N105" s="8">
        <v>111.04</v>
      </c>
      <c r="O105" s="8">
        <v>315.55554024499997</v>
      </c>
      <c r="P105" s="39">
        <v>2.3984153093243617E-4</v>
      </c>
      <c r="Q105" s="39">
        <v>5.4325253315522454E-5</v>
      </c>
    </row>
    <row r="106" spans="2:17" ht="15" x14ac:dyDescent="0.25">
      <c r="B106" s="41" t="s">
        <v>2901</v>
      </c>
      <c r="C106" s="3" t="s">
        <v>2836</v>
      </c>
      <c r="D106" s="3" t="s">
        <v>2916</v>
      </c>
      <c r="E106" s="3"/>
      <c r="F106" s="3" t="s">
        <v>2018</v>
      </c>
      <c r="G106" s="3" t="s">
        <v>2860</v>
      </c>
      <c r="H106" s="3" t="s">
        <v>1810</v>
      </c>
      <c r="I106" s="8">
        <v>4.5899999999981613</v>
      </c>
      <c r="J106" s="3" t="s">
        <v>73</v>
      </c>
      <c r="K106" s="39">
        <v>2.2000000000000002E-2</v>
      </c>
      <c r="L106" s="39">
        <v>2.4000000000193567E-3</v>
      </c>
      <c r="M106" s="8">
        <v>223305.32844899999</v>
      </c>
      <c r="N106" s="8">
        <v>110.92</v>
      </c>
      <c r="O106" s="8">
        <v>247.69027015200001</v>
      </c>
      <c r="P106" s="39">
        <v>1.882597705120333E-4</v>
      </c>
      <c r="Q106" s="39">
        <v>4.2641737994365001E-5</v>
      </c>
    </row>
    <row r="107" spans="2:17" ht="15" x14ac:dyDescent="0.25">
      <c r="B107" s="41" t="s">
        <v>2901</v>
      </c>
      <c r="C107" s="3" t="s">
        <v>2836</v>
      </c>
      <c r="D107" s="3" t="s">
        <v>2917</v>
      </c>
      <c r="E107" s="3"/>
      <c r="F107" s="3" t="s">
        <v>2018</v>
      </c>
      <c r="G107" s="3" t="s">
        <v>2918</v>
      </c>
      <c r="H107" s="3" t="s">
        <v>1810</v>
      </c>
      <c r="I107" s="8">
        <v>4.7200000000012645</v>
      </c>
      <c r="J107" s="3" t="s">
        <v>73</v>
      </c>
      <c r="K107" s="39">
        <v>1.89E-2</v>
      </c>
      <c r="L107" s="39">
        <v>2.5999999999641011E-3</v>
      </c>
      <c r="M107" s="8">
        <v>125358.733691</v>
      </c>
      <c r="N107" s="8">
        <v>108.99</v>
      </c>
      <c r="O107" s="8">
        <v>136.62848382499999</v>
      </c>
      <c r="P107" s="39">
        <v>1.0384601298434919E-4</v>
      </c>
      <c r="Q107" s="39">
        <v>2.3521618375472319E-5</v>
      </c>
    </row>
    <row r="108" spans="2:17" ht="15" x14ac:dyDescent="0.25">
      <c r="B108" s="41" t="s">
        <v>2901</v>
      </c>
      <c r="C108" s="3" t="s">
        <v>2836</v>
      </c>
      <c r="D108" s="3" t="s">
        <v>2919</v>
      </c>
      <c r="E108" s="3"/>
      <c r="F108" s="3" t="s">
        <v>2018</v>
      </c>
      <c r="G108" s="3" t="s">
        <v>2920</v>
      </c>
      <c r="H108" s="3" t="s">
        <v>1810</v>
      </c>
      <c r="I108" s="8">
        <v>5.1799999999990112</v>
      </c>
      <c r="J108" s="3" t="s">
        <v>73</v>
      </c>
      <c r="K108" s="39">
        <v>1.7500000000000002E-2</v>
      </c>
      <c r="L108" s="39">
        <v>1.2999999999999233E-2</v>
      </c>
      <c r="M108" s="8">
        <v>460769.78295000002</v>
      </c>
      <c r="N108" s="8">
        <v>102.54</v>
      </c>
      <c r="O108" s="8">
        <v>472.47333558399998</v>
      </c>
      <c r="P108" s="39">
        <v>3.5910866290998918E-4</v>
      </c>
      <c r="Q108" s="39">
        <v>8.1339828863414632E-5</v>
      </c>
    </row>
    <row r="109" spans="2:17" ht="15" x14ac:dyDescent="0.25">
      <c r="B109" s="41" t="s">
        <v>2901</v>
      </c>
      <c r="C109" s="3" t="s">
        <v>2836</v>
      </c>
      <c r="D109" s="3" t="s">
        <v>2921</v>
      </c>
      <c r="E109" s="3"/>
      <c r="F109" s="3" t="s">
        <v>2018</v>
      </c>
      <c r="G109" s="3" t="s">
        <v>2922</v>
      </c>
      <c r="H109" s="3" t="s">
        <v>1810</v>
      </c>
      <c r="I109" s="8">
        <v>0.4600000000302561</v>
      </c>
      <c r="J109" s="3" t="s">
        <v>73</v>
      </c>
      <c r="K109" s="39">
        <v>5.7000000000000002E-2</v>
      </c>
      <c r="L109" s="39">
        <v>5.3000000003043304E-3</v>
      </c>
      <c r="M109" s="8">
        <v>11650.423304</v>
      </c>
      <c r="N109" s="8">
        <v>126.44</v>
      </c>
      <c r="O109" s="8">
        <v>14.730795314000002</v>
      </c>
      <c r="P109" s="39">
        <v>1.1196306352976792E-5</v>
      </c>
      <c r="Q109" s="39">
        <v>2.5360169127464443E-6</v>
      </c>
    </row>
    <row r="110" spans="2:17" ht="15" x14ac:dyDescent="0.25">
      <c r="B110" s="41" t="s">
        <v>2923</v>
      </c>
      <c r="C110" s="3" t="s">
        <v>2836</v>
      </c>
      <c r="D110" s="3" t="s">
        <v>2924</v>
      </c>
      <c r="E110" s="3"/>
      <c r="F110" s="3" t="s">
        <v>2018</v>
      </c>
      <c r="G110" s="3" t="s">
        <v>2925</v>
      </c>
      <c r="H110" s="3" t="s">
        <v>1810</v>
      </c>
      <c r="I110" s="8">
        <v>1.5099999999989984</v>
      </c>
      <c r="J110" s="3" t="s">
        <v>73</v>
      </c>
      <c r="K110" s="39">
        <v>4.8000000000000001E-2</v>
      </c>
      <c r="L110" s="39">
        <v>3.299999999981935E-3</v>
      </c>
      <c r="M110" s="8">
        <v>120858.98349699999</v>
      </c>
      <c r="N110" s="8">
        <v>127.7</v>
      </c>
      <c r="O110" s="8">
        <v>154.336921816</v>
      </c>
      <c r="P110" s="39">
        <v>1.1730551008234335E-4</v>
      </c>
      <c r="Q110" s="39">
        <v>2.6570258811119178E-5</v>
      </c>
    </row>
    <row r="111" spans="2:17" ht="15" x14ac:dyDescent="0.25">
      <c r="B111" s="41" t="s">
        <v>2923</v>
      </c>
      <c r="C111" s="3" t="s">
        <v>2836</v>
      </c>
      <c r="D111" s="3" t="s">
        <v>2926</v>
      </c>
      <c r="E111" s="3"/>
      <c r="F111" s="3" t="s">
        <v>2018</v>
      </c>
      <c r="G111" s="3" t="s">
        <v>2927</v>
      </c>
      <c r="H111" s="3" t="s">
        <v>1810</v>
      </c>
      <c r="I111" s="8">
        <v>4.6300000000033359</v>
      </c>
      <c r="J111" s="3" t="s">
        <v>73</v>
      </c>
      <c r="K111" s="39">
        <v>1.5300000000000001E-2</v>
      </c>
      <c r="L111" s="39">
        <v>1.7599999999991144E-2</v>
      </c>
      <c r="M111" s="8">
        <v>94092.354672999994</v>
      </c>
      <c r="N111" s="8">
        <v>99.12</v>
      </c>
      <c r="O111" s="8">
        <v>93.264342134999993</v>
      </c>
      <c r="P111" s="39">
        <v>7.088661026739601E-5</v>
      </c>
      <c r="Q111" s="39">
        <v>1.6056156098085524E-5</v>
      </c>
    </row>
    <row r="112" spans="2:17" ht="15" x14ac:dyDescent="0.25">
      <c r="B112" s="41" t="s">
        <v>2928</v>
      </c>
      <c r="C112" s="3" t="s">
        <v>2836</v>
      </c>
      <c r="D112" s="3" t="s">
        <v>2929</v>
      </c>
      <c r="E112" s="3"/>
      <c r="F112" s="3" t="s">
        <v>2018</v>
      </c>
      <c r="G112" s="3" t="s">
        <v>2930</v>
      </c>
      <c r="H112" s="3" t="s">
        <v>1810</v>
      </c>
      <c r="I112" s="8">
        <v>1.819999999999901</v>
      </c>
      <c r="J112" s="3" t="s">
        <v>73</v>
      </c>
      <c r="K112" s="39">
        <v>4.1700000000000001E-2</v>
      </c>
      <c r="L112" s="39">
        <v>3.3999999999910642E-3</v>
      </c>
      <c r="M112" s="8">
        <v>90768.215972000005</v>
      </c>
      <c r="N112" s="8">
        <v>124.51</v>
      </c>
      <c r="O112" s="8">
        <v>113.015505621</v>
      </c>
      <c r="P112" s="39">
        <v>8.5898703810425274E-5</v>
      </c>
      <c r="Q112" s="39">
        <v>1.9456467050699989E-5</v>
      </c>
    </row>
    <row r="113" spans="2:17" ht="15" x14ac:dyDescent="0.25">
      <c r="B113" s="41" t="s">
        <v>2928</v>
      </c>
      <c r="C113" s="3" t="s">
        <v>2836</v>
      </c>
      <c r="D113" s="3" t="s">
        <v>2931</v>
      </c>
      <c r="E113" s="3"/>
      <c r="F113" s="3" t="s">
        <v>2018</v>
      </c>
      <c r="G113" s="3" t="s">
        <v>2932</v>
      </c>
      <c r="H113" s="3" t="s">
        <v>1810</v>
      </c>
      <c r="I113" s="8">
        <v>1.8200000000041325</v>
      </c>
      <c r="J113" s="3" t="s">
        <v>73</v>
      </c>
      <c r="K113" s="39">
        <v>4.1700000000000001E-2</v>
      </c>
      <c r="L113" s="39">
        <v>3.3999999999552288E-3</v>
      </c>
      <c r="M113" s="8">
        <v>62211.927024999997</v>
      </c>
      <c r="N113" s="8">
        <v>124.51</v>
      </c>
      <c r="O113" s="8">
        <v>77.460070275000007</v>
      </c>
      <c r="P113" s="39">
        <v>5.8874396014298677E-5</v>
      </c>
      <c r="Q113" s="39">
        <v>1.3335332145524651E-5</v>
      </c>
    </row>
    <row r="114" spans="2:17" ht="15" x14ac:dyDescent="0.25">
      <c r="B114" s="41" t="s">
        <v>2928</v>
      </c>
      <c r="C114" s="3" t="s">
        <v>2836</v>
      </c>
      <c r="D114" s="3" t="s">
        <v>2933</v>
      </c>
      <c r="E114" s="3"/>
      <c r="F114" s="3" t="s">
        <v>2018</v>
      </c>
      <c r="G114" s="3" t="s">
        <v>2934</v>
      </c>
      <c r="H114" s="3" t="s">
        <v>1810</v>
      </c>
      <c r="I114" s="8">
        <v>1.8200000000008418</v>
      </c>
      <c r="J114" s="3" t="s">
        <v>73</v>
      </c>
      <c r="K114" s="39">
        <v>4.1700000000000001E-2</v>
      </c>
      <c r="L114" s="39">
        <v>3.4000000000384955E-3</v>
      </c>
      <c r="M114" s="8">
        <v>76490.073285999999</v>
      </c>
      <c r="N114" s="8">
        <v>124.51</v>
      </c>
      <c r="O114" s="8">
        <v>95.237790330999999</v>
      </c>
      <c r="P114" s="39">
        <v>7.2386551723587872E-5</v>
      </c>
      <c r="Q114" s="39">
        <v>1.6395900008363644E-5</v>
      </c>
    </row>
    <row r="115" spans="2:17" ht="15" x14ac:dyDescent="0.25">
      <c r="B115" s="41" t="s">
        <v>2928</v>
      </c>
      <c r="C115" s="3" t="s">
        <v>2836</v>
      </c>
      <c r="D115" s="3" t="s">
        <v>2935</v>
      </c>
      <c r="E115" s="3"/>
      <c r="F115" s="3" t="s">
        <v>2018</v>
      </c>
      <c r="G115" s="3" t="s">
        <v>2936</v>
      </c>
      <c r="H115" s="3" t="s">
        <v>1810</v>
      </c>
      <c r="I115" s="8">
        <v>2.360000000001067</v>
      </c>
      <c r="J115" s="3" t="s">
        <v>73</v>
      </c>
      <c r="K115" s="39">
        <v>1.7500000000000002E-2</v>
      </c>
      <c r="L115" s="39">
        <v>1.7499999999971011E-2</v>
      </c>
      <c r="M115" s="8">
        <v>95158.979147000005</v>
      </c>
      <c r="N115" s="8">
        <v>100.16</v>
      </c>
      <c r="O115" s="8">
        <v>95.311233270000002</v>
      </c>
      <c r="P115" s="39">
        <v>7.2442372853878477E-5</v>
      </c>
      <c r="Q115" s="39">
        <v>1.6408543761226658E-5</v>
      </c>
    </row>
    <row r="116" spans="2:17" ht="15" x14ac:dyDescent="0.25">
      <c r="B116" s="41" t="s">
        <v>2928</v>
      </c>
      <c r="C116" s="3" t="s">
        <v>2836</v>
      </c>
      <c r="D116" s="3" t="s">
        <v>2937</v>
      </c>
      <c r="E116" s="3"/>
      <c r="F116" s="3" t="s">
        <v>2018</v>
      </c>
      <c r="G116" s="3" t="s">
        <v>2938</v>
      </c>
      <c r="H116" s="3" t="s">
        <v>1810</v>
      </c>
      <c r="I116" s="8">
        <v>2.3600000000018819</v>
      </c>
      <c r="J116" s="3" t="s">
        <v>73</v>
      </c>
      <c r="K116" s="39">
        <v>1.7500000000000002E-2</v>
      </c>
      <c r="L116" s="39">
        <v>1.7499999999993875E-2</v>
      </c>
      <c r="M116" s="8">
        <v>164365.50185100001</v>
      </c>
      <c r="N116" s="8">
        <v>100.16</v>
      </c>
      <c r="O116" s="8">
        <v>164.62848665800001</v>
      </c>
      <c r="P116" s="39">
        <v>1.2512772947826737E-4</v>
      </c>
      <c r="Q116" s="39">
        <v>2.8342028898314264E-5</v>
      </c>
    </row>
    <row r="117" spans="2:17" ht="15" x14ac:dyDescent="0.25">
      <c r="B117" s="41" t="s">
        <v>2928</v>
      </c>
      <c r="C117" s="3" t="s">
        <v>2836</v>
      </c>
      <c r="D117" s="3" t="s">
        <v>2939</v>
      </c>
      <c r="E117" s="3"/>
      <c r="F117" s="3" t="s">
        <v>2018</v>
      </c>
      <c r="G117" s="3" t="s">
        <v>2940</v>
      </c>
      <c r="H117" s="3" t="s">
        <v>1810</v>
      </c>
      <c r="I117" s="8">
        <v>2.4299999999951547</v>
      </c>
      <c r="J117" s="3" t="s">
        <v>73</v>
      </c>
      <c r="K117" s="39">
        <v>1.7500000000000002E-2</v>
      </c>
      <c r="L117" s="39">
        <v>1.7600000000059336E-2</v>
      </c>
      <c r="M117" s="8">
        <v>50918.397787000002</v>
      </c>
      <c r="N117" s="8">
        <v>100.14</v>
      </c>
      <c r="O117" s="8">
        <v>50.989683303999996</v>
      </c>
      <c r="P117" s="39">
        <v>3.8755281228453147E-5</v>
      </c>
      <c r="Q117" s="39">
        <v>8.7782564673635356E-6</v>
      </c>
    </row>
    <row r="118" spans="2:17" ht="15" x14ac:dyDescent="0.25">
      <c r="B118" s="41" t="s">
        <v>2928</v>
      </c>
      <c r="C118" s="3" t="s">
        <v>2836</v>
      </c>
      <c r="D118" s="3" t="s">
        <v>2941</v>
      </c>
      <c r="E118" s="3"/>
      <c r="F118" s="3" t="s">
        <v>2018</v>
      </c>
      <c r="G118" s="3" t="s">
        <v>2942</v>
      </c>
      <c r="H118" s="3" t="s">
        <v>1810</v>
      </c>
      <c r="I118" s="8">
        <v>2.9899999999966527</v>
      </c>
      <c r="J118" s="3" t="s">
        <v>73</v>
      </c>
      <c r="K118" s="39">
        <v>1.3500000000000002E-2</v>
      </c>
      <c r="L118" s="39">
        <v>1.7599999999994852E-2</v>
      </c>
      <c r="M118" s="8">
        <v>113826.526574</v>
      </c>
      <c r="N118" s="8">
        <v>98.91</v>
      </c>
      <c r="O118" s="8">
        <v>112.58581761100001</v>
      </c>
      <c r="P118" s="39">
        <v>8.557211461455282E-5</v>
      </c>
      <c r="Q118" s="39">
        <v>1.9382493036579467E-5</v>
      </c>
    </row>
    <row r="119" spans="2:17" ht="15" x14ac:dyDescent="0.25">
      <c r="B119" s="41" t="s">
        <v>2928</v>
      </c>
      <c r="C119" s="3" t="s">
        <v>2836</v>
      </c>
      <c r="D119" s="3" t="s">
        <v>2943</v>
      </c>
      <c r="E119" s="3"/>
      <c r="F119" s="3" t="s">
        <v>2018</v>
      </c>
      <c r="G119" s="3" t="s">
        <v>2944</v>
      </c>
      <c r="H119" s="3" t="s">
        <v>1810</v>
      </c>
      <c r="I119" s="8">
        <v>3.4099999999990862</v>
      </c>
      <c r="J119" s="3" t="s">
        <v>73</v>
      </c>
      <c r="K119" s="39">
        <v>1.4999999999999999E-2</v>
      </c>
      <c r="L119" s="39">
        <v>1.7600000000015201E-2</v>
      </c>
      <c r="M119" s="8">
        <v>130521.08523500002</v>
      </c>
      <c r="N119" s="8">
        <v>99.28</v>
      </c>
      <c r="O119" s="8">
        <v>129.58133352299998</v>
      </c>
      <c r="P119" s="39">
        <v>9.848974728281729E-5</v>
      </c>
      <c r="Q119" s="39">
        <v>2.2308398588516678E-5</v>
      </c>
    </row>
    <row r="120" spans="2:17" ht="15" x14ac:dyDescent="0.25">
      <c r="B120" s="41" t="s">
        <v>2928</v>
      </c>
      <c r="C120" s="3" t="s">
        <v>2836</v>
      </c>
      <c r="D120" s="3" t="s">
        <v>2945</v>
      </c>
      <c r="E120" s="3"/>
      <c r="F120" s="3" t="s">
        <v>2018</v>
      </c>
      <c r="G120" s="3" t="s">
        <v>2946</v>
      </c>
      <c r="H120" s="3" t="s">
        <v>1810</v>
      </c>
      <c r="I120" s="8">
        <v>3.7599999999987093</v>
      </c>
      <c r="J120" s="3" t="s">
        <v>73</v>
      </c>
      <c r="K120" s="39">
        <v>1.55E-2</v>
      </c>
      <c r="L120" s="39">
        <v>1.760000000000168E-2</v>
      </c>
      <c r="M120" s="8">
        <v>360450.66095799999</v>
      </c>
      <c r="N120" s="8">
        <v>99.38</v>
      </c>
      <c r="O120" s="8">
        <v>358.21586669800001</v>
      </c>
      <c r="P120" s="39">
        <v>2.7226599097715932E-4</v>
      </c>
      <c r="Q120" s="39">
        <v>6.1669548520362644E-5</v>
      </c>
    </row>
    <row r="121" spans="2:17" ht="15" x14ac:dyDescent="0.25">
      <c r="B121" s="41" t="s">
        <v>2928</v>
      </c>
      <c r="C121" s="3" t="s">
        <v>2836</v>
      </c>
      <c r="D121" s="3" t="s">
        <v>2947</v>
      </c>
      <c r="E121" s="3"/>
      <c r="F121" s="3" t="s">
        <v>2018</v>
      </c>
      <c r="G121" s="3" t="s">
        <v>2948</v>
      </c>
      <c r="H121" s="3" t="s">
        <v>1810</v>
      </c>
      <c r="I121" s="8">
        <v>3.8300000000012631</v>
      </c>
      <c r="J121" s="3" t="s">
        <v>73</v>
      </c>
      <c r="K121" s="39">
        <v>1.55E-2</v>
      </c>
      <c r="L121" s="39">
        <v>1.7599999999954395E-2</v>
      </c>
      <c r="M121" s="8">
        <v>73607.821664000003</v>
      </c>
      <c r="N121" s="8">
        <v>99.36</v>
      </c>
      <c r="O121" s="8">
        <v>73.136731591</v>
      </c>
      <c r="P121" s="39">
        <v>5.5588393911768916E-5</v>
      </c>
      <c r="Q121" s="39">
        <v>1.2591036960611258E-5</v>
      </c>
    </row>
    <row r="122" spans="2:17" ht="15" x14ac:dyDescent="0.25">
      <c r="B122" s="41" t="s">
        <v>2928</v>
      </c>
      <c r="C122" s="3" t="s">
        <v>2836</v>
      </c>
      <c r="D122" s="3" t="s">
        <v>2949</v>
      </c>
      <c r="E122" s="3"/>
      <c r="F122" s="3" t="s">
        <v>2018</v>
      </c>
      <c r="G122" s="3" t="s">
        <v>2950</v>
      </c>
      <c r="H122" s="3" t="s">
        <v>1810</v>
      </c>
      <c r="I122" s="8">
        <v>4.1700000000001634</v>
      </c>
      <c r="J122" s="3" t="s">
        <v>73</v>
      </c>
      <c r="K122" s="39">
        <v>1.4999999999999999E-2</v>
      </c>
      <c r="L122" s="39">
        <v>1.7599999999991657E-2</v>
      </c>
      <c r="M122" s="8">
        <v>245865.29730899999</v>
      </c>
      <c r="N122" s="8">
        <v>99.35</v>
      </c>
      <c r="O122" s="8">
        <v>244.26717270200001</v>
      </c>
      <c r="P122" s="39">
        <v>1.8565800686592051E-4</v>
      </c>
      <c r="Q122" s="39">
        <v>4.2052426090823116E-5</v>
      </c>
    </row>
    <row r="123" spans="2:17" ht="15" x14ac:dyDescent="0.25">
      <c r="B123" s="41" t="s">
        <v>2928</v>
      </c>
      <c r="C123" s="3" t="s">
        <v>2836</v>
      </c>
      <c r="D123" s="3" t="s">
        <v>2951</v>
      </c>
      <c r="E123" s="3"/>
      <c r="F123" s="3" t="s">
        <v>2018</v>
      </c>
      <c r="G123" s="3" t="s">
        <v>2952</v>
      </c>
      <c r="H123" s="3" t="s">
        <v>1810</v>
      </c>
      <c r="I123" s="8">
        <v>4.5600000000011498</v>
      </c>
      <c r="J123" s="3" t="s">
        <v>73</v>
      </c>
      <c r="K123" s="39">
        <v>1.4800000000000001E-2</v>
      </c>
      <c r="L123" s="39">
        <v>1.7599999999990786E-2</v>
      </c>
      <c r="M123" s="8">
        <v>415834.11047999997</v>
      </c>
      <c r="N123" s="8">
        <v>98.89</v>
      </c>
      <c r="O123" s="8">
        <v>411.21835169100001</v>
      </c>
      <c r="P123" s="39">
        <v>3.125511247259591E-4</v>
      </c>
      <c r="Q123" s="39">
        <v>7.0794323897024815E-5</v>
      </c>
    </row>
    <row r="124" spans="2:17" ht="15" x14ac:dyDescent="0.25">
      <c r="B124" s="41" t="s">
        <v>2928</v>
      </c>
      <c r="C124" s="3" t="s">
        <v>2836</v>
      </c>
      <c r="D124" s="3" t="s">
        <v>2953</v>
      </c>
      <c r="E124" s="3"/>
      <c r="F124" s="3" t="s">
        <v>2018</v>
      </c>
      <c r="G124" s="3" t="s">
        <v>2954</v>
      </c>
      <c r="H124" s="3" t="s">
        <v>1810</v>
      </c>
      <c r="I124" s="8">
        <v>4.5900000000004431</v>
      </c>
      <c r="J124" s="3" t="s">
        <v>73</v>
      </c>
      <c r="K124" s="39">
        <v>1.4800000000000001E-2</v>
      </c>
      <c r="L124" s="39">
        <v>1.7600000000003696E-2</v>
      </c>
      <c r="M124" s="8">
        <v>319624.88672900002</v>
      </c>
      <c r="N124" s="8">
        <v>98.89</v>
      </c>
      <c r="O124" s="8">
        <v>316.07705034000003</v>
      </c>
      <c r="P124" s="39">
        <v>2.4023791053484918E-4</v>
      </c>
      <c r="Q124" s="39">
        <v>5.4415035190356542E-5</v>
      </c>
    </row>
    <row r="125" spans="2:17" ht="15" x14ac:dyDescent="0.25">
      <c r="B125" s="41" t="s">
        <v>2928</v>
      </c>
      <c r="C125" s="3" t="s">
        <v>2836</v>
      </c>
      <c r="D125" s="3" t="s">
        <v>2955</v>
      </c>
      <c r="E125" s="3"/>
      <c r="F125" s="3" t="s">
        <v>2018</v>
      </c>
      <c r="G125" s="3" t="s">
        <v>2956</v>
      </c>
      <c r="H125" s="3" t="s">
        <v>1810</v>
      </c>
      <c r="I125" s="8">
        <v>4.6699999999992237</v>
      </c>
      <c r="J125" s="3" t="s">
        <v>73</v>
      </c>
      <c r="K125" s="39">
        <v>1.4800000000000001E-2</v>
      </c>
      <c r="L125" s="39">
        <v>1.7599999999967815E-2</v>
      </c>
      <c r="M125" s="8">
        <v>90302.380325000006</v>
      </c>
      <c r="N125" s="8">
        <v>98.88</v>
      </c>
      <c r="O125" s="8">
        <v>89.290993501000003</v>
      </c>
      <c r="P125" s="39">
        <v>6.786662203151537E-5</v>
      </c>
      <c r="Q125" s="39">
        <v>1.5372114325643995E-5</v>
      </c>
    </row>
    <row r="126" spans="2:17" ht="15" x14ac:dyDescent="0.25">
      <c r="B126" s="41" t="s">
        <v>2928</v>
      </c>
      <c r="C126" s="3" t="s">
        <v>2836</v>
      </c>
      <c r="D126" s="3" t="s">
        <v>2957</v>
      </c>
      <c r="E126" s="3"/>
      <c r="F126" s="3" t="s">
        <v>2018</v>
      </c>
      <c r="G126" s="3" t="s">
        <v>2958</v>
      </c>
      <c r="H126" s="3" t="s">
        <v>1810</v>
      </c>
      <c r="I126" s="8">
        <v>4.7400000000008413</v>
      </c>
      <c r="J126" s="3" t="s">
        <v>73</v>
      </c>
      <c r="K126" s="39">
        <v>1.4800000000000001E-2</v>
      </c>
      <c r="L126" s="39">
        <v>1.7599999999997083E-2</v>
      </c>
      <c r="M126" s="8">
        <v>183640.135056</v>
      </c>
      <c r="N126" s="8">
        <v>98.84</v>
      </c>
      <c r="O126" s="8">
        <v>181.509909308</v>
      </c>
      <c r="P126" s="39">
        <v>1.3795864428188615E-4</v>
      </c>
      <c r="Q126" s="39">
        <v>3.1248292439355605E-5</v>
      </c>
    </row>
    <row r="127" spans="2:17" ht="15" x14ac:dyDescent="0.25">
      <c r="B127" s="41" t="s">
        <v>2928</v>
      </c>
      <c r="C127" s="3" t="s">
        <v>2836</v>
      </c>
      <c r="D127" s="3" t="s">
        <v>2959</v>
      </c>
      <c r="E127" s="3"/>
      <c r="F127" s="3" t="s">
        <v>2018</v>
      </c>
      <c r="G127" s="3" t="s">
        <v>2960</v>
      </c>
      <c r="H127" s="3" t="s">
        <v>1810</v>
      </c>
      <c r="I127" s="8">
        <v>5.1500000000000528</v>
      </c>
      <c r="J127" s="3" t="s">
        <v>73</v>
      </c>
      <c r="K127" s="39">
        <v>1.4499999999999999E-2</v>
      </c>
      <c r="L127" s="39">
        <v>1.7599999999998346E-2</v>
      </c>
      <c r="M127" s="8">
        <v>300502.03206200001</v>
      </c>
      <c r="N127" s="8">
        <v>98.57</v>
      </c>
      <c r="O127" s="8">
        <v>296.20485327</v>
      </c>
      <c r="P127" s="39">
        <v>2.2513382405752293E-4</v>
      </c>
      <c r="Q127" s="39">
        <v>5.0993887398352782E-5</v>
      </c>
    </row>
    <row r="128" spans="2:17" ht="15" x14ac:dyDescent="0.25">
      <c r="B128" s="41" t="s">
        <v>2928</v>
      </c>
      <c r="C128" s="3" t="s">
        <v>2836</v>
      </c>
      <c r="D128" s="3" t="s">
        <v>2961</v>
      </c>
      <c r="E128" s="3"/>
      <c r="F128" s="3" t="s">
        <v>2018</v>
      </c>
      <c r="G128" s="3" t="s">
        <v>2962</v>
      </c>
      <c r="H128" s="3" t="s">
        <v>1810</v>
      </c>
      <c r="I128" s="8">
        <v>0.4600000000035902</v>
      </c>
      <c r="J128" s="3" t="s">
        <v>73</v>
      </c>
      <c r="K128" s="39">
        <v>4.9200000000000001E-2</v>
      </c>
      <c r="L128" s="39">
        <v>5.3999999999982682E-3</v>
      </c>
      <c r="M128" s="8">
        <v>23300.849388999999</v>
      </c>
      <c r="N128" s="8">
        <v>127.58</v>
      </c>
      <c r="O128" s="8">
        <v>29.727223789</v>
      </c>
      <c r="P128" s="39">
        <v>2.2594510172089647E-5</v>
      </c>
      <c r="Q128" s="39">
        <v>5.1177645667409225E-6</v>
      </c>
    </row>
    <row r="129" spans="2:17" ht="15" x14ac:dyDescent="0.25">
      <c r="B129" s="41" t="s">
        <v>2928</v>
      </c>
      <c r="C129" s="3" t="s">
        <v>2836</v>
      </c>
      <c r="D129" s="3" t="s">
        <v>2963</v>
      </c>
      <c r="E129" s="3"/>
      <c r="F129" s="3" t="s">
        <v>2018</v>
      </c>
      <c r="G129" s="3" t="s">
        <v>2964</v>
      </c>
      <c r="H129" s="3" t="s">
        <v>1810</v>
      </c>
      <c r="I129" s="8">
        <v>0.17000000001854651</v>
      </c>
      <c r="J129" s="3" t="s">
        <v>73</v>
      </c>
      <c r="K129" s="39">
        <v>5.8299999999999998E-2</v>
      </c>
      <c r="L129" s="39">
        <v>5.1000000001031843E-3</v>
      </c>
      <c r="M129" s="8">
        <v>17475.637140999999</v>
      </c>
      <c r="N129" s="8">
        <v>126.26</v>
      </c>
      <c r="O129" s="8">
        <v>22.064739351</v>
      </c>
      <c r="P129" s="39">
        <v>1.6770552852471621E-5</v>
      </c>
      <c r="Q129" s="39">
        <v>3.7986103924950644E-6</v>
      </c>
    </row>
    <row r="130" spans="2:17" ht="15" x14ac:dyDescent="0.25">
      <c r="B130" s="41" t="s">
        <v>2965</v>
      </c>
      <c r="C130" s="3" t="s">
        <v>2836</v>
      </c>
      <c r="D130" s="3" t="s">
        <v>2966</v>
      </c>
      <c r="E130" s="3"/>
      <c r="F130" s="3" t="s">
        <v>583</v>
      </c>
      <c r="G130" s="3" t="s">
        <v>2967</v>
      </c>
      <c r="H130" s="3" t="s">
        <v>257</v>
      </c>
      <c r="I130" s="8">
        <v>7.68</v>
      </c>
      <c r="J130" s="3" t="s">
        <v>73</v>
      </c>
      <c r="K130" s="39">
        <v>4.2500000000000003E-2</v>
      </c>
      <c r="L130" s="39">
        <v>4.4799999999999993E-2</v>
      </c>
      <c r="M130" s="8">
        <v>77048.160000000003</v>
      </c>
      <c r="N130" s="8">
        <v>99.46</v>
      </c>
      <c r="O130" s="8">
        <v>76.632100000000008</v>
      </c>
      <c r="P130" s="39">
        <v>5.8245087911616126E-5</v>
      </c>
      <c r="Q130" s="39">
        <v>1.3192790851867836E-5</v>
      </c>
    </row>
    <row r="131" spans="2:17" ht="15" x14ac:dyDescent="0.25">
      <c r="B131" s="41" t="s">
        <v>2965</v>
      </c>
      <c r="C131" s="3" t="s">
        <v>2836</v>
      </c>
      <c r="D131" s="3" t="s">
        <v>2968</v>
      </c>
      <c r="E131" s="3"/>
      <c r="F131" s="3" t="s">
        <v>583</v>
      </c>
      <c r="G131" s="3" t="s">
        <v>2969</v>
      </c>
      <c r="H131" s="3" t="s">
        <v>257</v>
      </c>
      <c r="I131" s="8">
        <v>7.6800000000000006</v>
      </c>
      <c r="J131" s="3" t="s">
        <v>73</v>
      </c>
      <c r="K131" s="39">
        <v>4.2500000000000003E-2</v>
      </c>
      <c r="L131" s="39">
        <v>4.4800000000000006E-2</v>
      </c>
      <c r="M131" s="8">
        <v>31898.92</v>
      </c>
      <c r="N131" s="8">
        <v>99.46</v>
      </c>
      <c r="O131" s="8">
        <v>31.726669999999999</v>
      </c>
      <c r="P131" s="39">
        <v>2.411421171144773E-5</v>
      </c>
      <c r="Q131" s="39">
        <v>5.4619842303190131E-6</v>
      </c>
    </row>
    <row r="132" spans="2:17" ht="15" x14ac:dyDescent="0.25">
      <c r="B132" s="41" t="s">
        <v>2965</v>
      </c>
      <c r="C132" s="3" t="s">
        <v>2836</v>
      </c>
      <c r="D132" s="3" t="s">
        <v>2970</v>
      </c>
      <c r="E132" s="3"/>
      <c r="F132" s="3" t="s">
        <v>583</v>
      </c>
      <c r="G132" s="3" t="s">
        <v>2971</v>
      </c>
      <c r="H132" s="3" t="s">
        <v>257</v>
      </c>
      <c r="I132" s="8">
        <v>7.67</v>
      </c>
      <c r="J132" s="3" t="s">
        <v>73</v>
      </c>
      <c r="K132" s="39">
        <v>4.2500000000000003E-2</v>
      </c>
      <c r="L132" s="39">
        <v>4.58E-2</v>
      </c>
      <c r="M132" s="8">
        <v>73612.89</v>
      </c>
      <c r="N132" s="8">
        <v>98.73</v>
      </c>
      <c r="O132" s="8">
        <v>72.67801</v>
      </c>
      <c r="P132" s="39">
        <v>5.5239737416713302E-5</v>
      </c>
      <c r="Q132" s="39">
        <v>1.2512064597733312E-5</v>
      </c>
    </row>
    <row r="133" spans="2:17" ht="15" x14ac:dyDescent="0.25">
      <c r="B133" s="41" t="s">
        <v>2965</v>
      </c>
      <c r="C133" s="3" t="s">
        <v>2836</v>
      </c>
      <c r="D133" s="3" t="s">
        <v>2972</v>
      </c>
      <c r="E133" s="3"/>
      <c r="F133" s="3" t="s">
        <v>583</v>
      </c>
      <c r="G133" s="3" t="s">
        <v>2973</v>
      </c>
      <c r="H133" s="3" t="s">
        <v>257</v>
      </c>
      <c r="I133" s="8">
        <v>7.7000000000000011</v>
      </c>
      <c r="J133" s="3" t="s">
        <v>73</v>
      </c>
      <c r="K133" s="39">
        <v>4.2500000000000003E-2</v>
      </c>
      <c r="L133" s="39">
        <v>4.420000000000001E-2</v>
      </c>
      <c r="M133" s="8">
        <v>78520.66</v>
      </c>
      <c r="N133" s="8">
        <v>99.73</v>
      </c>
      <c r="O133" s="8">
        <v>78.30865</v>
      </c>
      <c r="P133" s="39">
        <v>5.951936856082474E-5</v>
      </c>
      <c r="Q133" s="39">
        <v>1.3481421510595693E-5</v>
      </c>
    </row>
    <row r="134" spans="2:17" ht="15" x14ac:dyDescent="0.25">
      <c r="B134" s="41" t="s">
        <v>2965</v>
      </c>
      <c r="C134" s="3" t="s">
        <v>2836</v>
      </c>
      <c r="D134" s="3" t="s">
        <v>2974</v>
      </c>
      <c r="E134" s="3"/>
      <c r="F134" s="3" t="s">
        <v>583</v>
      </c>
      <c r="G134" s="3" t="s">
        <v>2975</v>
      </c>
      <c r="H134" s="3" t="s">
        <v>257</v>
      </c>
      <c r="I134" s="8">
        <v>7.69</v>
      </c>
      <c r="J134" s="3" t="s">
        <v>73</v>
      </c>
      <c r="K134" s="39">
        <v>4.2500000000000003E-2</v>
      </c>
      <c r="L134" s="39">
        <v>4.4400000000000002E-2</v>
      </c>
      <c r="M134" s="8">
        <v>41713.97</v>
      </c>
      <c r="N134" s="8">
        <v>99.57</v>
      </c>
      <c r="O134" s="8">
        <v>41.534599999999998</v>
      </c>
      <c r="P134" s="39">
        <v>3.1568839016206141E-5</v>
      </c>
      <c r="Q134" s="39">
        <v>7.1504929515958681E-6</v>
      </c>
    </row>
    <row r="135" spans="2:17" ht="15" x14ac:dyDescent="0.25">
      <c r="B135" s="41" t="s">
        <v>2965</v>
      </c>
      <c r="C135" s="3" t="s">
        <v>2836</v>
      </c>
      <c r="D135" s="3" t="s">
        <v>2976</v>
      </c>
      <c r="E135" s="3"/>
      <c r="F135" s="3" t="s">
        <v>583</v>
      </c>
      <c r="G135" s="3" t="s">
        <v>2977</v>
      </c>
      <c r="H135" s="3" t="s">
        <v>257</v>
      </c>
      <c r="I135" s="8">
        <v>7.7</v>
      </c>
      <c r="J135" s="3" t="s">
        <v>73</v>
      </c>
      <c r="K135" s="39">
        <v>4.2500000000000003E-2</v>
      </c>
      <c r="L135" s="39">
        <v>4.4199999999999996E-2</v>
      </c>
      <c r="M135" s="8">
        <v>73612.89</v>
      </c>
      <c r="N135" s="8">
        <v>99.73</v>
      </c>
      <c r="O135" s="8">
        <v>73.414140000000003</v>
      </c>
      <c r="P135" s="39">
        <v>5.5799241287341641E-5</v>
      </c>
      <c r="Q135" s="39">
        <v>1.2638794899131623E-5</v>
      </c>
    </row>
    <row r="136" spans="2:17" ht="15" x14ac:dyDescent="0.25">
      <c r="B136" s="41" t="s">
        <v>2965</v>
      </c>
      <c r="C136" s="3" t="s">
        <v>2836</v>
      </c>
      <c r="D136" s="3" t="s">
        <v>2978</v>
      </c>
      <c r="E136" s="3"/>
      <c r="F136" s="3" t="s">
        <v>583</v>
      </c>
      <c r="G136" s="3" t="s">
        <v>2979</v>
      </c>
      <c r="H136" s="3" t="s">
        <v>257</v>
      </c>
      <c r="I136" s="8">
        <v>7.7</v>
      </c>
      <c r="J136" s="3" t="s">
        <v>73</v>
      </c>
      <c r="K136" s="39">
        <v>4.2500000000000003E-2</v>
      </c>
      <c r="L136" s="39">
        <v>4.3700000000000003E-2</v>
      </c>
      <c r="M136" s="8">
        <v>39260.21</v>
      </c>
      <c r="N136" s="8">
        <v>100.11</v>
      </c>
      <c r="O136" s="8">
        <v>39.303400000000003</v>
      </c>
      <c r="P136" s="39">
        <v>2.987299040774575E-5</v>
      </c>
      <c r="Q136" s="39">
        <v>6.7663751347973281E-6</v>
      </c>
    </row>
    <row r="137" spans="2:17" ht="15" x14ac:dyDescent="0.25">
      <c r="B137" s="41" t="s">
        <v>2965</v>
      </c>
      <c r="C137" s="3" t="s">
        <v>2836</v>
      </c>
      <c r="D137" s="3" t="s">
        <v>2980</v>
      </c>
      <c r="E137" s="3"/>
      <c r="F137" s="3" t="s">
        <v>583</v>
      </c>
      <c r="G137" s="3" t="s">
        <v>2981</v>
      </c>
      <c r="H137" s="3" t="s">
        <v>257</v>
      </c>
      <c r="I137" s="8">
        <v>7.7000000000000011</v>
      </c>
      <c r="J137" s="3" t="s">
        <v>73</v>
      </c>
      <c r="K137" s="39">
        <v>4.2500000000000003E-2</v>
      </c>
      <c r="L137" s="39">
        <v>4.3700000000000003E-2</v>
      </c>
      <c r="M137" s="8">
        <v>58890.31</v>
      </c>
      <c r="N137" s="8">
        <v>100.11</v>
      </c>
      <c r="O137" s="8">
        <v>58.955089999999998</v>
      </c>
      <c r="P137" s="39">
        <v>4.4809478011006358E-5</v>
      </c>
      <c r="Q137" s="39">
        <v>1.0149560980620977E-5</v>
      </c>
    </row>
    <row r="138" spans="2:17" ht="15" x14ac:dyDescent="0.25">
      <c r="B138" s="41" t="s">
        <v>2965</v>
      </c>
      <c r="C138" s="3" t="s">
        <v>2836</v>
      </c>
      <c r="D138" s="3" t="s">
        <v>2982</v>
      </c>
      <c r="E138" s="3"/>
      <c r="F138" s="3" t="s">
        <v>583</v>
      </c>
      <c r="G138" s="3" t="s">
        <v>2404</v>
      </c>
      <c r="H138" s="3" t="s">
        <v>257</v>
      </c>
      <c r="I138" s="8">
        <v>7.6899999999999995</v>
      </c>
      <c r="J138" s="3" t="s">
        <v>73</v>
      </c>
      <c r="K138" s="39">
        <v>4.2500000000000003E-2</v>
      </c>
      <c r="L138" s="39">
        <v>4.4600000000000001E-2</v>
      </c>
      <c r="M138" s="8">
        <v>107965.57</v>
      </c>
      <c r="N138" s="8">
        <v>99.46</v>
      </c>
      <c r="O138" s="8">
        <v>107.38256</v>
      </c>
      <c r="P138" s="39">
        <v>8.1617320253188838E-5</v>
      </c>
      <c r="Q138" s="39">
        <v>1.8486713207887411E-5</v>
      </c>
    </row>
    <row r="139" spans="2:17" ht="15" x14ac:dyDescent="0.25">
      <c r="B139" s="41" t="s">
        <v>2965</v>
      </c>
      <c r="C139" s="3" t="s">
        <v>2836</v>
      </c>
      <c r="D139" s="3" t="s">
        <v>2983</v>
      </c>
      <c r="E139" s="3"/>
      <c r="F139" s="3" t="s">
        <v>2018</v>
      </c>
      <c r="G139" s="3" t="s">
        <v>2984</v>
      </c>
      <c r="H139" s="3" t="s">
        <v>1810</v>
      </c>
      <c r="I139" s="8">
        <v>1.3900000000190593</v>
      </c>
      <c r="J139" s="3" t="s">
        <v>73</v>
      </c>
      <c r="K139" s="39">
        <v>3.8800000000000001E-2</v>
      </c>
      <c r="L139" s="39">
        <v>3.2999999998137145E-3</v>
      </c>
      <c r="M139" s="8">
        <v>18591.335823000001</v>
      </c>
      <c r="N139" s="8">
        <v>127.02</v>
      </c>
      <c r="O139" s="8">
        <v>23.614714626000001</v>
      </c>
      <c r="P139" s="39">
        <v>1.7948628960958882E-5</v>
      </c>
      <c r="Q139" s="39">
        <v>4.0654502628449743E-6</v>
      </c>
    </row>
    <row r="140" spans="2:17" ht="15" x14ac:dyDescent="0.25">
      <c r="B140" s="41" t="s">
        <v>2965</v>
      </c>
      <c r="C140" s="3" t="s">
        <v>2836</v>
      </c>
      <c r="D140" s="3" t="s">
        <v>2985</v>
      </c>
      <c r="E140" s="3"/>
      <c r="F140" s="3" t="s">
        <v>2018</v>
      </c>
      <c r="G140" s="3" t="s">
        <v>2986</v>
      </c>
      <c r="H140" s="3" t="s">
        <v>1810</v>
      </c>
      <c r="I140" s="8">
        <v>0.9100000000029661</v>
      </c>
      <c r="J140" s="3" t="s">
        <v>73</v>
      </c>
      <c r="K140" s="39">
        <v>1.5300000000000001E-2</v>
      </c>
      <c r="L140" s="39">
        <v>1.7699999999888801E-2</v>
      </c>
      <c r="M140" s="8">
        <v>43633.504094999997</v>
      </c>
      <c r="N140" s="8">
        <v>99.91</v>
      </c>
      <c r="O140" s="8">
        <v>43.594233724999995</v>
      </c>
      <c r="P140" s="39">
        <v>3.313428675127218E-5</v>
      </c>
      <c r="Q140" s="39">
        <v>7.5050743471909057E-6</v>
      </c>
    </row>
    <row r="141" spans="2:17" ht="15" x14ac:dyDescent="0.25">
      <c r="B141" s="41" t="s">
        <v>2965</v>
      </c>
      <c r="C141" s="3" t="s">
        <v>2836</v>
      </c>
      <c r="D141" s="3" t="s">
        <v>2987</v>
      </c>
      <c r="E141" s="3"/>
      <c r="F141" s="3" t="s">
        <v>2018</v>
      </c>
      <c r="G141" s="3" t="s">
        <v>2988</v>
      </c>
      <c r="H141" s="3" t="s">
        <v>1810</v>
      </c>
      <c r="I141" s="8">
        <v>2.1099999999989127</v>
      </c>
      <c r="J141" s="3" t="s">
        <v>73</v>
      </c>
      <c r="K141" s="39">
        <v>4.7500000000000001E-2</v>
      </c>
      <c r="L141" s="39">
        <v>1.6399999999972544E-2</v>
      </c>
      <c r="M141" s="8">
        <v>102443.872271</v>
      </c>
      <c r="N141" s="8">
        <v>107.1</v>
      </c>
      <c r="O141" s="8">
        <v>109.717387112</v>
      </c>
      <c r="P141" s="39">
        <v>8.3391931811489664E-5</v>
      </c>
      <c r="Q141" s="39">
        <v>1.888867120935007E-5</v>
      </c>
    </row>
    <row r="142" spans="2:17" ht="15" x14ac:dyDescent="0.25">
      <c r="B142" s="41" t="s">
        <v>2965</v>
      </c>
      <c r="C142" s="3" t="s">
        <v>2836</v>
      </c>
      <c r="D142" s="3" t="s">
        <v>2989</v>
      </c>
      <c r="E142" s="3"/>
      <c r="F142" s="3" t="s">
        <v>2018</v>
      </c>
      <c r="G142" s="3" t="s">
        <v>2990</v>
      </c>
      <c r="H142" s="3" t="s">
        <v>1810</v>
      </c>
      <c r="I142" s="8">
        <v>3.6499999999977137</v>
      </c>
      <c r="J142" s="3" t="s">
        <v>73</v>
      </c>
      <c r="K142" s="39">
        <v>2.8500000000000001E-2</v>
      </c>
      <c r="L142" s="39">
        <v>1.9000000000016223E-2</v>
      </c>
      <c r="M142" s="8">
        <v>178328.21821200001</v>
      </c>
      <c r="N142" s="8">
        <v>103.79</v>
      </c>
      <c r="O142" s="8">
        <v>185.08685796</v>
      </c>
      <c r="P142" s="39">
        <v>1.4067734426128224E-4</v>
      </c>
      <c r="Q142" s="39">
        <v>3.1864090981398778E-5</v>
      </c>
    </row>
    <row r="143" spans="2:17" ht="15" x14ac:dyDescent="0.25">
      <c r="B143" s="41" t="s">
        <v>2965</v>
      </c>
      <c r="C143" s="3" t="s">
        <v>2836</v>
      </c>
      <c r="D143" s="3" t="s">
        <v>2991</v>
      </c>
      <c r="E143" s="3"/>
      <c r="F143" s="3" t="s">
        <v>2018</v>
      </c>
      <c r="G143" s="3" t="s">
        <v>2992</v>
      </c>
      <c r="H143" s="3" t="s">
        <v>1810</v>
      </c>
      <c r="I143" s="8">
        <v>5.4499999999991502</v>
      </c>
      <c r="J143" s="3" t="s">
        <v>73</v>
      </c>
      <c r="K143" s="39">
        <v>1.4199999999999999E-2</v>
      </c>
      <c r="L143" s="39">
        <v>1.7599999999992084E-2</v>
      </c>
      <c r="M143" s="8">
        <v>371833.33058399998</v>
      </c>
      <c r="N143" s="8">
        <v>98.32</v>
      </c>
      <c r="O143" s="8">
        <v>365.58653081400001</v>
      </c>
      <c r="P143" s="39">
        <v>2.7786814698493433E-4</v>
      </c>
      <c r="Q143" s="39">
        <v>6.2938463637157772E-5</v>
      </c>
    </row>
    <row r="144" spans="2:17" ht="15" x14ac:dyDescent="0.25">
      <c r="B144" s="41" t="s">
        <v>2993</v>
      </c>
      <c r="C144" s="3" t="s">
        <v>2836</v>
      </c>
      <c r="D144" s="3" t="s">
        <v>2994</v>
      </c>
      <c r="E144" s="3"/>
      <c r="F144" s="3" t="s">
        <v>295</v>
      </c>
      <c r="G144" s="3" t="s">
        <v>2995</v>
      </c>
      <c r="H144" s="3" t="s">
        <v>77</v>
      </c>
      <c r="I144" s="8">
        <v>3.9500000000002276</v>
      </c>
      <c r="J144" s="3" t="s">
        <v>73</v>
      </c>
      <c r="K144" s="39">
        <v>2.35E-2</v>
      </c>
      <c r="L144" s="39">
        <v>3.7000000000099844E-3</v>
      </c>
      <c r="M144" s="8">
        <v>435577.71715500002</v>
      </c>
      <c r="N144" s="8">
        <v>110.04</v>
      </c>
      <c r="O144" s="8">
        <v>479.30971979899999</v>
      </c>
      <c r="P144" s="39">
        <v>3.6430473348094132E-4</v>
      </c>
      <c r="Q144" s="39">
        <v>8.2516763687483214E-5</v>
      </c>
    </row>
    <row r="145" spans="2:17" ht="15" x14ac:dyDescent="0.25">
      <c r="B145" s="41" t="s">
        <v>2993</v>
      </c>
      <c r="C145" s="3" t="s">
        <v>2836</v>
      </c>
      <c r="D145" s="3" t="s">
        <v>2996</v>
      </c>
      <c r="E145" s="3"/>
      <c r="F145" s="3" t="s">
        <v>295</v>
      </c>
      <c r="G145" s="3" t="s">
        <v>2997</v>
      </c>
      <c r="H145" s="3" t="s">
        <v>77</v>
      </c>
      <c r="I145" s="8">
        <v>3.9500000000027633</v>
      </c>
      <c r="J145" s="3" t="s">
        <v>73</v>
      </c>
      <c r="K145" s="39">
        <v>2.35E-2</v>
      </c>
      <c r="L145" s="39">
        <v>3.6999999999932916E-3</v>
      </c>
      <c r="M145" s="8">
        <v>108894.43276500001</v>
      </c>
      <c r="N145" s="8">
        <v>110.03</v>
      </c>
      <c r="O145" s="8">
        <v>119.816544243</v>
      </c>
      <c r="P145" s="39">
        <v>9.106790956661212E-5</v>
      </c>
      <c r="Q145" s="39">
        <v>2.0627316865797334E-5</v>
      </c>
    </row>
    <row r="146" spans="2:17" ht="15" x14ac:dyDescent="0.25">
      <c r="B146" s="41" t="s">
        <v>2993</v>
      </c>
      <c r="C146" s="3" t="s">
        <v>2836</v>
      </c>
      <c r="D146" s="3" t="s">
        <v>2998</v>
      </c>
      <c r="E146" s="3"/>
      <c r="F146" s="3" t="s">
        <v>295</v>
      </c>
      <c r="G146" s="3" t="s">
        <v>2999</v>
      </c>
      <c r="H146" s="3" t="s">
        <v>77</v>
      </c>
      <c r="I146" s="8">
        <v>3.7099999999998827</v>
      </c>
      <c r="J146" s="3" t="s">
        <v>73</v>
      </c>
      <c r="K146" s="39">
        <v>2.35E-2</v>
      </c>
      <c r="L146" s="39">
        <v>3.5999999999974082E-3</v>
      </c>
      <c r="M146" s="8">
        <v>1329755.5322370001</v>
      </c>
      <c r="N146" s="8">
        <v>109.6</v>
      </c>
      <c r="O146" s="8">
        <v>1457.41206324</v>
      </c>
      <c r="P146" s="39">
        <v>1.1077224002325869E-3</v>
      </c>
      <c r="Q146" s="39">
        <v>2.5090441910523785E-4</v>
      </c>
    </row>
    <row r="147" spans="2:17" ht="15" x14ac:dyDescent="0.25">
      <c r="B147" s="41" t="s">
        <v>3000</v>
      </c>
      <c r="C147" s="3" t="s">
        <v>2836</v>
      </c>
      <c r="D147" s="3" t="s">
        <v>3001</v>
      </c>
      <c r="E147" s="3"/>
      <c r="F147" s="3" t="s">
        <v>317</v>
      </c>
      <c r="G147" s="3" t="s">
        <v>2776</v>
      </c>
      <c r="H147" s="3" t="s">
        <v>257</v>
      </c>
      <c r="I147" s="8">
        <v>0</v>
      </c>
      <c r="J147" s="3" t="s">
        <v>50</v>
      </c>
      <c r="K147" s="39">
        <v>0</v>
      </c>
      <c r="L147" s="39">
        <v>0</v>
      </c>
      <c r="M147" s="8">
        <v>0</v>
      </c>
      <c r="N147" s="8">
        <v>100</v>
      </c>
      <c r="O147" s="8">
        <v>0</v>
      </c>
      <c r="P147" s="39">
        <v>0</v>
      </c>
      <c r="Q147" s="39">
        <v>0</v>
      </c>
    </row>
    <row r="148" spans="2:17" ht="15" x14ac:dyDescent="0.25">
      <c r="B148" s="41" t="s">
        <v>3000</v>
      </c>
      <c r="C148" s="3" t="s">
        <v>2836</v>
      </c>
      <c r="D148" s="3" t="s">
        <v>3002</v>
      </c>
      <c r="E148" s="3"/>
      <c r="F148" s="3" t="s">
        <v>317</v>
      </c>
      <c r="G148" s="3" t="s">
        <v>2776</v>
      </c>
      <c r="H148" s="3" t="s">
        <v>257</v>
      </c>
      <c r="I148" s="8">
        <v>6.2099999999997531</v>
      </c>
      <c r="J148" s="3" t="s">
        <v>50</v>
      </c>
      <c r="K148" s="39">
        <v>8.9700000000000005E-3</v>
      </c>
      <c r="L148" s="39">
        <v>1.019999999999812E-2</v>
      </c>
      <c r="M148" s="8">
        <v>433638.29939</v>
      </c>
      <c r="N148" s="8">
        <v>99.32</v>
      </c>
      <c r="O148" s="8">
        <v>1638.7737719060001</v>
      </c>
      <c r="P148" s="39">
        <v>1.2455684029527537E-3</v>
      </c>
      <c r="Q148" s="39">
        <v>2.821271976923825E-4</v>
      </c>
    </row>
    <row r="149" spans="2:17" ht="15" x14ac:dyDescent="0.25">
      <c r="B149" s="41" t="s">
        <v>3000</v>
      </c>
      <c r="C149" s="3" t="s">
        <v>2836</v>
      </c>
      <c r="D149" s="3" t="s">
        <v>3003</v>
      </c>
      <c r="E149" s="3"/>
      <c r="F149" s="3" t="s">
        <v>317</v>
      </c>
      <c r="G149" s="3" t="s">
        <v>2776</v>
      </c>
      <c r="H149" s="3" t="s">
        <v>257</v>
      </c>
      <c r="I149" s="8">
        <v>6.2100000000031095</v>
      </c>
      <c r="J149" s="3" t="s">
        <v>50</v>
      </c>
      <c r="K149" s="39">
        <v>8.9700000000000005E-3</v>
      </c>
      <c r="L149" s="39">
        <v>9.8999999999754545E-3</v>
      </c>
      <c r="M149" s="8">
        <v>14268.762178000001</v>
      </c>
      <c r="N149" s="8">
        <v>99.53</v>
      </c>
      <c r="O149" s="8">
        <v>54.037464478000004</v>
      </c>
      <c r="P149" s="39">
        <v>4.1071781525521856E-5</v>
      </c>
      <c r="Q149" s="39">
        <v>9.3029548586492025E-6</v>
      </c>
    </row>
    <row r="150" spans="2:17" ht="15" x14ac:dyDescent="0.25">
      <c r="B150" s="41" t="s">
        <v>3004</v>
      </c>
      <c r="C150" s="3" t="s">
        <v>2836</v>
      </c>
      <c r="D150" s="3" t="s">
        <v>3005</v>
      </c>
      <c r="E150" s="3"/>
      <c r="F150" s="3" t="s">
        <v>317</v>
      </c>
      <c r="G150" s="3" t="s">
        <v>3006</v>
      </c>
      <c r="H150" s="3" t="s">
        <v>257</v>
      </c>
      <c r="I150" s="8">
        <v>3.9099999999998971</v>
      </c>
      <c r="J150" s="3" t="s">
        <v>73</v>
      </c>
      <c r="K150" s="39">
        <v>2.6089999999999999E-2</v>
      </c>
      <c r="L150" s="39">
        <v>2.6300000000001132E-2</v>
      </c>
      <c r="M150" s="8">
        <v>2356983.115301</v>
      </c>
      <c r="N150" s="8">
        <v>103.62</v>
      </c>
      <c r="O150" s="8">
        <v>2442.3059039240002</v>
      </c>
      <c r="P150" s="39">
        <v>1.8563020207081949E-3</v>
      </c>
      <c r="Q150" s="39">
        <v>4.2046128171812275E-4</v>
      </c>
    </row>
    <row r="151" spans="2:17" ht="15" x14ac:dyDescent="0.25">
      <c r="B151" s="41" t="s">
        <v>3004</v>
      </c>
      <c r="C151" s="3" t="s">
        <v>2836</v>
      </c>
      <c r="D151" s="3" t="s">
        <v>3007</v>
      </c>
      <c r="E151" s="3"/>
      <c r="F151" s="3" t="s">
        <v>317</v>
      </c>
      <c r="G151" s="3" t="s">
        <v>2812</v>
      </c>
      <c r="H151" s="3" t="s">
        <v>257</v>
      </c>
      <c r="I151" s="8">
        <v>3.9100000000001116</v>
      </c>
      <c r="J151" s="3" t="s">
        <v>73</v>
      </c>
      <c r="K151" s="39">
        <v>2.6849999999999999E-2</v>
      </c>
      <c r="L151" s="39">
        <v>2.5899999999999132E-2</v>
      </c>
      <c r="M151" s="8">
        <v>3299776.0728529999</v>
      </c>
      <c r="N151" s="8">
        <v>103.01</v>
      </c>
      <c r="O151" s="8">
        <v>3399.0993324470001</v>
      </c>
      <c r="P151" s="39">
        <v>2.5835236074528973E-3</v>
      </c>
      <c r="Q151" s="39">
        <v>5.8518044758915447E-4</v>
      </c>
    </row>
    <row r="152" spans="2:17" ht="15" x14ac:dyDescent="0.25">
      <c r="B152" s="41" t="s">
        <v>3008</v>
      </c>
      <c r="C152" s="3" t="s">
        <v>2836</v>
      </c>
      <c r="D152" s="3" t="s">
        <v>3009</v>
      </c>
      <c r="E152" s="3"/>
      <c r="F152" s="3" t="s">
        <v>317</v>
      </c>
      <c r="G152" s="3" t="s">
        <v>3010</v>
      </c>
      <c r="H152" s="3" t="s">
        <v>257</v>
      </c>
      <c r="I152" s="8">
        <v>9.6999999999999993</v>
      </c>
      <c r="J152" s="3" t="s">
        <v>73</v>
      </c>
      <c r="K152" s="39">
        <v>2.2709999999999998E-2</v>
      </c>
      <c r="L152" s="39">
        <v>8.199999999999999E-3</v>
      </c>
      <c r="M152" s="8">
        <v>5401946.0899999999</v>
      </c>
      <c r="N152" s="8">
        <v>115.59</v>
      </c>
      <c r="O152" s="8">
        <v>6244.1094899999998</v>
      </c>
      <c r="P152" s="39">
        <v>4.7459055170719121E-3</v>
      </c>
      <c r="Q152" s="39">
        <v>1.0749702873565142E-3</v>
      </c>
    </row>
    <row r="153" spans="2:17" ht="15" x14ac:dyDescent="0.25">
      <c r="B153" s="41" t="s">
        <v>3011</v>
      </c>
      <c r="C153" s="3" t="s">
        <v>2770</v>
      </c>
      <c r="D153" s="3" t="s">
        <v>3012</v>
      </c>
      <c r="E153" s="3"/>
      <c r="F153" s="3" t="s">
        <v>3013</v>
      </c>
      <c r="G153" s="3" t="s">
        <v>3014</v>
      </c>
      <c r="H153" s="3" t="s">
        <v>1810</v>
      </c>
      <c r="I153" s="8">
        <v>4.4699999999999775</v>
      </c>
      <c r="J153" s="3" t="s">
        <v>73</v>
      </c>
      <c r="K153" s="39">
        <v>1.9599999999999999E-2</v>
      </c>
      <c r="L153" s="39">
        <v>-3.0000000000002924E-3</v>
      </c>
      <c r="M153" s="8">
        <v>5492609.8668400003</v>
      </c>
      <c r="N153" s="8">
        <v>111.39</v>
      </c>
      <c r="O153" s="8">
        <v>6118.2181306729999</v>
      </c>
      <c r="P153" s="39">
        <v>4.6502203761020836E-3</v>
      </c>
      <c r="Q153" s="39">
        <v>1.0532971455052735E-3</v>
      </c>
    </row>
    <row r="154" spans="2:17" ht="15" x14ac:dyDescent="0.25">
      <c r="B154" s="41" t="s">
        <v>3015</v>
      </c>
      <c r="C154" s="3" t="s">
        <v>2836</v>
      </c>
      <c r="D154" s="3" t="s">
        <v>3016</v>
      </c>
      <c r="E154" s="3"/>
      <c r="F154" s="3" t="s">
        <v>317</v>
      </c>
      <c r="G154" s="3" t="s">
        <v>3017</v>
      </c>
      <c r="H154" s="3" t="s">
        <v>257</v>
      </c>
      <c r="I154" s="8">
        <v>2.31</v>
      </c>
      <c r="J154" s="3" t="s">
        <v>73</v>
      </c>
      <c r="K154" s="39">
        <v>4.4999999999999998E-2</v>
      </c>
      <c r="L154" s="39">
        <v>5.6000000000000017E-3</v>
      </c>
      <c r="M154" s="8">
        <v>318992.23</v>
      </c>
      <c r="N154" s="8">
        <v>115.84</v>
      </c>
      <c r="O154" s="8">
        <v>369.5206</v>
      </c>
      <c r="P154" s="39">
        <v>2.808582804353937E-4</v>
      </c>
      <c r="Q154" s="39">
        <v>6.3615743157980975E-5</v>
      </c>
    </row>
    <row r="155" spans="2:17" ht="15" x14ac:dyDescent="0.25">
      <c r="B155" s="41" t="s">
        <v>3015</v>
      </c>
      <c r="C155" s="3" t="s">
        <v>2836</v>
      </c>
      <c r="D155" s="3" t="s">
        <v>3018</v>
      </c>
      <c r="E155" s="3"/>
      <c r="F155" s="3" t="s">
        <v>317</v>
      </c>
      <c r="G155" s="3" t="s">
        <v>3017</v>
      </c>
      <c r="H155" s="3" t="s">
        <v>257</v>
      </c>
      <c r="I155" s="8">
        <v>2.2999999999999998</v>
      </c>
      <c r="J155" s="3" t="s">
        <v>73</v>
      </c>
      <c r="K155" s="39">
        <v>4.7500000000000001E-2</v>
      </c>
      <c r="L155" s="39">
        <v>6.8999999999999999E-3</v>
      </c>
      <c r="M155" s="8">
        <v>1476543.11</v>
      </c>
      <c r="N155" s="8">
        <v>116.3</v>
      </c>
      <c r="O155" s="8">
        <v>1717.2196399999998</v>
      </c>
      <c r="P155" s="39">
        <v>1.3051920656663952E-3</v>
      </c>
      <c r="Q155" s="39">
        <v>2.9563224232716803E-4</v>
      </c>
    </row>
    <row r="156" spans="2:17" ht="15" x14ac:dyDescent="0.25">
      <c r="B156" s="41" t="s">
        <v>3019</v>
      </c>
      <c r="C156" s="3" t="s">
        <v>2836</v>
      </c>
      <c r="D156" s="3" t="s">
        <v>3020</v>
      </c>
      <c r="E156" s="3"/>
      <c r="F156" s="3" t="s">
        <v>317</v>
      </c>
      <c r="G156" s="3" t="s">
        <v>3021</v>
      </c>
      <c r="H156" s="3" t="s">
        <v>257</v>
      </c>
      <c r="I156" s="8">
        <v>3.79</v>
      </c>
      <c r="J156" s="3" t="s">
        <v>73</v>
      </c>
      <c r="K156" s="39">
        <v>5.1695000000000005E-2</v>
      </c>
      <c r="L156" s="39">
        <v>-1.6000000000000001E-3</v>
      </c>
      <c r="M156" s="8">
        <v>1092832.26</v>
      </c>
      <c r="N156" s="8">
        <v>158.5</v>
      </c>
      <c r="O156" s="8">
        <v>1732.1391299999998</v>
      </c>
      <c r="P156" s="39">
        <v>1.3165317915338382E-3</v>
      </c>
      <c r="Q156" s="39">
        <v>2.9820074444555618E-4</v>
      </c>
    </row>
    <row r="157" spans="2:17" ht="15" x14ac:dyDescent="0.25">
      <c r="B157" s="41" t="s">
        <v>3022</v>
      </c>
      <c r="C157" s="3" t="s">
        <v>2770</v>
      </c>
      <c r="D157" s="3" t="s">
        <v>3023</v>
      </c>
      <c r="E157" s="3"/>
      <c r="F157" s="3" t="s">
        <v>313</v>
      </c>
      <c r="G157" s="3" t="s">
        <v>3024</v>
      </c>
      <c r="H157" s="3" t="s">
        <v>77</v>
      </c>
      <c r="I157" s="8">
        <v>3.3200000000000003</v>
      </c>
      <c r="J157" s="3" t="s">
        <v>73</v>
      </c>
      <c r="K157" s="39">
        <v>4.7400000000000005E-2</v>
      </c>
      <c r="L157" s="39">
        <v>1.4500000000000002E-2</v>
      </c>
      <c r="M157" s="8">
        <v>6468000</v>
      </c>
      <c r="N157" s="8">
        <v>113.11</v>
      </c>
      <c r="O157" s="8">
        <v>7315.9547999999995</v>
      </c>
      <c r="P157" s="39">
        <v>5.5605735779576688E-3</v>
      </c>
      <c r="Q157" s="39">
        <v>1.2594964976572294E-3</v>
      </c>
    </row>
    <row r="158" spans="2:17" ht="15" x14ac:dyDescent="0.25">
      <c r="B158" s="41" t="s">
        <v>3025</v>
      </c>
      <c r="C158" s="3" t="s">
        <v>2836</v>
      </c>
      <c r="D158" s="3" t="s">
        <v>3026</v>
      </c>
      <c r="E158" s="3"/>
      <c r="F158" s="3" t="s">
        <v>3013</v>
      </c>
      <c r="G158" s="3" t="s">
        <v>3027</v>
      </c>
      <c r="H158" s="3" t="s">
        <v>1810</v>
      </c>
      <c r="I158" s="8">
        <v>4.3399999999994545</v>
      </c>
      <c r="J158" s="3" t="s">
        <v>73</v>
      </c>
      <c r="K158" s="39">
        <v>2.75E-2</v>
      </c>
      <c r="L158" s="39">
        <v>-7.0000000000295867E-4</v>
      </c>
      <c r="M158" s="8">
        <v>698183.66006599995</v>
      </c>
      <c r="N158" s="8">
        <v>113.74</v>
      </c>
      <c r="O158" s="8">
        <v>794.11409506799998</v>
      </c>
      <c r="P158" s="39">
        <v>6.0357533304045087E-4</v>
      </c>
      <c r="Q158" s="39">
        <v>1.3671269831770776E-4</v>
      </c>
    </row>
    <row r="159" spans="2:17" ht="15" x14ac:dyDescent="0.25">
      <c r="B159" s="41" t="s">
        <v>3028</v>
      </c>
      <c r="C159" s="3" t="s">
        <v>2836</v>
      </c>
      <c r="D159" s="3" t="s">
        <v>3029</v>
      </c>
      <c r="E159" s="3"/>
      <c r="F159" s="3" t="s">
        <v>317</v>
      </c>
      <c r="G159" s="3" t="s">
        <v>3030</v>
      </c>
      <c r="H159" s="3" t="s">
        <v>257</v>
      </c>
      <c r="I159" s="8">
        <v>5.69</v>
      </c>
      <c r="J159" s="3" t="s">
        <v>73</v>
      </c>
      <c r="K159" s="39">
        <v>4.9800000000000004E-2</v>
      </c>
      <c r="L159" s="39">
        <v>-6.0000000000000006E-4</v>
      </c>
      <c r="M159" s="8">
        <v>189225.53</v>
      </c>
      <c r="N159" s="8">
        <v>139.51</v>
      </c>
      <c r="O159" s="8">
        <v>263.98854</v>
      </c>
      <c r="P159" s="39">
        <v>2.0064745348175487E-4</v>
      </c>
      <c r="Q159" s="39">
        <v>4.5447607406164598E-5</v>
      </c>
    </row>
    <row r="160" spans="2:17" ht="15" x14ac:dyDescent="0.25">
      <c r="B160" s="41" t="s">
        <v>3028</v>
      </c>
      <c r="C160" s="3" t="s">
        <v>2836</v>
      </c>
      <c r="D160" s="3" t="s">
        <v>3031</v>
      </c>
      <c r="E160" s="3"/>
      <c r="F160" s="3" t="s">
        <v>317</v>
      </c>
      <c r="G160" s="3" t="s">
        <v>3030</v>
      </c>
      <c r="H160" s="3" t="s">
        <v>257</v>
      </c>
      <c r="I160" s="8">
        <v>5.63</v>
      </c>
      <c r="J160" s="3" t="s">
        <v>73</v>
      </c>
      <c r="K160" s="39">
        <v>5.3600000000000002E-2</v>
      </c>
      <c r="L160" s="39">
        <v>2.2000000000000001E-3</v>
      </c>
      <c r="M160" s="8">
        <v>96770.9</v>
      </c>
      <c r="N160" s="8">
        <v>138.80000000000001</v>
      </c>
      <c r="O160" s="8">
        <v>134.31801000000002</v>
      </c>
      <c r="P160" s="39">
        <v>1.0208991141523375E-4</v>
      </c>
      <c r="Q160" s="39">
        <v>2.3123852975046913E-5</v>
      </c>
    </row>
    <row r="161" spans="2:17" ht="15" x14ac:dyDescent="0.25">
      <c r="B161" s="41" t="s">
        <v>3028</v>
      </c>
      <c r="C161" s="3" t="s">
        <v>2836</v>
      </c>
      <c r="D161" s="3" t="s">
        <v>3032</v>
      </c>
      <c r="E161" s="3"/>
      <c r="F161" s="3" t="s">
        <v>317</v>
      </c>
      <c r="G161" s="3" t="s">
        <v>3030</v>
      </c>
      <c r="H161" s="3" t="s">
        <v>257</v>
      </c>
      <c r="I161" s="8">
        <v>5.63</v>
      </c>
      <c r="J161" s="3" t="s">
        <v>73</v>
      </c>
      <c r="K161" s="39">
        <v>5.1299999999999998E-2</v>
      </c>
      <c r="L161" s="39">
        <v>3.4999999999999996E-3</v>
      </c>
      <c r="M161" s="8">
        <v>114521.86</v>
      </c>
      <c r="N161" s="8">
        <v>134.34</v>
      </c>
      <c r="O161" s="8">
        <v>153.84867000000003</v>
      </c>
      <c r="P161" s="39">
        <v>1.1693440880825683E-4</v>
      </c>
      <c r="Q161" s="39">
        <v>2.6486202598493761E-5</v>
      </c>
    </row>
    <row r="162" spans="2:17" ht="15" x14ac:dyDescent="0.25">
      <c r="B162" s="41" t="s">
        <v>3028</v>
      </c>
      <c r="C162" s="3" t="s">
        <v>2836</v>
      </c>
      <c r="D162" s="3" t="s">
        <v>3033</v>
      </c>
      <c r="E162" s="3"/>
      <c r="F162" s="3" t="s">
        <v>317</v>
      </c>
      <c r="G162" s="3" t="s">
        <v>3030</v>
      </c>
      <c r="H162" s="3" t="s">
        <v>257</v>
      </c>
      <c r="I162" s="8">
        <v>5.67</v>
      </c>
      <c r="J162" s="3" t="s">
        <v>73</v>
      </c>
      <c r="K162" s="39">
        <v>4.8499999999999995E-2</v>
      </c>
      <c r="L162" s="39">
        <v>2.3999999999999998E-3</v>
      </c>
      <c r="M162" s="8">
        <v>744668.03</v>
      </c>
      <c r="N162" s="8">
        <v>133.43</v>
      </c>
      <c r="O162" s="8">
        <v>993.6105500000001</v>
      </c>
      <c r="P162" s="39">
        <v>7.5520485324895509E-4</v>
      </c>
      <c r="Q162" s="39">
        <v>1.7105750950788728E-4</v>
      </c>
    </row>
    <row r="163" spans="2:17" ht="15" x14ac:dyDescent="0.25">
      <c r="B163" s="41" t="s">
        <v>3028</v>
      </c>
      <c r="C163" s="3" t="s">
        <v>2836</v>
      </c>
      <c r="D163" s="3" t="s">
        <v>3034</v>
      </c>
      <c r="E163" s="3"/>
      <c r="F163" s="3" t="s">
        <v>317</v>
      </c>
      <c r="G163" s="3" t="s">
        <v>3030</v>
      </c>
      <c r="H163" s="3" t="s">
        <v>257</v>
      </c>
      <c r="I163" s="8">
        <v>5.6700000000000008</v>
      </c>
      <c r="J163" s="3" t="s">
        <v>73</v>
      </c>
      <c r="K163" s="39">
        <v>4.8499999999999995E-2</v>
      </c>
      <c r="L163" s="39">
        <v>2.3000000000000004E-3</v>
      </c>
      <c r="M163" s="8">
        <v>32230.58</v>
      </c>
      <c r="N163" s="8">
        <v>133.52000000000001</v>
      </c>
      <c r="O163" s="8">
        <v>43.034269999999999</v>
      </c>
      <c r="P163" s="39">
        <v>3.270868003567988E-5</v>
      </c>
      <c r="Q163" s="39">
        <v>7.4086723915018689E-6</v>
      </c>
    </row>
    <row r="164" spans="2:17" ht="15" x14ac:dyDescent="0.25">
      <c r="B164" s="41" t="s">
        <v>3028</v>
      </c>
      <c r="C164" s="3" t="s">
        <v>2836</v>
      </c>
      <c r="D164" s="3" t="s">
        <v>3035</v>
      </c>
      <c r="E164" s="3"/>
      <c r="F164" s="3" t="s">
        <v>317</v>
      </c>
      <c r="G164" s="3" t="s">
        <v>3030</v>
      </c>
      <c r="H164" s="3" t="s">
        <v>257</v>
      </c>
      <c r="I164" s="8">
        <v>5.67</v>
      </c>
      <c r="J164" s="3" t="s">
        <v>73</v>
      </c>
      <c r="K164" s="39">
        <v>4.8600000000000004E-2</v>
      </c>
      <c r="L164" s="39">
        <v>2.3999999999999998E-3</v>
      </c>
      <c r="M164" s="8">
        <v>1256054.8600000001</v>
      </c>
      <c r="N164" s="8">
        <v>133.5</v>
      </c>
      <c r="O164" s="8">
        <v>1676.8332399999999</v>
      </c>
      <c r="P164" s="39">
        <v>1.2744959289504017E-3</v>
      </c>
      <c r="Q164" s="39">
        <v>2.8867942061851237E-4</v>
      </c>
    </row>
    <row r="165" spans="2:17" ht="15" x14ac:dyDescent="0.25">
      <c r="B165" s="41" t="s">
        <v>3028</v>
      </c>
      <c r="C165" s="3" t="s">
        <v>2836</v>
      </c>
      <c r="D165" s="3" t="s">
        <v>3036</v>
      </c>
      <c r="E165" s="3"/>
      <c r="F165" s="3" t="s">
        <v>317</v>
      </c>
      <c r="G165" s="3" t="s">
        <v>3030</v>
      </c>
      <c r="H165" s="3" t="s">
        <v>257</v>
      </c>
      <c r="I165" s="8">
        <v>5.72</v>
      </c>
      <c r="J165" s="3" t="s">
        <v>73</v>
      </c>
      <c r="K165" s="39">
        <v>4.8499999999999995E-2</v>
      </c>
      <c r="L165" s="39">
        <v>-2E-3</v>
      </c>
      <c r="M165" s="8">
        <v>64885.26999999999</v>
      </c>
      <c r="N165" s="8">
        <v>135.36000000000001</v>
      </c>
      <c r="O165" s="8">
        <v>87.828699999999998</v>
      </c>
      <c r="P165" s="39">
        <v>6.6755189439712053E-5</v>
      </c>
      <c r="Q165" s="39">
        <v>1.5120369530411466E-5</v>
      </c>
    </row>
    <row r="166" spans="2:17" ht="15" x14ac:dyDescent="0.25">
      <c r="B166" s="41" t="s">
        <v>3028</v>
      </c>
      <c r="C166" s="3" t="s">
        <v>2836</v>
      </c>
      <c r="D166" s="3" t="s">
        <v>3037</v>
      </c>
      <c r="E166" s="3"/>
      <c r="F166" s="3" t="s">
        <v>317</v>
      </c>
      <c r="G166" s="3" t="s">
        <v>3030</v>
      </c>
      <c r="H166" s="3" t="s">
        <v>257</v>
      </c>
      <c r="I166" s="8">
        <v>5.6899999999999995</v>
      </c>
      <c r="J166" s="3" t="s">
        <v>73</v>
      </c>
      <c r="K166" s="39">
        <v>4.8499999999999995E-2</v>
      </c>
      <c r="L166" s="39">
        <v>3.9999999999999996E-4</v>
      </c>
      <c r="M166" s="8">
        <v>25368.02</v>
      </c>
      <c r="N166" s="8">
        <v>132.77000000000001</v>
      </c>
      <c r="O166" s="8">
        <v>33.68112</v>
      </c>
      <c r="P166" s="39">
        <v>2.5599713375487449E-5</v>
      </c>
      <c r="Q166" s="39">
        <v>5.7984574586454341E-6</v>
      </c>
    </row>
    <row r="167" spans="2:17" ht="15" x14ac:dyDescent="0.25">
      <c r="B167" s="41" t="s">
        <v>3038</v>
      </c>
      <c r="C167" s="3" t="s">
        <v>2770</v>
      </c>
      <c r="D167" s="3" t="s">
        <v>3039</v>
      </c>
      <c r="E167" s="3"/>
      <c r="F167" s="3" t="s">
        <v>3013</v>
      </c>
      <c r="G167" s="3" t="s">
        <v>3040</v>
      </c>
      <c r="H167" s="3" t="s">
        <v>1810</v>
      </c>
      <c r="I167" s="8">
        <v>1.4200000000000002</v>
      </c>
      <c r="J167" s="3" t="s">
        <v>73</v>
      </c>
      <c r="K167" s="39">
        <v>5.8209999999999998E-2</v>
      </c>
      <c r="L167" s="39">
        <v>0.01</v>
      </c>
      <c r="M167" s="8">
        <v>1712962.95</v>
      </c>
      <c r="N167" s="8">
        <v>108.45</v>
      </c>
      <c r="O167" s="8">
        <v>1857.70832</v>
      </c>
      <c r="P167" s="39">
        <v>1.4119720640898615E-3</v>
      </c>
      <c r="Q167" s="39">
        <v>3.1981842243047968E-4</v>
      </c>
    </row>
    <row r="168" spans="2:17" ht="15" x14ac:dyDescent="0.25">
      <c r="B168" s="41" t="s">
        <v>3041</v>
      </c>
      <c r="C168" s="3" t="s">
        <v>2770</v>
      </c>
      <c r="D168" s="3" t="s">
        <v>3042</v>
      </c>
      <c r="E168" s="3"/>
      <c r="F168" s="3" t="s">
        <v>317</v>
      </c>
      <c r="G168" s="3" t="s">
        <v>3043</v>
      </c>
      <c r="H168" s="3" t="s">
        <v>257</v>
      </c>
      <c r="I168" s="8">
        <v>0.63999999999986235</v>
      </c>
      <c r="J168" s="3" t="s">
        <v>73</v>
      </c>
      <c r="K168" s="39">
        <v>1.5600000000000001E-2</v>
      </c>
      <c r="L168" s="39">
        <v>1.5199999999998498E-2</v>
      </c>
      <c r="M168" s="8">
        <v>2818676.9424899998</v>
      </c>
      <c r="N168" s="8">
        <v>100.39</v>
      </c>
      <c r="O168" s="8">
        <v>2829.6697823569998</v>
      </c>
      <c r="P168" s="39">
        <v>2.1507222852333043E-3</v>
      </c>
      <c r="Q168" s="39">
        <v>4.8714887910531325E-4</v>
      </c>
    </row>
    <row r="169" spans="2:17" ht="15" x14ac:dyDescent="0.25">
      <c r="B169" s="41" t="s">
        <v>3041</v>
      </c>
      <c r="C169" s="3" t="s">
        <v>2770</v>
      </c>
      <c r="D169" s="3" t="s">
        <v>3044</v>
      </c>
      <c r="E169" s="3"/>
      <c r="F169" s="3" t="s">
        <v>317</v>
      </c>
      <c r="G169" s="3" t="s">
        <v>2465</v>
      </c>
      <c r="H169" s="3" t="s">
        <v>257</v>
      </c>
      <c r="I169" s="8">
        <v>2.6000000000000045</v>
      </c>
      <c r="J169" s="3" t="s">
        <v>73</v>
      </c>
      <c r="K169" s="39">
        <v>2.0199999999999999E-2</v>
      </c>
      <c r="L169" s="39">
        <v>1.3100000000000009E-2</v>
      </c>
      <c r="M169" s="8">
        <v>28376185.017106</v>
      </c>
      <c r="N169" s="8">
        <v>102.03</v>
      </c>
      <c r="O169" s="8">
        <v>28952.221572953</v>
      </c>
      <c r="P169" s="39">
        <v>2.2005461037257704E-2</v>
      </c>
      <c r="Q169" s="39">
        <v>4.9843421217597448E-3</v>
      </c>
    </row>
    <row r="170" spans="2:17" ht="15" x14ac:dyDescent="0.25">
      <c r="B170" s="41" t="s">
        <v>3041</v>
      </c>
      <c r="C170" s="3" t="s">
        <v>2770</v>
      </c>
      <c r="D170" s="3" t="s">
        <v>3045</v>
      </c>
      <c r="E170" s="3"/>
      <c r="F170" s="3" t="s">
        <v>317</v>
      </c>
      <c r="G170" s="3" t="s">
        <v>3046</v>
      </c>
      <c r="H170" s="3" t="s">
        <v>257</v>
      </c>
      <c r="I170" s="8">
        <v>1.2600000009075965</v>
      </c>
      <c r="J170" s="3" t="s">
        <v>73</v>
      </c>
      <c r="K170" s="39">
        <v>1.9E-3</v>
      </c>
      <c r="L170" s="39">
        <v>0.5</v>
      </c>
      <c r="M170" s="8">
        <v>1056.4249379998073</v>
      </c>
      <c r="N170" s="8">
        <v>100</v>
      </c>
      <c r="O170" s="8">
        <v>1.056424937999509</v>
      </c>
      <c r="P170" s="39">
        <v>8.0294763403071306E-7</v>
      </c>
      <c r="Q170" s="39">
        <v>1.8187147758869934E-7</v>
      </c>
    </row>
    <row r="171" spans="2:17" ht="15" x14ac:dyDescent="0.25">
      <c r="B171" s="41" t="s">
        <v>3047</v>
      </c>
      <c r="C171" s="3" t="s">
        <v>2836</v>
      </c>
      <c r="D171" s="3" t="s">
        <v>3048</v>
      </c>
      <c r="E171" s="3"/>
      <c r="F171" s="3" t="s">
        <v>3013</v>
      </c>
      <c r="G171" s="3" t="s">
        <v>3049</v>
      </c>
      <c r="H171" s="3" t="s">
        <v>1810</v>
      </c>
      <c r="I171" s="8">
        <v>3.7800000000009022</v>
      </c>
      <c r="J171" s="3" t="s">
        <v>73</v>
      </c>
      <c r="K171" s="39">
        <v>1.95E-2</v>
      </c>
      <c r="L171" s="39">
        <v>1.7500000000006694E-2</v>
      </c>
      <c r="M171" s="8">
        <v>437093.85702699999</v>
      </c>
      <c r="N171" s="8">
        <v>100.94</v>
      </c>
      <c r="O171" s="8">
        <v>441.202539065</v>
      </c>
      <c r="P171" s="39">
        <v>3.353409429556174E-4</v>
      </c>
      <c r="Q171" s="39">
        <v>7.5956326672472672E-5</v>
      </c>
    </row>
    <row r="172" spans="2:17" ht="15" x14ac:dyDescent="0.25">
      <c r="B172" s="41" t="s">
        <v>3047</v>
      </c>
      <c r="C172" s="3" t="s">
        <v>2836</v>
      </c>
      <c r="D172" s="3" t="s">
        <v>3050</v>
      </c>
      <c r="E172" s="3"/>
      <c r="F172" s="3" t="s">
        <v>3013</v>
      </c>
      <c r="G172" s="3" t="s">
        <v>3051</v>
      </c>
      <c r="H172" s="3" t="s">
        <v>1810</v>
      </c>
      <c r="I172" s="8">
        <v>4.2199999999990379</v>
      </c>
      <c r="J172" s="3" t="s">
        <v>73</v>
      </c>
      <c r="K172" s="39">
        <v>0.02</v>
      </c>
      <c r="L172" s="39">
        <v>1.7499999999984306E-2</v>
      </c>
      <c r="M172" s="8">
        <v>163910.20255700001</v>
      </c>
      <c r="N172" s="8">
        <v>101.27</v>
      </c>
      <c r="O172" s="8">
        <v>165.99186189700001</v>
      </c>
      <c r="P172" s="39">
        <v>1.2616397813453641E-4</v>
      </c>
      <c r="Q172" s="39">
        <v>2.8576744172732455E-5</v>
      </c>
    </row>
    <row r="173" spans="2:17" ht="15" x14ac:dyDescent="0.25">
      <c r="B173" s="41" t="s">
        <v>3052</v>
      </c>
      <c r="C173" s="3" t="s">
        <v>2770</v>
      </c>
      <c r="D173" s="3" t="s">
        <v>3053</v>
      </c>
      <c r="E173" s="3"/>
      <c r="F173" s="3" t="s">
        <v>3013</v>
      </c>
      <c r="G173" s="3" t="s">
        <v>3054</v>
      </c>
      <c r="H173" s="3" t="s">
        <v>1810</v>
      </c>
      <c r="I173" s="8">
        <v>0.24999999999998182</v>
      </c>
      <c r="J173" s="3" t="s">
        <v>73</v>
      </c>
      <c r="K173" s="39">
        <v>2.35E-2</v>
      </c>
      <c r="L173" s="39">
        <v>1.05000000000007E-2</v>
      </c>
      <c r="M173" s="8">
        <v>6790307.5698530003</v>
      </c>
      <c r="N173" s="8">
        <v>100.64</v>
      </c>
      <c r="O173" s="8">
        <v>6833.7655383000001</v>
      </c>
      <c r="P173" s="39">
        <v>5.1940802163278335E-3</v>
      </c>
      <c r="Q173" s="39">
        <v>1.1764839992313132E-3</v>
      </c>
    </row>
    <row r="174" spans="2:17" ht="15" x14ac:dyDescent="0.25">
      <c r="B174" s="41" t="s">
        <v>3055</v>
      </c>
      <c r="C174" s="3" t="s">
        <v>2836</v>
      </c>
      <c r="D174" s="3" t="s">
        <v>3056</v>
      </c>
      <c r="E174" s="3"/>
      <c r="F174" s="3" t="s">
        <v>3013</v>
      </c>
      <c r="G174" s="3" t="s">
        <v>3057</v>
      </c>
      <c r="H174" s="3" t="s">
        <v>1810</v>
      </c>
      <c r="I174" s="8">
        <v>5.8</v>
      </c>
      <c r="J174" s="3" t="s">
        <v>73</v>
      </c>
      <c r="K174" s="39">
        <v>2.4199999999999999E-2</v>
      </c>
      <c r="L174" s="39">
        <v>5.1999999999999998E-3</v>
      </c>
      <c r="M174" s="8">
        <v>2231510.7999999998</v>
      </c>
      <c r="N174" s="8">
        <v>113.84</v>
      </c>
      <c r="O174" s="8">
        <v>2540.3518899999999</v>
      </c>
      <c r="P174" s="39">
        <v>1.9308229731338454E-3</v>
      </c>
      <c r="Q174" s="39">
        <v>4.3734063368897839E-4</v>
      </c>
    </row>
    <row r="175" spans="2:17" ht="15" x14ac:dyDescent="0.25">
      <c r="B175" s="41" t="s">
        <v>3058</v>
      </c>
      <c r="C175" s="3" t="s">
        <v>2770</v>
      </c>
      <c r="D175" s="3" t="s">
        <v>3059</v>
      </c>
      <c r="E175" s="3"/>
      <c r="F175" s="3" t="s">
        <v>3013</v>
      </c>
      <c r="G175" s="3" t="s">
        <v>3060</v>
      </c>
      <c r="H175" s="3" t="s">
        <v>1810</v>
      </c>
      <c r="I175" s="8">
        <v>6.3499999999999925</v>
      </c>
      <c r="J175" s="3" t="s">
        <v>73</v>
      </c>
      <c r="K175" s="39">
        <v>1.8799999999999997E-2</v>
      </c>
      <c r="L175" s="39">
        <v>-9.0000000000008194E-4</v>
      </c>
      <c r="M175" s="8">
        <v>8581044.6570590008</v>
      </c>
      <c r="N175" s="8">
        <v>114.96</v>
      </c>
      <c r="O175" s="8">
        <v>9864.7689377549996</v>
      </c>
      <c r="P175" s="39">
        <v>7.497828377498723E-3</v>
      </c>
      <c r="Q175" s="39">
        <v>1.6982939707747033E-3</v>
      </c>
    </row>
    <row r="176" spans="2:17" ht="15" x14ac:dyDescent="0.25">
      <c r="B176" s="41" t="s">
        <v>3058</v>
      </c>
      <c r="C176" s="3" t="s">
        <v>2770</v>
      </c>
      <c r="D176" s="3" t="s">
        <v>3061</v>
      </c>
      <c r="E176" s="3"/>
      <c r="F176" s="3" t="s">
        <v>3013</v>
      </c>
      <c r="G176" s="3" t="s">
        <v>3062</v>
      </c>
      <c r="H176" s="3" t="s">
        <v>1810</v>
      </c>
      <c r="I176" s="8">
        <v>0</v>
      </c>
      <c r="J176" s="3" t="s">
        <v>73</v>
      </c>
      <c r="K176" s="39">
        <v>0</v>
      </c>
      <c r="L176" s="39">
        <v>0</v>
      </c>
      <c r="M176" s="8">
        <v>403.17999999993481</v>
      </c>
      <c r="N176" s="8">
        <v>100</v>
      </c>
      <c r="O176" s="8">
        <v>0.40317999999979293</v>
      </c>
      <c r="P176" s="39">
        <v>3.0644148528088525E-7</v>
      </c>
      <c r="Q176" s="39">
        <v>6.9410461355663512E-8</v>
      </c>
    </row>
    <row r="177" spans="2:17" ht="15" x14ac:dyDescent="0.25">
      <c r="B177" s="41" t="s">
        <v>3058</v>
      </c>
      <c r="C177" s="3" t="s">
        <v>2770</v>
      </c>
      <c r="D177" s="3" t="s">
        <v>3063</v>
      </c>
      <c r="E177" s="3"/>
      <c r="F177" s="3" t="s">
        <v>3013</v>
      </c>
      <c r="G177" s="3" t="s">
        <v>3064</v>
      </c>
      <c r="H177" s="3" t="s">
        <v>1810</v>
      </c>
      <c r="I177" s="8">
        <v>0</v>
      </c>
      <c r="J177" s="3" t="s">
        <v>73</v>
      </c>
      <c r="K177" s="39">
        <v>0</v>
      </c>
      <c r="L177" s="39">
        <v>0</v>
      </c>
      <c r="M177" s="8">
        <v>3940.3908289987594</v>
      </c>
      <c r="N177" s="8">
        <v>100</v>
      </c>
      <c r="O177" s="8">
        <v>3.9403908289987157</v>
      </c>
      <c r="P177" s="39">
        <v>2.9949382861902009E-6</v>
      </c>
      <c r="Q177" s="39">
        <v>6.7836783908568559E-7</v>
      </c>
    </row>
    <row r="178" spans="2:17" ht="15" x14ac:dyDescent="0.25">
      <c r="B178" s="41" t="s">
        <v>3065</v>
      </c>
      <c r="C178" s="3" t="s">
        <v>2836</v>
      </c>
      <c r="D178" s="3" t="s">
        <v>3066</v>
      </c>
      <c r="E178" s="3"/>
      <c r="F178" s="3" t="s">
        <v>1809</v>
      </c>
      <c r="G178" s="3" t="s">
        <v>3067</v>
      </c>
      <c r="H178" s="3" t="s">
        <v>1810</v>
      </c>
      <c r="I178" s="8">
        <v>2.3400000000005243</v>
      </c>
      <c r="J178" s="3" t="s">
        <v>73</v>
      </c>
      <c r="K178" s="39">
        <v>2.4E-2</v>
      </c>
      <c r="L178" s="39">
        <v>1.750000000001764E-2</v>
      </c>
      <c r="M178" s="8">
        <v>82655.571662000002</v>
      </c>
      <c r="N178" s="8">
        <v>101.74</v>
      </c>
      <c r="O178" s="8">
        <v>84.093778873000005</v>
      </c>
      <c r="P178" s="39">
        <v>6.3916420707221802E-5</v>
      </c>
      <c r="Q178" s="39">
        <v>1.4477374841805341E-5</v>
      </c>
    </row>
    <row r="179" spans="2:17" ht="15" x14ac:dyDescent="0.25">
      <c r="B179" s="41" t="s">
        <v>3065</v>
      </c>
      <c r="C179" s="3" t="s">
        <v>2836</v>
      </c>
      <c r="D179" s="3" t="s">
        <v>3068</v>
      </c>
      <c r="E179" s="3"/>
      <c r="F179" s="3" t="s">
        <v>1809</v>
      </c>
      <c r="G179" s="3" t="s">
        <v>3069</v>
      </c>
      <c r="H179" s="3" t="s">
        <v>1810</v>
      </c>
      <c r="I179" s="8">
        <v>2.410000000004386</v>
      </c>
      <c r="J179" s="3" t="s">
        <v>73</v>
      </c>
      <c r="K179" s="39">
        <v>3.15E-2</v>
      </c>
      <c r="L179" s="39">
        <v>1.7399999999946059E-2</v>
      </c>
      <c r="M179" s="8">
        <v>74775.271263000002</v>
      </c>
      <c r="N179" s="8">
        <v>103.71</v>
      </c>
      <c r="O179" s="8">
        <v>77.549433804999993</v>
      </c>
      <c r="P179" s="39">
        <v>5.8942317768510574E-5</v>
      </c>
      <c r="Q179" s="39">
        <v>1.3350716747552712E-5</v>
      </c>
    </row>
    <row r="180" spans="2:17" ht="15" x14ac:dyDescent="0.25">
      <c r="B180" s="41" t="s">
        <v>3065</v>
      </c>
      <c r="C180" s="3" t="s">
        <v>2836</v>
      </c>
      <c r="D180" s="3" t="s">
        <v>3070</v>
      </c>
      <c r="E180" s="3"/>
      <c r="F180" s="3" t="s">
        <v>1809</v>
      </c>
      <c r="G180" s="3" t="s">
        <v>3071</v>
      </c>
      <c r="H180" s="3" t="s">
        <v>1810</v>
      </c>
      <c r="I180" s="8">
        <v>2.2499999999862541</v>
      </c>
      <c r="J180" s="3" t="s">
        <v>73</v>
      </c>
      <c r="K180" s="39">
        <v>2.5000000000000001E-2</v>
      </c>
      <c r="L180" s="39">
        <v>3.6000000003155981E-3</v>
      </c>
      <c r="M180" s="8">
        <v>13385.762666000001</v>
      </c>
      <c r="N180" s="8">
        <v>106.22</v>
      </c>
      <c r="O180" s="8">
        <v>14.218357110000001</v>
      </c>
      <c r="P180" s="39">
        <v>1.0806821943163533E-5</v>
      </c>
      <c r="Q180" s="39">
        <v>2.4477968319985749E-6</v>
      </c>
    </row>
    <row r="181" spans="2:17" ht="15" x14ac:dyDescent="0.25">
      <c r="B181" s="41" t="s">
        <v>3065</v>
      </c>
      <c r="C181" s="3" t="s">
        <v>2836</v>
      </c>
      <c r="D181" s="3" t="s">
        <v>3072</v>
      </c>
      <c r="E181" s="3"/>
      <c r="F181" s="3" t="s">
        <v>1809</v>
      </c>
      <c r="G181" s="3" t="s">
        <v>3073</v>
      </c>
      <c r="H181" s="3" t="s">
        <v>1810</v>
      </c>
      <c r="I181" s="8">
        <v>3.0000000000080216</v>
      </c>
      <c r="J181" s="3" t="s">
        <v>73</v>
      </c>
      <c r="K181" s="39">
        <v>2.5499999999999998E-2</v>
      </c>
      <c r="L181" s="39">
        <v>3.4000000000434126E-3</v>
      </c>
      <c r="M181" s="8">
        <v>50196.608508999998</v>
      </c>
      <c r="N181" s="8">
        <v>108.35</v>
      </c>
      <c r="O181" s="8">
        <v>54.388025304999999</v>
      </c>
      <c r="P181" s="39">
        <v>4.133822921763761E-5</v>
      </c>
      <c r="Q181" s="39">
        <v>9.3633065346631548E-6</v>
      </c>
    </row>
    <row r="182" spans="2:17" ht="15" x14ac:dyDescent="0.25">
      <c r="B182" s="41" t="s">
        <v>3065</v>
      </c>
      <c r="C182" s="3" t="s">
        <v>2836</v>
      </c>
      <c r="D182" s="3" t="s">
        <v>3074</v>
      </c>
      <c r="E182" s="3"/>
      <c r="F182" s="3" t="s">
        <v>3013</v>
      </c>
      <c r="G182" s="3" t="s">
        <v>3075</v>
      </c>
      <c r="H182" s="3" t="s">
        <v>1810</v>
      </c>
      <c r="I182" s="8">
        <v>3.8099999999984475</v>
      </c>
      <c r="J182" s="3" t="s">
        <v>73</v>
      </c>
      <c r="K182" s="39">
        <v>1.4499999999999999E-2</v>
      </c>
      <c r="L182" s="39">
        <v>1.619999999999068E-2</v>
      </c>
      <c r="M182" s="8">
        <v>291395.91452200001</v>
      </c>
      <c r="N182" s="8">
        <v>99.52</v>
      </c>
      <c r="O182" s="8">
        <v>289.99721433799999</v>
      </c>
      <c r="P182" s="39">
        <v>2.204156383974939E-4</v>
      </c>
      <c r="Q182" s="39">
        <v>4.9925195791130894E-5</v>
      </c>
    </row>
    <row r="183" spans="2:17" ht="15" x14ac:dyDescent="0.25">
      <c r="B183" s="41" t="s">
        <v>3065</v>
      </c>
      <c r="C183" s="3" t="s">
        <v>2836</v>
      </c>
      <c r="D183" s="3" t="s">
        <v>3076</v>
      </c>
      <c r="E183" s="3"/>
      <c r="F183" s="3" t="s">
        <v>3013</v>
      </c>
      <c r="G183" s="3" t="s">
        <v>3077</v>
      </c>
      <c r="H183" s="3" t="s">
        <v>1810</v>
      </c>
      <c r="I183" s="8">
        <v>4.0799999999996448</v>
      </c>
      <c r="J183" s="3" t="s">
        <v>73</v>
      </c>
      <c r="K183" s="39">
        <v>4.7E-2</v>
      </c>
      <c r="L183" s="39">
        <v>1.9400000000013386E-2</v>
      </c>
      <c r="M183" s="8">
        <v>327820.40284400003</v>
      </c>
      <c r="N183" s="8">
        <v>112.08</v>
      </c>
      <c r="O183" s="8">
        <v>367.421107361</v>
      </c>
      <c r="P183" s="39">
        <v>2.7926253748526778E-4</v>
      </c>
      <c r="Q183" s="39">
        <v>6.3254299751348988E-5</v>
      </c>
    </row>
    <row r="184" spans="2:17" ht="15" x14ac:dyDescent="0.25">
      <c r="B184" s="41" t="s">
        <v>3065</v>
      </c>
      <c r="C184" s="3" t="s">
        <v>2836</v>
      </c>
      <c r="D184" s="3" t="s">
        <v>3078</v>
      </c>
      <c r="E184" s="3"/>
      <c r="F184" s="3" t="s">
        <v>3013</v>
      </c>
      <c r="G184" s="3" t="s">
        <v>3079</v>
      </c>
      <c r="H184" s="3" t="s">
        <v>1810</v>
      </c>
      <c r="I184" s="8">
        <v>4.3700000000012666</v>
      </c>
      <c r="J184" s="3" t="s">
        <v>73</v>
      </c>
      <c r="K184" s="39">
        <v>1.46E-2</v>
      </c>
      <c r="L184" s="39">
        <v>1.6699999999990951E-2</v>
      </c>
      <c r="M184" s="8">
        <v>336926.52492499998</v>
      </c>
      <c r="N184" s="8">
        <v>99.25</v>
      </c>
      <c r="O184" s="8">
        <v>334.399575707</v>
      </c>
      <c r="P184" s="39">
        <v>2.5416415163699471E-4</v>
      </c>
      <c r="Q184" s="39">
        <v>5.756939537420735E-5</v>
      </c>
    </row>
    <row r="185" spans="2:17" ht="15" x14ac:dyDescent="0.25">
      <c r="B185" s="41" t="s">
        <v>3065</v>
      </c>
      <c r="C185" s="3" t="s">
        <v>2836</v>
      </c>
      <c r="D185" s="3" t="s">
        <v>3080</v>
      </c>
      <c r="E185" s="3"/>
      <c r="F185" s="3" t="s">
        <v>3013</v>
      </c>
      <c r="G185" s="3" t="s">
        <v>3081</v>
      </c>
      <c r="H185" s="3" t="s">
        <v>1810</v>
      </c>
      <c r="I185" s="8">
        <v>4.9100000000042536</v>
      </c>
      <c r="J185" s="3" t="s">
        <v>73</v>
      </c>
      <c r="K185" s="39">
        <v>1.6799999999999999E-2</v>
      </c>
      <c r="L185" s="39">
        <v>4.9999999999978595E-3</v>
      </c>
      <c r="M185" s="8">
        <v>91469.374312999993</v>
      </c>
      <c r="N185" s="8">
        <v>106.65</v>
      </c>
      <c r="O185" s="8">
        <v>97.552087818000004</v>
      </c>
      <c r="P185" s="39">
        <v>7.4145559509932596E-5</v>
      </c>
      <c r="Q185" s="39">
        <v>1.6794323680884618E-5</v>
      </c>
    </row>
    <row r="186" spans="2:17" ht="15" x14ac:dyDescent="0.25">
      <c r="B186" s="41" t="s">
        <v>3065</v>
      </c>
      <c r="C186" s="3" t="s">
        <v>2836</v>
      </c>
      <c r="D186" s="3" t="s">
        <v>3082</v>
      </c>
      <c r="E186" s="3"/>
      <c r="F186" s="3" t="s">
        <v>3013</v>
      </c>
      <c r="G186" s="3" t="s">
        <v>3083</v>
      </c>
      <c r="H186" s="3" t="s">
        <v>1810</v>
      </c>
      <c r="I186" s="8">
        <v>4.7299999999995634</v>
      </c>
      <c r="J186" s="3" t="s">
        <v>73</v>
      </c>
      <c r="K186" s="39">
        <v>2.7900000000000001E-2</v>
      </c>
      <c r="L186" s="39">
        <v>2.0900000000001383E-2</v>
      </c>
      <c r="M186" s="8">
        <v>1015764.9730990001</v>
      </c>
      <c r="N186" s="8">
        <v>103.66</v>
      </c>
      <c r="O186" s="8">
        <v>1052.9419711740002</v>
      </c>
      <c r="P186" s="39">
        <v>8.0030036599362418E-4</v>
      </c>
      <c r="Q186" s="39">
        <v>1.8127185872306821E-4</v>
      </c>
    </row>
    <row r="187" spans="2:17" ht="15" x14ac:dyDescent="0.25">
      <c r="B187" s="41" t="s">
        <v>3084</v>
      </c>
      <c r="C187" s="3" t="s">
        <v>2836</v>
      </c>
      <c r="D187" s="3" t="s">
        <v>3085</v>
      </c>
      <c r="E187" s="3"/>
      <c r="F187" s="3" t="s">
        <v>3013</v>
      </c>
      <c r="G187" s="3" t="s">
        <v>3086</v>
      </c>
      <c r="H187" s="3" t="s">
        <v>1810</v>
      </c>
      <c r="I187" s="8">
        <v>1.1599999999965569</v>
      </c>
      <c r="J187" s="3" t="s">
        <v>73</v>
      </c>
      <c r="K187" s="39">
        <v>1.4999999999999999E-2</v>
      </c>
      <c r="L187" s="39">
        <v>1.7900000000111486E-2</v>
      </c>
      <c r="M187" s="8">
        <v>41978.906340000001</v>
      </c>
      <c r="N187" s="8">
        <v>99.8</v>
      </c>
      <c r="O187" s="8">
        <v>41.894948585999998</v>
      </c>
      <c r="P187" s="39">
        <v>3.184272600443166E-5</v>
      </c>
      <c r="Q187" s="39">
        <v>7.2125296637421403E-6</v>
      </c>
    </row>
    <row r="188" spans="2:17" ht="15" x14ac:dyDescent="0.25">
      <c r="B188" s="41" t="s">
        <v>3084</v>
      </c>
      <c r="C188" s="3" t="s">
        <v>2836</v>
      </c>
      <c r="D188" s="3" t="s">
        <v>3087</v>
      </c>
      <c r="E188" s="3"/>
      <c r="F188" s="3" t="s">
        <v>3013</v>
      </c>
      <c r="G188" s="3" t="s">
        <v>3086</v>
      </c>
      <c r="H188" s="3" t="s">
        <v>1810</v>
      </c>
      <c r="I188" s="8">
        <v>2.5899999999965355</v>
      </c>
      <c r="J188" s="3" t="s">
        <v>73</v>
      </c>
      <c r="K188" s="39">
        <v>1.4999999999999999E-2</v>
      </c>
      <c r="L188" s="39">
        <v>1.7600000000010774E-2</v>
      </c>
      <c r="M188" s="8">
        <v>48631.487258000001</v>
      </c>
      <c r="N188" s="8">
        <v>99.48</v>
      </c>
      <c r="O188" s="8">
        <v>48.378603804999997</v>
      </c>
      <c r="P188" s="39">
        <v>3.6770700942078721E-5</v>
      </c>
      <c r="Q188" s="39">
        <v>8.3287395452394284E-6</v>
      </c>
    </row>
    <row r="189" spans="2:17" ht="15" x14ac:dyDescent="0.25">
      <c r="B189" s="41" t="s">
        <v>3084</v>
      </c>
      <c r="C189" s="3" t="s">
        <v>2836</v>
      </c>
      <c r="D189" s="3" t="s">
        <v>3088</v>
      </c>
      <c r="E189" s="3"/>
      <c r="F189" s="3" t="s">
        <v>3013</v>
      </c>
      <c r="G189" s="3" t="s">
        <v>3089</v>
      </c>
      <c r="H189" s="3" t="s">
        <v>1810</v>
      </c>
      <c r="I189" s="8">
        <v>2.159999999993631</v>
      </c>
      <c r="J189" s="3" t="s">
        <v>73</v>
      </c>
      <c r="K189" s="39">
        <v>1.55E-2</v>
      </c>
      <c r="L189" s="39">
        <v>1.7700000000063665E-2</v>
      </c>
      <c r="M189" s="8">
        <v>26458.486680000002</v>
      </c>
      <c r="N189" s="8">
        <v>99.68</v>
      </c>
      <c r="O189" s="8">
        <v>26.373819521000001</v>
      </c>
      <c r="P189" s="39">
        <v>2.0045717611363153E-5</v>
      </c>
      <c r="Q189" s="39">
        <v>4.5404508672666169E-6</v>
      </c>
    </row>
    <row r="190" spans="2:17" ht="15" x14ac:dyDescent="0.25">
      <c r="B190" s="41" t="s">
        <v>3084</v>
      </c>
      <c r="C190" s="3" t="s">
        <v>2836</v>
      </c>
      <c r="D190" s="3" t="s">
        <v>3090</v>
      </c>
      <c r="E190" s="3"/>
      <c r="F190" s="3" t="s">
        <v>3013</v>
      </c>
      <c r="G190" s="3" t="s">
        <v>3091</v>
      </c>
      <c r="H190" s="3" t="s">
        <v>1810</v>
      </c>
      <c r="I190" s="8">
        <v>5.220000000002929</v>
      </c>
      <c r="J190" s="3" t="s">
        <v>73</v>
      </c>
      <c r="K190" s="39">
        <v>1.4999999999999999E-2</v>
      </c>
      <c r="L190" s="39">
        <v>1.7600000000029658E-2</v>
      </c>
      <c r="M190" s="8">
        <v>162696.041218</v>
      </c>
      <c r="N190" s="8">
        <v>98.81</v>
      </c>
      <c r="O190" s="8">
        <v>160.759958517</v>
      </c>
      <c r="P190" s="39">
        <v>1.221874112348536E-4</v>
      </c>
      <c r="Q190" s="39">
        <v>2.7676032760027849E-5</v>
      </c>
    </row>
    <row r="191" spans="2:17" ht="15" x14ac:dyDescent="0.25">
      <c r="B191" s="41" t="s">
        <v>3084</v>
      </c>
      <c r="C191" s="3" t="s">
        <v>2836</v>
      </c>
      <c r="D191" s="3" t="s">
        <v>3092</v>
      </c>
      <c r="E191" s="3"/>
      <c r="F191" s="3" t="s">
        <v>3013</v>
      </c>
      <c r="G191" s="3" t="s">
        <v>3093</v>
      </c>
      <c r="H191" s="3" t="s">
        <v>1810</v>
      </c>
      <c r="I191" s="8">
        <v>3.3199999999823597</v>
      </c>
      <c r="J191" s="3" t="s">
        <v>73</v>
      </c>
      <c r="K191" s="39">
        <v>1.37E-2</v>
      </c>
      <c r="L191" s="39">
        <v>3.4999999997764497E-3</v>
      </c>
      <c r="M191" s="8">
        <v>13067.054835000001</v>
      </c>
      <c r="N191" s="8">
        <v>105.72</v>
      </c>
      <c r="O191" s="8">
        <v>13.814490337999999</v>
      </c>
      <c r="P191" s="39">
        <v>1.0499858469113874E-5</v>
      </c>
      <c r="Q191" s="39">
        <v>2.3782681376914242E-6</v>
      </c>
    </row>
    <row r="192" spans="2:17" ht="15" x14ac:dyDescent="0.25">
      <c r="B192" s="41" t="s">
        <v>3094</v>
      </c>
      <c r="C192" s="3" t="s">
        <v>2770</v>
      </c>
      <c r="D192" s="3" t="s">
        <v>3095</v>
      </c>
      <c r="E192" s="3"/>
      <c r="F192" s="3" t="s">
        <v>507</v>
      </c>
      <c r="G192" s="3" t="s">
        <v>3096</v>
      </c>
      <c r="H192" s="3" t="s">
        <v>257</v>
      </c>
      <c r="I192" s="8">
        <v>0</v>
      </c>
      <c r="J192" s="3" t="s">
        <v>73</v>
      </c>
      <c r="K192" s="39">
        <v>0</v>
      </c>
      <c r="L192" s="39">
        <v>0</v>
      </c>
      <c r="M192" s="8">
        <v>0</v>
      </c>
      <c r="N192" s="8">
        <v>100</v>
      </c>
      <c r="O192" s="8">
        <v>0</v>
      </c>
      <c r="P192" s="39">
        <v>0</v>
      </c>
      <c r="Q192" s="39">
        <v>0</v>
      </c>
    </row>
    <row r="193" spans="2:17" ht="15" x14ac:dyDescent="0.25">
      <c r="B193" s="41" t="s">
        <v>3094</v>
      </c>
      <c r="C193" s="3" t="s">
        <v>2770</v>
      </c>
      <c r="D193" s="3" t="s">
        <v>3097</v>
      </c>
      <c r="E193" s="3"/>
      <c r="F193" s="3" t="s">
        <v>507</v>
      </c>
      <c r="G193" s="3" t="s">
        <v>3096</v>
      </c>
      <c r="H193" s="3" t="s">
        <v>257</v>
      </c>
      <c r="I193" s="8">
        <v>0</v>
      </c>
      <c r="J193" s="3" t="s">
        <v>73</v>
      </c>
      <c r="K193" s="39">
        <v>0</v>
      </c>
      <c r="L193" s="39">
        <v>0</v>
      </c>
      <c r="M193" s="8">
        <v>0</v>
      </c>
      <c r="N193" s="8">
        <v>100</v>
      </c>
      <c r="O193" s="8">
        <v>0</v>
      </c>
      <c r="P193" s="39">
        <v>0</v>
      </c>
      <c r="Q193" s="39">
        <v>0</v>
      </c>
    </row>
    <row r="194" spans="2:17" ht="15" x14ac:dyDescent="0.25">
      <c r="B194" s="41" t="s">
        <v>3094</v>
      </c>
      <c r="C194" s="3" t="s">
        <v>2770</v>
      </c>
      <c r="D194" s="3" t="s">
        <v>3098</v>
      </c>
      <c r="E194" s="3"/>
      <c r="F194" s="3" t="s">
        <v>507</v>
      </c>
      <c r="G194" s="3" t="s">
        <v>3096</v>
      </c>
      <c r="H194" s="3" t="s">
        <v>257</v>
      </c>
      <c r="I194" s="8">
        <v>0</v>
      </c>
      <c r="J194" s="3" t="s">
        <v>73</v>
      </c>
      <c r="K194" s="39">
        <v>0</v>
      </c>
      <c r="L194" s="39">
        <v>0</v>
      </c>
      <c r="M194" s="8">
        <v>0</v>
      </c>
      <c r="N194" s="8">
        <v>100</v>
      </c>
      <c r="O194" s="8">
        <v>0</v>
      </c>
      <c r="P194" s="39">
        <v>0</v>
      </c>
      <c r="Q194" s="39">
        <v>0</v>
      </c>
    </row>
    <row r="195" spans="2:17" ht="15" x14ac:dyDescent="0.25">
      <c r="B195" s="41" t="s">
        <v>3094</v>
      </c>
      <c r="C195" s="3" t="s">
        <v>2770</v>
      </c>
      <c r="D195" s="3" t="s">
        <v>3099</v>
      </c>
      <c r="E195" s="3"/>
      <c r="F195" s="3" t="s">
        <v>507</v>
      </c>
      <c r="G195" s="3" t="s">
        <v>3100</v>
      </c>
      <c r="H195" s="3" t="s">
        <v>257</v>
      </c>
      <c r="I195" s="8">
        <v>11.779999999999978</v>
      </c>
      <c r="J195" s="3" t="s">
        <v>73</v>
      </c>
      <c r="K195" s="39">
        <v>2.6581999999999998E-2</v>
      </c>
      <c r="L195" s="39">
        <v>1.6099999999994632E-2</v>
      </c>
      <c r="M195" s="8">
        <v>379865.95032800001</v>
      </c>
      <c r="N195" s="8">
        <v>113.91</v>
      </c>
      <c r="O195" s="8">
        <v>432.70530416300005</v>
      </c>
      <c r="P195" s="39">
        <v>3.2888252417454997E-4</v>
      </c>
      <c r="Q195" s="39">
        <v>7.4493463944173735E-5</v>
      </c>
    </row>
    <row r="196" spans="2:17" ht="15" x14ac:dyDescent="0.25">
      <c r="B196" s="41" t="s">
        <v>3094</v>
      </c>
      <c r="C196" s="3" t="s">
        <v>2770</v>
      </c>
      <c r="D196" s="3" t="s">
        <v>3101</v>
      </c>
      <c r="E196" s="3"/>
      <c r="F196" s="3" t="s">
        <v>507</v>
      </c>
      <c r="G196" s="3" t="s">
        <v>3102</v>
      </c>
      <c r="H196" s="3" t="s">
        <v>257</v>
      </c>
      <c r="I196" s="8">
        <v>11.830000000001604</v>
      </c>
      <c r="J196" s="3" t="s">
        <v>73</v>
      </c>
      <c r="K196" s="39">
        <v>2.75E-2</v>
      </c>
      <c r="L196" s="39">
        <v>1.440000000001292E-2</v>
      </c>
      <c r="M196" s="8">
        <v>135094.21778199999</v>
      </c>
      <c r="N196" s="8">
        <v>116.96</v>
      </c>
      <c r="O196" s="8">
        <v>158.00619694600002</v>
      </c>
      <c r="P196" s="39">
        <v>1.2009438383784212E-4</v>
      </c>
      <c r="Q196" s="39">
        <v>2.7201952048914442E-5</v>
      </c>
    </row>
    <row r="197" spans="2:17" ht="15" x14ac:dyDescent="0.25">
      <c r="B197" s="41" t="s">
        <v>3094</v>
      </c>
      <c r="C197" s="3" t="s">
        <v>2770</v>
      </c>
      <c r="D197" s="3" t="s">
        <v>3103</v>
      </c>
      <c r="E197" s="3"/>
      <c r="F197" s="3" t="s">
        <v>507</v>
      </c>
      <c r="G197" s="3" t="s">
        <v>3104</v>
      </c>
      <c r="H197" s="3" t="s">
        <v>257</v>
      </c>
      <c r="I197" s="8">
        <v>11.839999999994303</v>
      </c>
      <c r="J197" s="3" t="s">
        <v>73</v>
      </c>
      <c r="K197" s="39">
        <v>2.75E-2</v>
      </c>
      <c r="L197" s="39">
        <v>1.4100000000023165E-2</v>
      </c>
      <c r="M197" s="8">
        <v>50675.653471999998</v>
      </c>
      <c r="N197" s="8">
        <v>117.97</v>
      </c>
      <c r="O197" s="8">
        <v>59.782068324000001</v>
      </c>
      <c r="P197" s="39">
        <v>4.5438032170195274E-5</v>
      </c>
      <c r="Q197" s="39">
        <v>1.0291931502472267E-5</v>
      </c>
    </row>
    <row r="198" spans="2:17" ht="15" x14ac:dyDescent="0.25">
      <c r="B198" s="41" t="s">
        <v>3094</v>
      </c>
      <c r="C198" s="3" t="s">
        <v>2770</v>
      </c>
      <c r="D198" s="3" t="s">
        <v>3105</v>
      </c>
      <c r="E198" s="3"/>
      <c r="F198" s="3" t="s">
        <v>507</v>
      </c>
      <c r="G198" s="3" t="s">
        <v>3106</v>
      </c>
      <c r="H198" s="3" t="s">
        <v>257</v>
      </c>
      <c r="I198" s="8">
        <v>10.420000000000131</v>
      </c>
      <c r="J198" s="3" t="s">
        <v>73</v>
      </c>
      <c r="K198" s="39">
        <v>2.75E-2</v>
      </c>
      <c r="L198" s="39">
        <v>1.4000000000005577E-2</v>
      </c>
      <c r="M198" s="8">
        <v>634513.45202299999</v>
      </c>
      <c r="N198" s="8">
        <v>115.95</v>
      </c>
      <c r="O198" s="8">
        <v>735.71834776899993</v>
      </c>
      <c r="P198" s="39">
        <v>5.5919098972877375E-4</v>
      </c>
      <c r="Q198" s="39">
        <v>1.2665943237883577E-4</v>
      </c>
    </row>
    <row r="199" spans="2:17" ht="15" x14ac:dyDescent="0.25">
      <c r="B199" s="41" t="s">
        <v>3094</v>
      </c>
      <c r="C199" s="3" t="s">
        <v>2770</v>
      </c>
      <c r="D199" s="3" t="s">
        <v>3107</v>
      </c>
      <c r="E199" s="3"/>
      <c r="F199" s="3" t="s">
        <v>507</v>
      </c>
      <c r="G199" s="3" t="s">
        <v>3108</v>
      </c>
      <c r="H199" s="3" t="s">
        <v>257</v>
      </c>
      <c r="I199" s="8">
        <v>11.780000000001305</v>
      </c>
      <c r="J199" s="3" t="s">
        <v>73</v>
      </c>
      <c r="K199" s="39">
        <v>2.75E-2</v>
      </c>
      <c r="L199" s="39">
        <v>1.6099999999983874E-2</v>
      </c>
      <c r="M199" s="8">
        <v>235282.90254099999</v>
      </c>
      <c r="N199" s="8">
        <v>115.44</v>
      </c>
      <c r="O199" s="8">
        <v>271.61058264600001</v>
      </c>
      <c r="P199" s="39">
        <v>2.0644067256334547E-4</v>
      </c>
      <c r="Q199" s="39">
        <v>4.6759799222553492E-5</v>
      </c>
    </row>
    <row r="200" spans="2:17" ht="15" x14ac:dyDescent="0.25">
      <c r="B200" s="41" t="s">
        <v>3094</v>
      </c>
      <c r="C200" s="3" t="s">
        <v>2770</v>
      </c>
      <c r="D200" s="3" t="s">
        <v>3109</v>
      </c>
      <c r="E200" s="3"/>
      <c r="F200" s="3" t="s">
        <v>507</v>
      </c>
      <c r="G200" s="3" t="s">
        <v>3110</v>
      </c>
      <c r="H200" s="3" t="s">
        <v>257</v>
      </c>
      <c r="I200" s="8">
        <v>10.359999999996795</v>
      </c>
      <c r="J200" s="3" t="s">
        <v>73</v>
      </c>
      <c r="K200" s="39">
        <v>2.75E-2</v>
      </c>
      <c r="L200" s="39">
        <v>1.6299999999966189E-2</v>
      </c>
      <c r="M200" s="8">
        <v>38478.219259999998</v>
      </c>
      <c r="N200" s="8">
        <v>113.36</v>
      </c>
      <c r="O200" s="8">
        <v>43.618909205999998</v>
      </c>
      <c r="P200" s="39">
        <v>3.3153041627624341E-5</v>
      </c>
      <c r="Q200" s="39">
        <v>7.5093224163421135E-6</v>
      </c>
    </row>
    <row r="201" spans="2:17" ht="15" x14ac:dyDescent="0.25">
      <c r="B201" s="41" t="s">
        <v>3094</v>
      </c>
      <c r="C201" s="3" t="s">
        <v>2770</v>
      </c>
      <c r="D201" s="3" t="s">
        <v>3111</v>
      </c>
      <c r="E201" s="3"/>
      <c r="F201" s="3" t="s">
        <v>507</v>
      </c>
      <c r="G201" s="3" t="s">
        <v>3112</v>
      </c>
      <c r="H201" s="3" t="s">
        <v>257</v>
      </c>
      <c r="I201" s="8">
        <v>11.730000000000405</v>
      </c>
      <c r="J201" s="3" t="s">
        <v>73</v>
      </c>
      <c r="K201" s="39">
        <v>2.75E-2</v>
      </c>
      <c r="L201" s="39">
        <v>1.7799999999988325E-2</v>
      </c>
      <c r="M201" s="8">
        <v>222675.22832200001</v>
      </c>
      <c r="N201" s="8">
        <v>113.07</v>
      </c>
      <c r="O201" s="8">
        <v>251.778880547</v>
      </c>
      <c r="P201" s="39">
        <v>1.9136736474334264E-4</v>
      </c>
      <c r="Q201" s="39">
        <v>4.3345622943570458E-5</v>
      </c>
    </row>
    <row r="202" spans="2:17" ht="15" x14ac:dyDescent="0.25">
      <c r="B202" s="41" t="s">
        <v>3094</v>
      </c>
      <c r="C202" s="3" t="s">
        <v>2770</v>
      </c>
      <c r="D202" s="3" t="s">
        <v>3113</v>
      </c>
      <c r="E202" s="3"/>
      <c r="F202" s="3" t="s">
        <v>507</v>
      </c>
      <c r="G202" s="3" t="s">
        <v>2428</v>
      </c>
      <c r="H202" s="3" t="s">
        <v>257</v>
      </c>
      <c r="I202" s="8">
        <v>11.789999999999647</v>
      </c>
      <c r="J202" s="3" t="s">
        <v>73</v>
      </c>
      <c r="K202" s="39">
        <v>2.2754E-2</v>
      </c>
      <c r="L202" s="39">
        <v>1.5499999999989853E-2</v>
      </c>
      <c r="M202" s="8">
        <v>126186.572541</v>
      </c>
      <c r="N202" s="8">
        <v>108.99</v>
      </c>
      <c r="O202" s="8">
        <v>137.530745279</v>
      </c>
      <c r="P202" s="39">
        <v>1.0453178693165708E-4</v>
      </c>
      <c r="Q202" s="39">
        <v>2.3676949452871011E-5</v>
      </c>
    </row>
    <row r="203" spans="2:17" ht="15" x14ac:dyDescent="0.25">
      <c r="B203" s="41" t="s">
        <v>3094</v>
      </c>
      <c r="C203" s="3" t="s">
        <v>2770</v>
      </c>
      <c r="D203" s="3" t="s">
        <v>3114</v>
      </c>
      <c r="E203" s="3"/>
      <c r="F203" s="3" t="s">
        <v>507</v>
      </c>
      <c r="G203" s="3" t="s">
        <v>3096</v>
      </c>
      <c r="H203" s="3" t="s">
        <v>257</v>
      </c>
      <c r="I203" s="8">
        <v>50</v>
      </c>
      <c r="J203" s="3" t="s">
        <v>73</v>
      </c>
      <c r="K203" s="39">
        <v>4.1550000000000004E-2</v>
      </c>
      <c r="L203" s="39">
        <v>0.5</v>
      </c>
      <c r="M203" s="8">
        <v>3536.6984949999896</v>
      </c>
      <c r="N203" s="8">
        <v>100</v>
      </c>
      <c r="O203" s="8">
        <v>3.536698494999996</v>
      </c>
      <c r="P203" s="39">
        <v>2.6881073957017384E-6</v>
      </c>
      <c r="Q203" s="39">
        <v>6.0886917558895926E-7</v>
      </c>
    </row>
    <row r="204" spans="2:17" ht="15" x14ac:dyDescent="0.25">
      <c r="B204" s="41" t="s">
        <v>3094</v>
      </c>
      <c r="C204" s="3" t="s">
        <v>2770</v>
      </c>
      <c r="D204" s="3" t="s">
        <v>3115</v>
      </c>
      <c r="E204" s="3"/>
      <c r="F204" s="3" t="s">
        <v>507</v>
      </c>
      <c r="G204" s="3" t="s">
        <v>3116</v>
      </c>
      <c r="H204" s="3" t="s">
        <v>257</v>
      </c>
      <c r="I204" s="8">
        <v>11.78000000000147</v>
      </c>
      <c r="J204" s="3" t="s">
        <v>73</v>
      </c>
      <c r="K204" s="39">
        <v>2.2124000000000001E-2</v>
      </c>
      <c r="L204" s="39">
        <v>1.6199999999997442E-2</v>
      </c>
      <c r="M204" s="8">
        <v>142496.406242</v>
      </c>
      <c r="N204" s="8">
        <v>106.68</v>
      </c>
      <c r="O204" s="8">
        <v>152.01516617800002</v>
      </c>
      <c r="P204" s="39">
        <v>1.1554083364460251E-4</v>
      </c>
      <c r="Q204" s="39">
        <v>2.6170551161958072E-5</v>
      </c>
    </row>
    <row r="205" spans="2:17" ht="15" x14ac:dyDescent="0.25">
      <c r="B205" s="41" t="s">
        <v>3094</v>
      </c>
      <c r="C205" s="3" t="s">
        <v>2770</v>
      </c>
      <c r="D205" s="3" t="s">
        <v>3117</v>
      </c>
      <c r="E205" s="3"/>
      <c r="F205" s="3" t="s">
        <v>507</v>
      </c>
      <c r="G205" s="3" t="s">
        <v>3118</v>
      </c>
      <c r="H205" s="3" t="s">
        <v>257</v>
      </c>
      <c r="I205" s="8">
        <v>11.730000000000585</v>
      </c>
      <c r="J205" s="3" t="s">
        <v>73</v>
      </c>
      <c r="K205" s="39">
        <v>2.1219999999999999E-2</v>
      </c>
      <c r="L205" s="39">
        <v>1.7899999999979693E-2</v>
      </c>
      <c r="M205" s="8">
        <v>135602.51654099999</v>
      </c>
      <c r="N205" s="8">
        <v>104.09</v>
      </c>
      <c r="O205" s="8">
        <v>141.14865951600001</v>
      </c>
      <c r="P205" s="39">
        <v>1.0728162326383058E-4</v>
      </c>
      <c r="Q205" s="39">
        <v>2.4299800527665206E-5</v>
      </c>
    </row>
    <row r="206" spans="2:17" ht="15" x14ac:dyDescent="0.25">
      <c r="B206" s="41" t="s">
        <v>3094</v>
      </c>
      <c r="C206" s="3" t="s">
        <v>2770</v>
      </c>
      <c r="D206" s="3" t="s">
        <v>3119</v>
      </c>
      <c r="E206" s="3"/>
      <c r="F206" s="3" t="s">
        <v>507</v>
      </c>
      <c r="G206" s="3" t="s">
        <v>2452</v>
      </c>
      <c r="H206" s="3" t="s">
        <v>257</v>
      </c>
      <c r="I206" s="8">
        <v>10.410000000004004</v>
      </c>
      <c r="J206" s="3" t="s">
        <v>73</v>
      </c>
      <c r="K206" s="39">
        <v>1.6363000000000003E-2</v>
      </c>
      <c r="L206" s="39">
        <v>1.4400000000014552E-2</v>
      </c>
      <c r="M206" s="8">
        <v>62566.829967999998</v>
      </c>
      <c r="N206" s="8">
        <v>102.21</v>
      </c>
      <c r="O206" s="8">
        <v>63.949556986000005</v>
      </c>
      <c r="P206" s="39">
        <v>4.8605578713861093E-5</v>
      </c>
      <c r="Q206" s="39">
        <v>1.1009395937027716E-5</v>
      </c>
    </row>
    <row r="207" spans="2:17" ht="15" x14ac:dyDescent="0.25">
      <c r="B207" s="41" t="s">
        <v>3094</v>
      </c>
      <c r="C207" s="3" t="s">
        <v>2770</v>
      </c>
      <c r="D207" s="3" t="s">
        <v>3120</v>
      </c>
      <c r="E207" s="3"/>
      <c r="F207" s="3" t="s">
        <v>507</v>
      </c>
      <c r="G207" s="3" t="s">
        <v>2452</v>
      </c>
      <c r="H207" s="3" t="s">
        <v>257</v>
      </c>
      <c r="I207" s="8">
        <v>11.759999999999948</v>
      </c>
      <c r="J207" s="3" t="s">
        <v>73</v>
      </c>
      <c r="K207" s="39">
        <v>1.8688E-2</v>
      </c>
      <c r="L207" s="39">
        <v>1.6600000000012806E-2</v>
      </c>
      <c r="M207" s="8">
        <v>344530.13873200002</v>
      </c>
      <c r="N207" s="8">
        <v>102.73</v>
      </c>
      <c r="O207" s="8">
        <v>353.93581158699999</v>
      </c>
      <c r="P207" s="39">
        <v>2.6901288704020914E-4</v>
      </c>
      <c r="Q207" s="39">
        <v>6.0932704927222286E-5</v>
      </c>
    </row>
    <row r="208" spans="2:17" ht="15" x14ac:dyDescent="0.25">
      <c r="B208" s="41" t="s">
        <v>3094</v>
      </c>
      <c r="C208" s="3" t="s">
        <v>2770</v>
      </c>
      <c r="D208" s="3" t="s">
        <v>3121</v>
      </c>
      <c r="E208" s="3"/>
      <c r="F208" s="3" t="s">
        <v>507</v>
      </c>
      <c r="G208" s="3" t="s">
        <v>2486</v>
      </c>
      <c r="H208" s="3" t="s">
        <v>257</v>
      </c>
      <c r="I208" s="8">
        <v>10.079999999997812</v>
      </c>
      <c r="J208" s="3" t="s">
        <v>73</v>
      </c>
      <c r="K208" s="39">
        <v>2.75E-2</v>
      </c>
      <c r="L208" s="39">
        <v>2.569999999995044E-2</v>
      </c>
      <c r="M208" s="8">
        <v>90648.889532000001</v>
      </c>
      <c r="N208" s="8">
        <v>102.51</v>
      </c>
      <c r="O208" s="8">
        <v>92.92417652799999</v>
      </c>
      <c r="P208" s="39">
        <v>7.062806357894269E-5</v>
      </c>
      <c r="Q208" s="39">
        <v>1.5997594037171761E-5</v>
      </c>
    </row>
    <row r="209" spans="2:17" ht="15" x14ac:dyDescent="0.25">
      <c r="B209" s="41" t="s">
        <v>3094</v>
      </c>
      <c r="C209" s="3" t="s">
        <v>2770</v>
      </c>
      <c r="D209" s="3" t="s">
        <v>3122</v>
      </c>
      <c r="E209" s="3"/>
      <c r="F209" s="3" t="s">
        <v>507</v>
      </c>
      <c r="G209" s="3" t="s">
        <v>3123</v>
      </c>
      <c r="H209" s="3" t="s">
        <v>257</v>
      </c>
      <c r="I209" s="8">
        <v>10.09000000001029</v>
      </c>
      <c r="J209" s="3" t="s">
        <v>73</v>
      </c>
      <c r="K209" s="39">
        <v>2.75E-2</v>
      </c>
      <c r="L209" s="39">
        <v>2.5400000000161363E-2</v>
      </c>
      <c r="M209" s="8">
        <v>29405.146004999999</v>
      </c>
      <c r="N209" s="8">
        <v>102.51</v>
      </c>
      <c r="O209" s="8">
        <v>30.143215318999999</v>
      </c>
      <c r="P209" s="39">
        <v>2.2910689204575218E-5</v>
      </c>
      <c r="Q209" s="39">
        <v>5.1893806290886663E-6</v>
      </c>
    </row>
    <row r="210" spans="2:17" ht="15" x14ac:dyDescent="0.25">
      <c r="B210" s="41" t="s">
        <v>3094</v>
      </c>
      <c r="C210" s="3" t="s">
        <v>2770</v>
      </c>
      <c r="D210" s="3" t="s">
        <v>3124</v>
      </c>
      <c r="E210" s="3"/>
      <c r="F210" s="3" t="s">
        <v>507</v>
      </c>
      <c r="G210" s="3" t="s">
        <v>3125</v>
      </c>
      <c r="H210" s="3" t="s">
        <v>257</v>
      </c>
      <c r="I210" s="8">
        <v>10.339999999992692</v>
      </c>
      <c r="J210" s="3" t="s">
        <v>73</v>
      </c>
      <c r="K210" s="39">
        <v>1.9733000000000001E-2</v>
      </c>
      <c r="L210" s="39">
        <v>1.6800000000060565E-2</v>
      </c>
      <c r="M210" s="8">
        <v>32546.295946000002</v>
      </c>
      <c r="N210" s="8">
        <v>102.55</v>
      </c>
      <c r="O210" s="8">
        <v>33.376226367000001</v>
      </c>
      <c r="P210" s="39">
        <v>2.5367975546851969E-5</v>
      </c>
      <c r="Q210" s="39">
        <v>5.7459677326398156E-6</v>
      </c>
    </row>
    <row r="211" spans="2:17" ht="15" x14ac:dyDescent="0.25">
      <c r="B211" s="41" t="s">
        <v>3094</v>
      </c>
      <c r="C211" s="3" t="s">
        <v>2770</v>
      </c>
      <c r="D211" s="3" t="s">
        <v>3126</v>
      </c>
      <c r="E211" s="3"/>
      <c r="F211" s="3" t="s">
        <v>507</v>
      </c>
      <c r="G211" s="3" t="s">
        <v>3127</v>
      </c>
      <c r="H211" s="3" t="s">
        <v>257</v>
      </c>
      <c r="I211" s="8">
        <v>10.359999999994972</v>
      </c>
      <c r="J211" s="3" t="s">
        <v>73</v>
      </c>
      <c r="K211" s="39">
        <v>1.8367999999999999E-2</v>
      </c>
      <c r="L211" s="39">
        <v>1.6099999999969517E-2</v>
      </c>
      <c r="M211" s="8">
        <v>49441.772457999999</v>
      </c>
      <c r="N211" s="8">
        <v>102.45</v>
      </c>
      <c r="O211" s="8">
        <v>50.653095882999999</v>
      </c>
      <c r="P211" s="39">
        <v>3.8499454180439465E-5</v>
      </c>
      <c r="Q211" s="39">
        <v>8.7203104180105554E-6</v>
      </c>
    </row>
    <row r="212" spans="2:17" ht="15" x14ac:dyDescent="0.25">
      <c r="B212" s="41" t="s">
        <v>3094</v>
      </c>
      <c r="C212" s="3" t="s">
        <v>2770</v>
      </c>
      <c r="D212" s="3" t="s">
        <v>3128</v>
      </c>
      <c r="E212" s="3"/>
      <c r="F212" s="3" t="s">
        <v>3013</v>
      </c>
      <c r="G212" s="3" t="s">
        <v>3129</v>
      </c>
      <c r="H212" s="3" t="s">
        <v>1810</v>
      </c>
      <c r="I212" s="8">
        <v>50</v>
      </c>
      <c r="J212" s="3" t="s">
        <v>52</v>
      </c>
      <c r="K212" s="39">
        <v>2.5000000000000001E-3</v>
      </c>
      <c r="L212" s="39">
        <v>0.5</v>
      </c>
      <c r="M212" s="8">
        <v>933.60772200021893</v>
      </c>
      <c r="N212" s="8">
        <v>100</v>
      </c>
      <c r="O212" s="8">
        <v>0.93360772199957864</v>
      </c>
      <c r="P212" s="39">
        <v>7.0959903020834769E-7</v>
      </c>
      <c r="Q212" s="39">
        <v>1.6072757257114459E-7</v>
      </c>
    </row>
    <row r="213" spans="2:17" ht="15" x14ac:dyDescent="0.25">
      <c r="B213" s="41" t="s">
        <v>3130</v>
      </c>
      <c r="C213" s="3" t="s">
        <v>2836</v>
      </c>
      <c r="D213" s="3" t="s">
        <v>3131</v>
      </c>
      <c r="E213" s="3"/>
      <c r="F213" s="3" t="s">
        <v>3013</v>
      </c>
      <c r="G213" s="3" t="s">
        <v>3132</v>
      </c>
      <c r="H213" s="3" t="s">
        <v>1810</v>
      </c>
      <c r="I213" s="8">
        <v>4.7399999999996778</v>
      </c>
      <c r="J213" s="3" t="s">
        <v>73</v>
      </c>
      <c r="K213" s="39">
        <v>0.02</v>
      </c>
      <c r="L213" s="39">
        <v>1.7500000000001112E-2</v>
      </c>
      <c r="M213" s="8">
        <v>1103263.4044009999</v>
      </c>
      <c r="N213" s="8">
        <v>101.4</v>
      </c>
      <c r="O213" s="8">
        <v>1118.7090919729999</v>
      </c>
      <c r="P213" s="39">
        <v>8.5028740448834909E-4</v>
      </c>
      <c r="Q213" s="39">
        <v>1.9259416190451216E-4</v>
      </c>
    </row>
    <row r="214" spans="2:17" ht="15" x14ac:dyDescent="0.25">
      <c r="B214" s="41" t="s">
        <v>3130</v>
      </c>
      <c r="C214" s="3" t="s">
        <v>2836</v>
      </c>
      <c r="D214" s="3" t="s">
        <v>3133</v>
      </c>
      <c r="E214" s="3"/>
      <c r="F214" s="3" t="s">
        <v>1809</v>
      </c>
      <c r="G214" s="3" t="s">
        <v>3134</v>
      </c>
      <c r="H214" s="3" t="s">
        <v>1810</v>
      </c>
      <c r="I214" s="8">
        <v>10.620000000000616</v>
      </c>
      <c r="J214" s="3" t="s">
        <v>73</v>
      </c>
      <c r="K214" s="39">
        <v>1.6399999999999998E-2</v>
      </c>
      <c r="L214" s="39">
        <v>1.5399999999998939E-2</v>
      </c>
      <c r="M214" s="8">
        <v>484384.60886400001</v>
      </c>
      <c r="N214" s="8">
        <v>101.55</v>
      </c>
      <c r="O214" s="8">
        <v>491.89257046</v>
      </c>
      <c r="P214" s="39">
        <v>3.7386847038660723E-4</v>
      </c>
      <c r="Q214" s="39">
        <v>8.4682995815936696E-5</v>
      </c>
    </row>
    <row r="215" spans="2:17" ht="15" x14ac:dyDescent="0.25">
      <c r="B215" s="41" t="s">
        <v>3130</v>
      </c>
      <c r="C215" s="3" t="s">
        <v>2836</v>
      </c>
      <c r="D215" s="3" t="s">
        <v>3135</v>
      </c>
      <c r="E215" s="3"/>
      <c r="F215" s="3" t="s">
        <v>1809</v>
      </c>
      <c r="G215" s="3" t="s">
        <v>2546</v>
      </c>
      <c r="H215" s="3" t="s">
        <v>1810</v>
      </c>
      <c r="I215" s="8">
        <v>31.321814863672532</v>
      </c>
      <c r="J215" s="3" t="s">
        <v>73</v>
      </c>
      <c r="K215" s="39">
        <v>2.2000000000000001E-3</v>
      </c>
      <c r="L215" s="39">
        <v>0.5</v>
      </c>
      <c r="M215" s="8">
        <v>1164.6784009998664</v>
      </c>
      <c r="N215" s="8">
        <v>100</v>
      </c>
      <c r="O215" s="8">
        <v>1.1646784009999465</v>
      </c>
      <c r="P215" s="39">
        <v>8.8522689388653544E-7</v>
      </c>
      <c r="Q215" s="39">
        <v>2.0050812328097693E-7</v>
      </c>
    </row>
    <row r="216" spans="2:17" ht="15" x14ac:dyDescent="0.25">
      <c r="B216" s="41" t="s">
        <v>3136</v>
      </c>
      <c r="C216" s="3" t="s">
        <v>2836</v>
      </c>
      <c r="D216" s="3" t="s">
        <v>3137</v>
      </c>
      <c r="E216" s="3"/>
      <c r="F216" s="3" t="s">
        <v>3013</v>
      </c>
      <c r="G216" s="3" t="s">
        <v>3138</v>
      </c>
      <c r="H216" s="3" t="s">
        <v>1810</v>
      </c>
      <c r="I216" s="8">
        <v>4.9700000000014777</v>
      </c>
      <c r="J216" s="3" t="s">
        <v>73</v>
      </c>
      <c r="K216" s="39">
        <v>1.47E-2</v>
      </c>
      <c r="L216" s="39">
        <v>1.7600000000020842E-2</v>
      </c>
      <c r="M216" s="8">
        <v>124011.810294</v>
      </c>
      <c r="N216" s="8">
        <v>98.73</v>
      </c>
      <c r="O216" s="8">
        <v>122.436860517</v>
      </c>
      <c r="P216" s="39">
        <v>9.305951036752151E-5</v>
      </c>
      <c r="Q216" s="39">
        <v>2.1078423968025093E-5</v>
      </c>
    </row>
    <row r="217" spans="2:17" ht="15" x14ac:dyDescent="0.25">
      <c r="B217" s="41" t="s">
        <v>3136</v>
      </c>
      <c r="C217" s="3" t="s">
        <v>2836</v>
      </c>
      <c r="D217" s="3" t="s">
        <v>3139</v>
      </c>
      <c r="E217" s="3"/>
      <c r="F217" s="3" t="s">
        <v>3013</v>
      </c>
      <c r="G217" s="3" t="s">
        <v>3140</v>
      </c>
      <c r="H217" s="3" t="s">
        <v>1810</v>
      </c>
      <c r="I217" s="8">
        <v>5.0399999999990435</v>
      </c>
      <c r="J217" s="3" t="s">
        <v>73</v>
      </c>
      <c r="K217" s="39">
        <v>1.4499999999999999E-2</v>
      </c>
      <c r="L217" s="39">
        <v>1.7600000000001059E-2</v>
      </c>
      <c r="M217" s="8">
        <v>402750.77947000001</v>
      </c>
      <c r="N217" s="8">
        <v>98.62</v>
      </c>
      <c r="O217" s="8">
        <v>397.19281896900003</v>
      </c>
      <c r="P217" s="39">
        <v>3.0189086112362875E-4</v>
      </c>
      <c r="Q217" s="39">
        <v>6.8379723229845197E-5</v>
      </c>
    </row>
    <row r="218" spans="2:17" ht="15" x14ac:dyDescent="0.25">
      <c r="B218" s="41" t="s">
        <v>3141</v>
      </c>
      <c r="C218" s="3" t="s">
        <v>2836</v>
      </c>
      <c r="D218" s="3" t="s">
        <v>3142</v>
      </c>
      <c r="E218" s="3"/>
      <c r="F218" s="3" t="s">
        <v>3013</v>
      </c>
      <c r="G218" s="3" t="s">
        <v>3143</v>
      </c>
      <c r="H218" s="3" t="s">
        <v>1810</v>
      </c>
      <c r="I218" s="8">
        <v>0</v>
      </c>
      <c r="J218" s="3" t="s">
        <v>73</v>
      </c>
      <c r="K218" s="39">
        <v>0</v>
      </c>
      <c r="L218" s="39">
        <v>0</v>
      </c>
      <c r="M218" s="8">
        <v>44.815145999193192</v>
      </c>
      <c r="N218" s="8">
        <v>100</v>
      </c>
      <c r="O218" s="8">
        <v>4.4815145998654771E-2</v>
      </c>
      <c r="P218" s="39">
        <v>3.4062254831376906E-8</v>
      </c>
      <c r="Q218" s="39">
        <v>7.7152635534739886E-9</v>
      </c>
    </row>
    <row r="219" spans="2:17" ht="15" x14ac:dyDescent="0.25">
      <c r="B219" s="41" t="s">
        <v>3141</v>
      </c>
      <c r="C219" s="3" t="s">
        <v>2836</v>
      </c>
      <c r="D219" s="3" t="s">
        <v>3144</v>
      </c>
      <c r="E219" s="3"/>
      <c r="F219" s="3" t="s">
        <v>3013</v>
      </c>
      <c r="G219" s="3" t="s">
        <v>3145</v>
      </c>
      <c r="H219" s="3" t="s">
        <v>1810</v>
      </c>
      <c r="I219" s="8">
        <v>2.1500000000048263</v>
      </c>
      <c r="J219" s="3" t="s">
        <v>73</v>
      </c>
      <c r="K219" s="39">
        <v>2.2499999999999999E-2</v>
      </c>
      <c r="L219" s="39">
        <v>1.7600000000014989E-2</v>
      </c>
      <c r="M219" s="8">
        <v>65564.081816999998</v>
      </c>
      <c r="N219" s="8">
        <v>101.26</v>
      </c>
      <c r="O219" s="8">
        <v>66.390189178999989</v>
      </c>
      <c r="P219" s="39">
        <v>5.0460608611791655E-5</v>
      </c>
      <c r="Q219" s="39">
        <v>1.1429569076855338E-5</v>
      </c>
    </row>
    <row r="220" spans="2:17" ht="15" x14ac:dyDescent="0.25">
      <c r="B220" s="41" t="s">
        <v>3141</v>
      </c>
      <c r="C220" s="3" t="s">
        <v>2836</v>
      </c>
      <c r="D220" s="3" t="s">
        <v>3146</v>
      </c>
      <c r="E220" s="3"/>
      <c r="F220" s="3" t="s">
        <v>3013</v>
      </c>
      <c r="G220" s="3" t="s">
        <v>3147</v>
      </c>
      <c r="H220" s="3" t="s">
        <v>1810</v>
      </c>
      <c r="I220" s="8">
        <v>3.5999999999992873</v>
      </c>
      <c r="J220" s="3" t="s">
        <v>73</v>
      </c>
      <c r="K220" s="39">
        <v>1.55E-2</v>
      </c>
      <c r="L220" s="39">
        <v>1.7600000000026868E-2</v>
      </c>
      <c r="M220" s="8">
        <v>110487.613253</v>
      </c>
      <c r="N220" s="8">
        <v>99.4</v>
      </c>
      <c r="O220" s="8">
        <v>109.82468768299999</v>
      </c>
      <c r="P220" s="39">
        <v>8.3473486815082947E-5</v>
      </c>
      <c r="Q220" s="39">
        <v>1.8907143807536585E-5</v>
      </c>
    </row>
    <row r="221" spans="2:17" ht="15" x14ac:dyDescent="0.25">
      <c r="B221" s="41" t="s">
        <v>3141</v>
      </c>
      <c r="C221" s="3" t="s">
        <v>2836</v>
      </c>
      <c r="D221" s="3" t="s">
        <v>3148</v>
      </c>
      <c r="E221" s="3"/>
      <c r="F221" s="3" t="s">
        <v>3013</v>
      </c>
      <c r="G221" s="3" t="s">
        <v>3149</v>
      </c>
      <c r="H221" s="3" t="s">
        <v>1810</v>
      </c>
      <c r="I221" s="8">
        <v>2.2599999999905891</v>
      </c>
      <c r="J221" s="3" t="s">
        <v>73</v>
      </c>
      <c r="K221" s="39">
        <v>1.55E-2</v>
      </c>
      <c r="L221" s="39">
        <v>3.6000000001203659E-3</v>
      </c>
      <c r="M221" s="8">
        <v>31447.608315000001</v>
      </c>
      <c r="N221" s="8">
        <v>103.95</v>
      </c>
      <c r="O221" s="8">
        <v>32.689788876999998</v>
      </c>
      <c r="P221" s="39">
        <v>2.4846241026319721E-5</v>
      </c>
      <c r="Q221" s="39">
        <v>5.6277923695941583E-6</v>
      </c>
    </row>
    <row r="222" spans="2:17" ht="15" x14ac:dyDescent="0.25">
      <c r="B222" s="41" t="s">
        <v>3141</v>
      </c>
      <c r="C222" s="3" t="s">
        <v>2836</v>
      </c>
      <c r="D222" s="3" t="s">
        <v>3150</v>
      </c>
      <c r="E222" s="3"/>
      <c r="F222" s="3" t="s">
        <v>3013</v>
      </c>
      <c r="G222" s="3" t="s">
        <v>3151</v>
      </c>
      <c r="H222" s="3" t="s">
        <v>1810</v>
      </c>
      <c r="I222" s="8">
        <v>1.3899999999974035</v>
      </c>
      <c r="J222" s="3" t="s">
        <v>73</v>
      </c>
      <c r="K222" s="39">
        <v>4.4500000000000005E-2</v>
      </c>
      <c r="L222" s="39">
        <v>3.4000000000031982E-3</v>
      </c>
      <c r="M222" s="8">
        <v>105173.84798799999</v>
      </c>
      <c r="N222" s="8">
        <v>128.94</v>
      </c>
      <c r="O222" s="8">
        <v>135.61115971800001</v>
      </c>
      <c r="P222" s="39">
        <v>1.0307278437588327E-4</v>
      </c>
      <c r="Q222" s="39">
        <v>2.3346478399245463E-5</v>
      </c>
    </row>
    <row r="223" spans="2:17" ht="15" x14ac:dyDescent="0.25">
      <c r="B223" s="41" t="s">
        <v>3141</v>
      </c>
      <c r="C223" s="3" t="s">
        <v>2836</v>
      </c>
      <c r="D223" s="3" t="s">
        <v>3152</v>
      </c>
      <c r="E223" s="3"/>
      <c r="F223" s="3" t="s">
        <v>3013</v>
      </c>
      <c r="G223" s="3" t="s">
        <v>3153</v>
      </c>
      <c r="H223" s="3" t="s">
        <v>1810</v>
      </c>
      <c r="I223" s="8">
        <v>1.4300000000199262</v>
      </c>
      <c r="J223" s="3" t="s">
        <v>73</v>
      </c>
      <c r="K223" s="39">
        <v>5.1500000000000004E-2</v>
      </c>
      <c r="L223" s="39">
        <v>3.2999999999830266E-3</v>
      </c>
      <c r="M223" s="8">
        <v>19122.517527</v>
      </c>
      <c r="N223" s="8">
        <v>127.79</v>
      </c>
      <c r="O223" s="8">
        <v>24.436665293999997</v>
      </c>
      <c r="P223" s="39">
        <v>1.8573361793762253E-5</v>
      </c>
      <c r="Q223" s="39">
        <v>4.2069552360021374E-6</v>
      </c>
    </row>
    <row r="224" spans="2:17" ht="15" x14ac:dyDescent="0.25">
      <c r="B224" s="41" t="s">
        <v>3141</v>
      </c>
      <c r="C224" s="3" t="s">
        <v>2836</v>
      </c>
      <c r="D224" s="3" t="s">
        <v>3154</v>
      </c>
      <c r="E224" s="3"/>
      <c r="F224" s="3" t="s">
        <v>3013</v>
      </c>
      <c r="G224" s="3" t="s">
        <v>3155</v>
      </c>
      <c r="H224" s="3" t="s">
        <v>1810</v>
      </c>
      <c r="I224" s="8">
        <v>1.4300000000199262</v>
      </c>
      <c r="J224" s="3" t="s">
        <v>73</v>
      </c>
      <c r="K224" s="39">
        <v>5.1500000000000004E-2</v>
      </c>
      <c r="L224" s="39">
        <v>3.2999999999830266E-3</v>
      </c>
      <c r="M224" s="8">
        <v>19122.517527</v>
      </c>
      <c r="N224" s="8">
        <v>127.79</v>
      </c>
      <c r="O224" s="8">
        <v>24.436665293999997</v>
      </c>
      <c r="P224" s="39">
        <v>1.8573361793762253E-5</v>
      </c>
      <c r="Q224" s="39">
        <v>4.2069552360021374E-6</v>
      </c>
    </row>
    <row r="225" spans="2:17" ht="15" x14ac:dyDescent="0.25">
      <c r="B225" s="41" t="s">
        <v>3141</v>
      </c>
      <c r="C225" s="3" t="s">
        <v>2836</v>
      </c>
      <c r="D225" s="3" t="s">
        <v>3156</v>
      </c>
      <c r="E225" s="3"/>
      <c r="F225" s="3" t="s">
        <v>3013</v>
      </c>
      <c r="G225" s="3" t="s">
        <v>3157</v>
      </c>
      <c r="H225" s="3" t="s">
        <v>1810</v>
      </c>
      <c r="I225" s="8">
        <v>1.9000000000008062</v>
      </c>
      <c r="J225" s="3" t="s">
        <v>73</v>
      </c>
      <c r="K225" s="39">
        <v>4.1299999999999996E-2</v>
      </c>
      <c r="L225" s="39">
        <v>3.5000000000116717E-3</v>
      </c>
      <c r="M225" s="8">
        <v>62148.203415000004</v>
      </c>
      <c r="N225" s="8">
        <v>124.71</v>
      </c>
      <c r="O225" s="8">
        <v>77.505024562999992</v>
      </c>
      <c r="P225" s="39">
        <v>5.8908564025570239E-5</v>
      </c>
      <c r="Q225" s="39">
        <v>1.3343071363417394E-5</v>
      </c>
    </row>
    <row r="226" spans="2:17" ht="15" x14ac:dyDescent="0.25">
      <c r="B226" s="41" t="s">
        <v>3141</v>
      </c>
      <c r="C226" s="3" t="s">
        <v>2836</v>
      </c>
      <c r="D226" s="3" t="s">
        <v>3158</v>
      </c>
      <c r="E226" s="3"/>
      <c r="F226" s="3" t="s">
        <v>3013</v>
      </c>
      <c r="G226" s="3" t="s">
        <v>3157</v>
      </c>
      <c r="H226" s="3" t="s">
        <v>1810</v>
      </c>
      <c r="I226" s="8">
        <v>1.9000000000082102</v>
      </c>
      <c r="J226" s="3" t="s">
        <v>73</v>
      </c>
      <c r="K226" s="39">
        <v>4.1299999999999996E-2</v>
      </c>
      <c r="L226" s="39">
        <v>3.499999999993314E-3</v>
      </c>
      <c r="M226" s="8">
        <v>38701.051676000003</v>
      </c>
      <c r="N226" s="8">
        <v>124.71</v>
      </c>
      <c r="O226" s="8">
        <v>48.264081423</v>
      </c>
      <c r="P226" s="39">
        <v>3.6683656919959566E-5</v>
      </c>
      <c r="Q226" s="39">
        <v>8.3090236581166217E-6</v>
      </c>
    </row>
    <row r="227" spans="2:17" ht="15" x14ac:dyDescent="0.25">
      <c r="B227" s="41" t="s">
        <v>3141</v>
      </c>
      <c r="C227" s="3" t="s">
        <v>2836</v>
      </c>
      <c r="D227" s="3" t="s">
        <v>3159</v>
      </c>
      <c r="E227" s="3"/>
      <c r="F227" s="3" t="s">
        <v>3013</v>
      </c>
      <c r="G227" s="3" t="s">
        <v>3160</v>
      </c>
      <c r="H227" s="3" t="s">
        <v>1810</v>
      </c>
      <c r="I227" s="8">
        <v>2.1900000000044151</v>
      </c>
      <c r="J227" s="3" t="s">
        <v>73</v>
      </c>
      <c r="K227" s="39">
        <v>0.02</v>
      </c>
      <c r="L227" s="39">
        <v>1.7499999999957896E-2</v>
      </c>
      <c r="M227" s="8">
        <v>95158.979147000005</v>
      </c>
      <c r="N227" s="8">
        <v>101.07</v>
      </c>
      <c r="O227" s="8">
        <v>96.177180227999997</v>
      </c>
      <c r="P227" s="39">
        <v>7.3100545560818609E-5</v>
      </c>
      <c r="Q227" s="39">
        <v>1.6557623025734679E-5</v>
      </c>
    </row>
    <row r="228" spans="2:17" ht="15" x14ac:dyDescent="0.25">
      <c r="B228" s="41" t="s">
        <v>3141</v>
      </c>
      <c r="C228" s="3" t="s">
        <v>2836</v>
      </c>
      <c r="D228" s="3" t="s">
        <v>3161</v>
      </c>
      <c r="E228" s="3"/>
      <c r="F228" s="3" t="s">
        <v>3013</v>
      </c>
      <c r="G228" s="3" t="s">
        <v>3160</v>
      </c>
      <c r="H228" s="3" t="s">
        <v>1810</v>
      </c>
      <c r="I228" s="8">
        <v>2.1900000000003823</v>
      </c>
      <c r="J228" s="3" t="s">
        <v>73</v>
      </c>
      <c r="K228" s="39">
        <v>0.02</v>
      </c>
      <c r="L228" s="39">
        <v>1.7499999999996897E-2</v>
      </c>
      <c r="M228" s="8">
        <v>337381.82535300002</v>
      </c>
      <c r="N228" s="8">
        <v>101.07</v>
      </c>
      <c r="O228" s="8">
        <v>340.99181069499997</v>
      </c>
      <c r="P228" s="39">
        <v>2.5917465384703585E-4</v>
      </c>
      <c r="Q228" s="39">
        <v>5.8704298077422438E-5</v>
      </c>
    </row>
    <row r="229" spans="2:17" ht="15" x14ac:dyDescent="0.25">
      <c r="B229" s="41" t="s">
        <v>3141</v>
      </c>
      <c r="C229" s="3" t="s">
        <v>2836</v>
      </c>
      <c r="D229" s="3" t="s">
        <v>3162</v>
      </c>
      <c r="E229" s="3"/>
      <c r="F229" s="3" t="s">
        <v>3013</v>
      </c>
      <c r="G229" s="3" t="s">
        <v>2010</v>
      </c>
      <c r="H229" s="3" t="s">
        <v>1810</v>
      </c>
      <c r="I229" s="8">
        <v>2.3100000000044782</v>
      </c>
      <c r="J229" s="3" t="s">
        <v>73</v>
      </c>
      <c r="K229" s="39">
        <v>1.95E-2</v>
      </c>
      <c r="L229" s="39">
        <v>1.7499999999991078E-2</v>
      </c>
      <c r="M229" s="8">
        <v>91061.218535000007</v>
      </c>
      <c r="N229" s="8">
        <v>100.97</v>
      </c>
      <c r="O229" s="8">
        <v>91.944512422000003</v>
      </c>
      <c r="P229" s="39">
        <v>6.9883458877025037E-5</v>
      </c>
      <c r="Q229" s="39">
        <v>1.5828937512614299E-5</v>
      </c>
    </row>
    <row r="230" spans="2:17" ht="15" x14ac:dyDescent="0.25">
      <c r="B230" s="41" t="s">
        <v>3141</v>
      </c>
      <c r="C230" s="3" t="s">
        <v>2836</v>
      </c>
      <c r="D230" s="3" t="s">
        <v>3163</v>
      </c>
      <c r="E230" s="3"/>
      <c r="F230" s="3" t="s">
        <v>3013</v>
      </c>
      <c r="G230" s="3" t="s">
        <v>3164</v>
      </c>
      <c r="H230" s="3" t="s">
        <v>1810</v>
      </c>
      <c r="I230" s="8">
        <v>2.6600000000003803</v>
      </c>
      <c r="J230" s="3" t="s">
        <v>73</v>
      </c>
      <c r="K230" s="39">
        <v>1.6500000000000001E-2</v>
      </c>
      <c r="L230" s="39">
        <v>1.7499999999976382E-2</v>
      </c>
      <c r="M230" s="8">
        <v>140830.88706000001</v>
      </c>
      <c r="N230" s="8">
        <v>100.16</v>
      </c>
      <c r="O230" s="8">
        <v>141.05621667</v>
      </c>
      <c r="P230" s="39">
        <v>1.0721136104092307E-4</v>
      </c>
      <c r="Q230" s="39">
        <v>2.4283885798289009E-5</v>
      </c>
    </row>
    <row r="231" spans="2:17" ht="15" x14ac:dyDescent="0.25">
      <c r="B231" s="41" t="s">
        <v>3141</v>
      </c>
      <c r="C231" s="3" t="s">
        <v>2836</v>
      </c>
      <c r="D231" s="3" t="s">
        <v>3165</v>
      </c>
      <c r="E231" s="3"/>
      <c r="F231" s="3" t="s">
        <v>3013</v>
      </c>
      <c r="G231" s="3" t="s">
        <v>3164</v>
      </c>
      <c r="H231" s="3" t="s">
        <v>1810</v>
      </c>
      <c r="I231" s="8">
        <v>2.6599999999990374</v>
      </c>
      <c r="J231" s="3" t="s">
        <v>73</v>
      </c>
      <c r="K231" s="39">
        <v>1.6500000000000001E-2</v>
      </c>
      <c r="L231" s="39">
        <v>1.7500000000006601E-2</v>
      </c>
      <c r="M231" s="8">
        <v>487491.53592900001</v>
      </c>
      <c r="N231" s="8">
        <v>100.16</v>
      </c>
      <c r="O231" s="8">
        <v>488.27152234199997</v>
      </c>
      <c r="P231" s="39">
        <v>3.7111625211299731E-4</v>
      </c>
      <c r="Q231" s="39">
        <v>8.4059605220020302E-5</v>
      </c>
    </row>
    <row r="232" spans="2:17" ht="15" x14ac:dyDescent="0.25">
      <c r="B232" s="41" t="s">
        <v>3141</v>
      </c>
      <c r="C232" s="3" t="s">
        <v>2836</v>
      </c>
      <c r="D232" s="3" t="s">
        <v>3166</v>
      </c>
      <c r="E232" s="3"/>
      <c r="F232" s="3" t="s">
        <v>3013</v>
      </c>
      <c r="G232" s="3" t="s">
        <v>3167</v>
      </c>
      <c r="H232" s="3" t="s">
        <v>1810</v>
      </c>
      <c r="I232" s="8">
        <v>2.6599999999992554</v>
      </c>
      <c r="J232" s="3" t="s">
        <v>73</v>
      </c>
      <c r="K232" s="39">
        <v>1.6500000000000001E-2</v>
      </c>
      <c r="L232" s="39">
        <v>1.7499999999946596E-2</v>
      </c>
      <c r="M232" s="8">
        <v>21666.288745000002</v>
      </c>
      <c r="N232" s="8">
        <v>100.16</v>
      </c>
      <c r="O232" s="8">
        <v>21.700954795000001</v>
      </c>
      <c r="P232" s="39">
        <v>1.6494054316673855E-5</v>
      </c>
      <c r="Q232" s="39">
        <v>3.7359821523392083E-6</v>
      </c>
    </row>
    <row r="233" spans="2:17" ht="15" x14ac:dyDescent="0.25">
      <c r="B233" s="41" t="s">
        <v>3141</v>
      </c>
      <c r="C233" s="3" t="s">
        <v>2836</v>
      </c>
      <c r="D233" s="3" t="s">
        <v>3168</v>
      </c>
      <c r="E233" s="3"/>
      <c r="F233" s="3" t="s">
        <v>3013</v>
      </c>
      <c r="G233" s="3" t="s">
        <v>3169</v>
      </c>
      <c r="H233" s="3" t="s">
        <v>1810</v>
      </c>
      <c r="I233" s="8">
        <v>3.1100000000034127</v>
      </c>
      <c r="J233" s="3" t="s">
        <v>73</v>
      </c>
      <c r="K233" s="39">
        <v>3.8300000000000001E-2</v>
      </c>
      <c r="L233" s="39">
        <v>3.4000000000353079E-3</v>
      </c>
      <c r="M233" s="8">
        <v>71214.898270000005</v>
      </c>
      <c r="N233" s="8">
        <v>117.25</v>
      </c>
      <c r="O233" s="8">
        <v>83.499468187000005</v>
      </c>
      <c r="P233" s="39">
        <v>6.3464708198326928E-5</v>
      </c>
      <c r="Q233" s="39">
        <v>1.4375059799134866E-5</v>
      </c>
    </row>
    <row r="234" spans="2:17" ht="15" x14ac:dyDescent="0.25">
      <c r="B234" s="41" t="s">
        <v>3141</v>
      </c>
      <c r="C234" s="3" t="s">
        <v>2836</v>
      </c>
      <c r="D234" s="3" t="s">
        <v>3170</v>
      </c>
      <c r="E234" s="3"/>
      <c r="F234" s="3" t="s">
        <v>3013</v>
      </c>
      <c r="G234" s="3" t="s">
        <v>3171</v>
      </c>
      <c r="H234" s="3" t="s">
        <v>1810</v>
      </c>
      <c r="I234" s="8">
        <v>3.1100000000001051</v>
      </c>
      <c r="J234" s="3" t="s">
        <v>73</v>
      </c>
      <c r="K234" s="39">
        <v>3.8300000000000001E-2</v>
      </c>
      <c r="L234" s="39">
        <v>3.5000000000065001E-3</v>
      </c>
      <c r="M234" s="8">
        <v>373878.19575900002</v>
      </c>
      <c r="N234" s="8">
        <v>117.24</v>
      </c>
      <c r="O234" s="8">
        <v>438.33479656200001</v>
      </c>
      <c r="P234" s="39">
        <v>3.331612830716378E-4</v>
      </c>
      <c r="Q234" s="39">
        <v>7.5462623288915506E-5</v>
      </c>
    </row>
    <row r="235" spans="2:17" ht="15" x14ac:dyDescent="0.25">
      <c r="B235" s="41" t="s">
        <v>3141</v>
      </c>
      <c r="C235" s="3" t="s">
        <v>2836</v>
      </c>
      <c r="D235" s="3" t="s">
        <v>3172</v>
      </c>
      <c r="E235" s="3"/>
      <c r="F235" s="3" t="s">
        <v>3013</v>
      </c>
      <c r="G235" s="3" t="s">
        <v>3173</v>
      </c>
      <c r="H235" s="3" t="s">
        <v>1810</v>
      </c>
      <c r="I235" s="8">
        <v>3.9499999999991968</v>
      </c>
      <c r="J235" s="3" t="s">
        <v>73</v>
      </c>
      <c r="K235" s="39">
        <v>2.9700000000000001E-2</v>
      </c>
      <c r="L235" s="39">
        <v>3.6999999999801306E-3</v>
      </c>
      <c r="M235" s="8">
        <v>216721.870471</v>
      </c>
      <c r="N235" s="8">
        <v>114.27</v>
      </c>
      <c r="O235" s="8">
        <v>247.648081585</v>
      </c>
      <c r="P235" s="39">
        <v>1.88227704618057E-4</v>
      </c>
      <c r="Q235" s="39">
        <v>4.2634474916088781E-5</v>
      </c>
    </row>
    <row r="236" spans="2:17" ht="15" x14ac:dyDescent="0.25">
      <c r="B236" s="41" t="s">
        <v>3141</v>
      </c>
      <c r="C236" s="3" t="s">
        <v>2836</v>
      </c>
      <c r="D236" s="3" t="s">
        <v>3174</v>
      </c>
      <c r="E236" s="3"/>
      <c r="F236" s="3" t="s">
        <v>3013</v>
      </c>
      <c r="G236" s="3" t="s">
        <v>3175</v>
      </c>
      <c r="H236" s="3" t="s">
        <v>1810</v>
      </c>
      <c r="I236" s="8">
        <v>1.8999999999981181</v>
      </c>
      <c r="J236" s="3" t="s">
        <v>73</v>
      </c>
      <c r="K236" s="39">
        <v>4.1299999999999996E-2</v>
      </c>
      <c r="L236" s="39">
        <v>3.5000000000131514E-3</v>
      </c>
      <c r="M236" s="8">
        <v>114279.311403</v>
      </c>
      <c r="N236" s="8">
        <v>124.71</v>
      </c>
      <c r="O236" s="8">
        <v>142.517729148</v>
      </c>
      <c r="P236" s="39">
        <v>1.0832220000742711E-4</v>
      </c>
      <c r="Q236" s="39">
        <v>2.4535496134553435E-5</v>
      </c>
    </row>
    <row r="237" spans="2:17" ht="15" x14ac:dyDescent="0.25">
      <c r="B237" s="41" t="s">
        <v>3141</v>
      </c>
      <c r="C237" s="3" t="s">
        <v>2836</v>
      </c>
      <c r="D237" s="3" t="s">
        <v>3176</v>
      </c>
      <c r="E237" s="3"/>
      <c r="F237" s="3" t="s">
        <v>3013</v>
      </c>
      <c r="G237" s="3" t="s">
        <v>3027</v>
      </c>
      <c r="H237" s="3" t="s">
        <v>1810</v>
      </c>
      <c r="I237" s="8">
        <v>4.2999999999985068</v>
      </c>
      <c r="J237" s="3" t="s">
        <v>73</v>
      </c>
      <c r="K237" s="39">
        <v>2.75E-2</v>
      </c>
      <c r="L237" s="39">
        <v>4.0999999999845153E-3</v>
      </c>
      <c r="M237" s="8">
        <v>212259.948126</v>
      </c>
      <c r="N237" s="8">
        <v>111.42</v>
      </c>
      <c r="O237" s="8">
        <v>236.500034298</v>
      </c>
      <c r="P237" s="39">
        <v>1.7975450612455144E-4</v>
      </c>
      <c r="Q237" s="39">
        <v>4.0715254951294348E-5</v>
      </c>
    </row>
    <row r="238" spans="2:17" ht="15" x14ac:dyDescent="0.25">
      <c r="B238" s="41" t="s">
        <v>3141</v>
      </c>
      <c r="C238" s="3" t="s">
        <v>2836</v>
      </c>
      <c r="D238" s="3" t="s">
        <v>3177</v>
      </c>
      <c r="E238" s="3"/>
      <c r="F238" s="3" t="s">
        <v>3013</v>
      </c>
      <c r="G238" s="3" t="s">
        <v>3178</v>
      </c>
      <c r="H238" s="3" t="s">
        <v>1810</v>
      </c>
      <c r="I238" s="8">
        <v>4.8800000000004164</v>
      </c>
      <c r="J238" s="3" t="s">
        <v>73</v>
      </c>
      <c r="K238" s="39">
        <v>0.02</v>
      </c>
      <c r="L238" s="39">
        <v>6.0000000000046873E-3</v>
      </c>
      <c r="M238" s="8">
        <v>326676.34744400001</v>
      </c>
      <c r="N238" s="8">
        <v>108.16</v>
      </c>
      <c r="O238" s="8">
        <v>353.33313746499999</v>
      </c>
      <c r="P238" s="39">
        <v>2.685548178078908E-4</v>
      </c>
      <c r="Q238" s="39">
        <v>6.0828950056308155E-5</v>
      </c>
    </row>
    <row r="239" spans="2:17" ht="15" x14ac:dyDescent="0.25">
      <c r="B239" s="41" t="s">
        <v>3141</v>
      </c>
      <c r="C239" s="3" t="s">
        <v>2836</v>
      </c>
      <c r="D239" s="3" t="s">
        <v>3179</v>
      </c>
      <c r="E239" s="3"/>
      <c r="F239" s="3" t="s">
        <v>3013</v>
      </c>
      <c r="G239" s="3" t="s">
        <v>3180</v>
      </c>
      <c r="H239" s="3" t="s">
        <v>1810</v>
      </c>
      <c r="I239" s="8">
        <v>5.3999999999995216</v>
      </c>
      <c r="J239" s="3" t="s">
        <v>73</v>
      </c>
      <c r="K239" s="39">
        <v>1.4499999999999999E-2</v>
      </c>
      <c r="L239" s="39">
        <v>1.7600000000002412E-2</v>
      </c>
      <c r="M239" s="8">
        <v>641981.61008200003</v>
      </c>
      <c r="N239" s="8">
        <v>98.75</v>
      </c>
      <c r="O239" s="8">
        <v>633.956839715</v>
      </c>
      <c r="P239" s="39">
        <v>4.8184601311161387E-4</v>
      </c>
      <c r="Q239" s="39">
        <v>1.0914042542839222E-4</v>
      </c>
    </row>
    <row r="240" spans="2:17" ht="15" x14ac:dyDescent="0.25">
      <c r="B240" s="41" t="s">
        <v>3141</v>
      </c>
      <c r="C240" s="3" t="s">
        <v>2836</v>
      </c>
      <c r="D240" s="3" t="s">
        <v>3181</v>
      </c>
      <c r="E240" s="3"/>
      <c r="F240" s="3" t="s">
        <v>3013</v>
      </c>
      <c r="G240" s="3" t="s">
        <v>3182</v>
      </c>
      <c r="H240" s="3" t="s">
        <v>1810</v>
      </c>
      <c r="I240" s="8">
        <v>0.83000000000081386</v>
      </c>
      <c r="J240" s="3" t="s">
        <v>73</v>
      </c>
      <c r="K240" s="39">
        <v>5.4000000000000006E-2</v>
      </c>
      <c r="L240" s="39">
        <v>4.7000000000173674E-3</v>
      </c>
      <c r="M240" s="8">
        <v>163105.944131</v>
      </c>
      <c r="N240" s="8">
        <v>127.37</v>
      </c>
      <c r="O240" s="8">
        <v>207.748040995</v>
      </c>
      <c r="P240" s="39">
        <v>1.5790123083172462E-4</v>
      </c>
      <c r="Q240" s="39">
        <v>3.5765383628170179E-5</v>
      </c>
    </row>
    <row r="241" spans="2:17" ht="15" x14ac:dyDescent="0.25">
      <c r="B241" s="41" t="s">
        <v>3141</v>
      </c>
      <c r="C241" s="3" t="s">
        <v>2836</v>
      </c>
      <c r="D241" s="3" t="s">
        <v>3183</v>
      </c>
      <c r="E241" s="3"/>
      <c r="F241" s="3" t="s">
        <v>3013</v>
      </c>
      <c r="G241" s="3" t="s">
        <v>3184</v>
      </c>
      <c r="H241" s="3" t="s">
        <v>1810</v>
      </c>
      <c r="I241" s="8">
        <v>0.58000000000198193</v>
      </c>
      <c r="J241" s="3" t="s">
        <v>73</v>
      </c>
      <c r="K241" s="39">
        <v>5.5500000000000001E-2</v>
      </c>
      <c r="L241" s="39">
        <v>5.3000000000171712E-3</v>
      </c>
      <c r="M241" s="8">
        <v>145630.30500399999</v>
      </c>
      <c r="N241" s="8">
        <v>125.98</v>
      </c>
      <c r="O241" s="8">
        <v>183.46505833900002</v>
      </c>
      <c r="P241" s="39">
        <v>1.3944467725228508E-4</v>
      </c>
      <c r="Q241" s="39">
        <v>3.1584886011112291E-5</v>
      </c>
    </row>
    <row r="242" spans="2:17" ht="15" x14ac:dyDescent="0.25">
      <c r="B242" s="41" t="s">
        <v>3141</v>
      </c>
      <c r="C242" s="3" t="s">
        <v>2836</v>
      </c>
      <c r="D242" s="3" t="s">
        <v>3185</v>
      </c>
      <c r="E242" s="3"/>
      <c r="F242" s="3" t="s">
        <v>3013</v>
      </c>
      <c r="G242" s="3" t="s">
        <v>3186</v>
      </c>
      <c r="H242" s="3" t="s">
        <v>1810</v>
      </c>
      <c r="I242" s="8">
        <v>0.36999999999704947</v>
      </c>
      <c r="J242" s="3" t="s">
        <v>73</v>
      </c>
      <c r="K242" s="39">
        <v>5.5500000000000001E-2</v>
      </c>
      <c r="L242" s="39">
        <v>5.2000000000129E-3</v>
      </c>
      <c r="M242" s="8">
        <v>116504.244957</v>
      </c>
      <c r="N242" s="8">
        <v>128.01</v>
      </c>
      <c r="O242" s="8">
        <v>149.13708389600001</v>
      </c>
      <c r="P242" s="39">
        <v>1.1335331489551492E-4</v>
      </c>
      <c r="Q242" s="39">
        <v>2.5675067707884747E-5</v>
      </c>
    </row>
    <row r="243" spans="2:17" ht="15" x14ac:dyDescent="0.25">
      <c r="B243" s="41" t="s">
        <v>3141</v>
      </c>
      <c r="C243" s="3" t="s">
        <v>2836</v>
      </c>
      <c r="D243" s="3" t="s">
        <v>3187</v>
      </c>
      <c r="E243" s="3"/>
      <c r="F243" s="3" t="s">
        <v>3013</v>
      </c>
      <c r="G243" s="3" t="s">
        <v>3188</v>
      </c>
      <c r="H243" s="3" t="s">
        <v>1810</v>
      </c>
      <c r="I243" s="8">
        <v>5.9299999999999988</v>
      </c>
      <c r="J243" s="3" t="s">
        <v>73</v>
      </c>
      <c r="K243" s="39">
        <v>3.5299999999999998E-2</v>
      </c>
      <c r="L243" s="39">
        <v>2.8399999999999558E-2</v>
      </c>
      <c r="M243" s="8">
        <v>1426236.343285</v>
      </c>
      <c r="N243" s="8">
        <v>104.33</v>
      </c>
      <c r="O243" s="8">
        <v>1487.992376827</v>
      </c>
      <c r="P243" s="39">
        <v>1.1309653108828185E-3</v>
      </c>
      <c r="Q243" s="39">
        <v>2.5616904947994796E-4</v>
      </c>
    </row>
    <row r="244" spans="2:17" ht="15" x14ac:dyDescent="0.25">
      <c r="B244" s="41" t="s">
        <v>3141</v>
      </c>
      <c r="C244" s="3" t="s">
        <v>2836</v>
      </c>
      <c r="D244" s="3" t="s">
        <v>3189</v>
      </c>
      <c r="E244" s="3"/>
      <c r="F244" s="3" t="s">
        <v>3013</v>
      </c>
      <c r="G244" s="3" t="s">
        <v>3188</v>
      </c>
      <c r="H244" s="3" t="s">
        <v>1810</v>
      </c>
      <c r="I244" s="8">
        <v>6.239999999999899</v>
      </c>
      <c r="J244" s="3" t="s">
        <v>73</v>
      </c>
      <c r="K244" s="39">
        <v>2.3300000000000001E-2</v>
      </c>
      <c r="L244" s="39">
        <v>1.4799999999995456E-2</v>
      </c>
      <c r="M244" s="8">
        <v>889329.56497399998</v>
      </c>
      <c r="N244" s="8">
        <v>107.22</v>
      </c>
      <c r="O244" s="8">
        <v>953.53915972000004</v>
      </c>
      <c r="P244" s="39">
        <v>7.2474814320708898E-4</v>
      </c>
      <c r="Q244" s="39">
        <v>1.6415891908549756E-4</v>
      </c>
    </row>
    <row r="245" spans="2:17" ht="15" x14ac:dyDescent="0.25">
      <c r="B245" s="41" t="s">
        <v>3190</v>
      </c>
      <c r="C245" s="3" t="s">
        <v>2836</v>
      </c>
      <c r="D245" s="3" t="s">
        <v>3191</v>
      </c>
      <c r="E245" s="3"/>
      <c r="F245" s="3" t="s">
        <v>3013</v>
      </c>
      <c r="G245" s="3" t="s">
        <v>3192</v>
      </c>
      <c r="H245" s="3" t="s">
        <v>1810</v>
      </c>
      <c r="I245" s="8">
        <v>2.2500000000017377</v>
      </c>
      <c r="J245" s="3" t="s">
        <v>73</v>
      </c>
      <c r="K245" s="39">
        <v>4.4999999999999998E-2</v>
      </c>
      <c r="L245" s="39">
        <v>3.7000000000072635E-3</v>
      </c>
      <c r="M245" s="8">
        <v>217739.578729</v>
      </c>
      <c r="N245" s="8">
        <v>129.72</v>
      </c>
      <c r="O245" s="8">
        <v>282.45178149099996</v>
      </c>
      <c r="P245" s="39">
        <v>2.1468064745368951E-4</v>
      </c>
      <c r="Q245" s="39">
        <v>4.8626192926309427E-5</v>
      </c>
    </row>
    <row r="246" spans="2:17" ht="15" x14ac:dyDescent="0.25">
      <c r="B246" s="41" t="s">
        <v>3193</v>
      </c>
      <c r="C246" s="3" t="s">
        <v>2836</v>
      </c>
      <c r="D246" s="3" t="s">
        <v>3194</v>
      </c>
      <c r="E246" s="3"/>
      <c r="F246" s="3" t="s">
        <v>3013</v>
      </c>
      <c r="G246" s="3" t="s">
        <v>3195</v>
      </c>
      <c r="H246" s="3" t="s">
        <v>1810</v>
      </c>
      <c r="I246" s="8">
        <v>3.4899999999974476</v>
      </c>
      <c r="J246" s="3" t="s">
        <v>73</v>
      </c>
      <c r="K246" s="39">
        <v>1.4999999999999999E-2</v>
      </c>
      <c r="L246" s="39">
        <v>1.7600000000021404E-2</v>
      </c>
      <c r="M246" s="8">
        <v>39611.590189000002</v>
      </c>
      <c r="N246" s="8">
        <v>99.19</v>
      </c>
      <c r="O246" s="8">
        <v>39.290736124000006</v>
      </c>
      <c r="P246" s="39">
        <v>2.9863365086621554E-5</v>
      </c>
      <c r="Q246" s="39">
        <v>6.7641949535489741E-6</v>
      </c>
    </row>
    <row r="247" spans="2:17" ht="15" x14ac:dyDescent="0.25">
      <c r="B247" s="41" t="s">
        <v>3196</v>
      </c>
      <c r="C247" s="3" t="s">
        <v>2836</v>
      </c>
      <c r="D247" s="3" t="s">
        <v>3197</v>
      </c>
      <c r="E247" s="3"/>
      <c r="F247" s="3" t="s">
        <v>3013</v>
      </c>
      <c r="G247" s="3" t="s">
        <v>3198</v>
      </c>
      <c r="H247" s="3" t="s">
        <v>1810</v>
      </c>
      <c r="I247" s="8">
        <v>4.6100000000005723</v>
      </c>
      <c r="J247" s="3" t="s">
        <v>73</v>
      </c>
      <c r="K247" s="39">
        <v>2.2000000000000002E-2</v>
      </c>
      <c r="L247" s="39">
        <v>4.5000000000091364E-3</v>
      </c>
      <c r="M247" s="8">
        <v>154572.41092200001</v>
      </c>
      <c r="N247" s="8">
        <v>109.61</v>
      </c>
      <c r="O247" s="8">
        <v>169.42681950400001</v>
      </c>
      <c r="P247" s="39">
        <v>1.2877475622612451E-4</v>
      </c>
      <c r="Q247" s="39">
        <v>2.9168097891267943E-5</v>
      </c>
    </row>
    <row r="248" spans="2:17" ht="15" x14ac:dyDescent="0.25">
      <c r="B248" s="41" t="s">
        <v>3196</v>
      </c>
      <c r="C248" s="3" t="s">
        <v>2836</v>
      </c>
      <c r="D248" s="3" t="s">
        <v>3199</v>
      </c>
      <c r="E248" s="3"/>
      <c r="F248" s="3" t="s">
        <v>3013</v>
      </c>
      <c r="G248" s="3" t="s">
        <v>3200</v>
      </c>
      <c r="H248" s="3" t="s">
        <v>1810</v>
      </c>
      <c r="I248" s="8">
        <v>4.0399999999996847</v>
      </c>
      <c r="J248" s="3" t="s">
        <v>73</v>
      </c>
      <c r="K248" s="39">
        <v>2.1499999999999998E-2</v>
      </c>
      <c r="L248" s="39">
        <v>3.6000000000072424E-3</v>
      </c>
      <c r="M248" s="8">
        <v>625014.18799600005</v>
      </c>
      <c r="N248" s="8">
        <v>109.49</v>
      </c>
      <c r="O248" s="8">
        <v>684.32803429600006</v>
      </c>
      <c r="P248" s="39">
        <v>5.201312050427167E-4</v>
      </c>
      <c r="Q248" s="39">
        <v>1.1781220442265013E-4</v>
      </c>
    </row>
    <row r="249" spans="2:17" ht="15" x14ac:dyDescent="0.25">
      <c r="B249" s="41" t="s">
        <v>3201</v>
      </c>
      <c r="C249" s="3" t="s">
        <v>2770</v>
      </c>
      <c r="D249" s="3" t="s">
        <v>3202</v>
      </c>
      <c r="E249" s="3"/>
      <c r="F249" s="3" t="s">
        <v>369</v>
      </c>
      <c r="G249" s="3" t="s">
        <v>3203</v>
      </c>
      <c r="H249" s="3" t="s">
        <v>257</v>
      </c>
      <c r="I249" s="8">
        <v>4.45</v>
      </c>
      <c r="J249" s="3" t="s">
        <v>52</v>
      </c>
      <c r="K249" s="39">
        <v>6.3E-2</v>
      </c>
      <c r="L249" s="39">
        <v>4.0500000000000001E-2</v>
      </c>
      <c r="M249" s="8">
        <v>7964431.46</v>
      </c>
      <c r="N249" s="8">
        <v>111.98</v>
      </c>
      <c r="O249" s="8">
        <v>31054.461950000001</v>
      </c>
      <c r="P249" s="39">
        <v>2.3603292436533616E-2</v>
      </c>
      <c r="Q249" s="39">
        <v>5.3462585721080038E-3</v>
      </c>
    </row>
    <row r="250" spans="2:17" ht="15" x14ac:dyDescent="0.25">
      <c r="B250" s="41" t="s">
        <v>3204</v>
      </c>
      <c r="C250" s="3" t="s">
        <v>2836</v>
      </c>
      <c r="D250" s="3" t="s">
        <v>3205</v>
      </c>
      <c r="E250" s="3"/>
      <c r="F250" s="3" t="s">
        <v>369</v>
      </c>
      <c r="G250" s="3" t="s">
        <v>3206</v>
      </c>
      <c r="H250" s="3" t="s">
        <v>257</v>
      </c>
      <c r="I250" s="8">
        <v>2.1500000000049413</v>
      </c>
      <c r="J250" s="3" t="s">
        <v>73</v>
      </c>
      <c r="K250" s="39">
        <v>2.2499999999999999E-2</v>
      </c>
      <c r="L250" s="39">
        <v>1.7599999999974879E-2</v>
      </c>
      <c r="M250" s="8">
        <v>81955.096455000006</v>
      </c>
      <c r="N250" s="8">
        <v>101.26</v>
      </c>
      <c r="O250" s="8">
        <v>82.987730798000001</v>
      </c>
      <c r="P250" s="39">
        <v>6.3075756450822081E-5</v>
      </c>
      <c r="Q250" s="39">
        <v>1.4286960368946238E-5</v>
      </c>
    </row>
    <row r="251" spans="2:17" ht="15" x14ac:dyDescent="0.25">
      <c r="B251" s="41" t="s">
        <v>3204</v>
      </c>
      <c r="C251" s="3" t="s">
        <v>2836</v>
      </c>
      <c r="D251" s="3" t="s">
        <v>3207</v>
      </c>
      <c r="E251" s="3"/>
      <c r="F251" s="3" t="s">
        <v>369</v>
      </c>
      <c r="G251" s="3" t="s">
        <v>3208</v>
      </c>
      <c r="H251" s="3" t="s">
        <v>257</v>
      </c>
      <c r="I251" s="8">
        <v>2.4100000000039468</v>
      </c>
      <c r="J251" s="3" t="s">
        <v>73</v>
      </c>
      <c r="K251" s="39">
        <v>4.7E-2</v>
      </c>
      <c r="L251" s="39">
        <v>2.7999999999572924E-3</v>
      </c>
      <c r="M251" s="8">
        <v>64804.088499000005</v>
      </c>
      <c r="N251" s="8">
        <v>121.85</v>
      </c>
      <c r="O251" s="8">
        <v>78.963781893999993</v>
      </c>
      <c r="P251" s="39">
        <v>6.00173089116664E-5</v>
      </c>
      <c r="Q251" s="39">
        <v>1.3594207380458713E-5</v>
      </c>
    </row>
    <row r="252" spans="2:17" ht="15" x14ac:dyDescent="0.25">
      <c r="B252" s="41" t="s">
        <v>3204</v>
      </c>
      <c r="C252" s="3" t="s">
        <v>2836</v>
      </c>
      <c r="D252" s="3" t="s">
        <v>3209</v>
      </c>
      <c r="E252" s="3"/>
      <c r="F252" s="3" t="s">
        <v>369</v>
      </c>
      <c r="G252" s="3" t="s">
        <v>3210</v>
      </c>
      <c r="H252" s="3" t="s">
        <v>257</v>
      </c>
      <c r="I252" s="8">
        <v>3.3399999999995593</v>
      </c>
      <c r="J252" s="3" t="s">
        <v>73</v>
      </c>
      <c r="K252" s="39">
        <v>4.1500000000000002E-2</v>
      </c>
      <c r="L252" s="39">
        <v>3.4999999999579417E-3</v>
      </c>
      <c r="M252" s="8">
        <v>45150.380528000002</v>
      </c>
      <c r="N252" s="8">
        <v>117.97</v>
      </c>
      <c r="O252" s="8">
        <v>53.263903925999998</v>
      </c>
      <c r="P252" s="39">
        <v>4.0483828143633603E-5</v>
      </c>
      <c r="Q252" s="39">
        <v>9.1697806069480027E-6</v>
      </c>
    </row>
    <row r="253" spans="2:17" ht="15" x14ac:dyDescent="0.25">
      <c r="B253" s="41" t="s">
        <v>3204</v>
      </c>
      <c r="C253" s="3" t="s">
        <v>2836</v>
      </c>
      <c r="D253" s="3" t="s">
        <v>3211</v>
      </c>
      <c r="E253" s="3"/>
      <c r="F253" s="3" t="s">
        <v>369</v>
      </c>
      <c r="G253" s="3" t="s">
        <v>3212</v>
      </c>
      <c r="H253" s="3" t="s">
        <v>257</v>
      </c>
      <c r="I253" s="8">
        <v>3.6600000000004465</v>
      </c>
      <c r="J253" s="3" t="s">
        <v>73</v>
      </c>
      <c r="K253" s="39">
        <v>0.02</v>
      </c>
      <c r="L253" s="39">
        <v>1.7499999999998305E-2</v>
      </c>
      <c r="M253" s="8">
        <v>35286.216819000001</v>
      </c>
      <c r="N253" s="8">
        <v>101.11</v>
      </c>
      <c r="O253" s="8">
        <v>35.677893869000002</v>
      </c>
      <c r="P253" s="39">
        <v>2.7117383771307516E-5</v>
      </c>
      <c r="Q253" s="39">
        <v>6.1422170585023084E-6</v>
      </c>
    </row>
    <row r="254" spans="2:17" ht="15" x14ac:dyDescent="0.25">
      <c r="B254" s="41" t="s">
        <v>3204</v>
      </c>
      <c r="C254" s="3" t="s">
        <v>2836</v>
      </c>
      <c r="D254" s="3" t="s">
        <v>3213</v>
      </c>
      <c r="E254" s="3"/>
      <c r="F254" s="3" t="s">
        <v>369</v>
      </c>
      <c r="G254" s="3" t="s">
        <v>3212</v>
      </c>
      <c r="H254" s="3" t="s">
        <v>257</v>
      </c>
      <c r="I254" s="8">
        <v>3.5099999999878722</v>
      </c>
      <c r="J254" s="3" t="s">
        <v>73</v>
      </c>
      <c r="K254" s="39">
        <v>0.06</v>
      </c>
      <c r="L254" s="39">
        <v>1.8500000000086111E-2</v>
      </c>
      <c r="M254" s="8">
        <v>35286.216819000001</v>
      </c>
      <c r="N254" s="8">
        <v>115.7</v>
      </c>
      <c r="O254" s="8">
        <v>40.826152766999996</v>
      </c>
      <c r="P254" s="39">
        <v>3.1030375743415412E-5</v>
      </c>
      <c r="Q254" s="39">
        <v>7.0285284461920823E-6</v>
      </c>
    </row>
    <row r="255" spans="2:17" ht="15" x14ac:dyDescent="0.25">
      <c r="B255" s="41" t="s">
        <v>3204</v>
      </c>
      <c r="C255" s="3" t="s">
        <v>2836</v>
      </c>
      <c r="D255" s="3" t="s">
        <v>3214</v>
      </c>
      <c r="E255" s="3"/>
      <c r="F255" s="3" t="s">
        <v>369</v>
      </c>
      <c r="G255" s="3" t="s">
        <v>3215</v>
      </c>
      <c r="H255" s="3" t="s">
        <v>257</v>
      </c>
      <c r="I255" s="8">
        <v>3.6900000000016426</v>
      </c>
      <c r="J255" s="3" t="s">
        <v>73</v>
      </c>
      <c r="K255" s="39">
        <v>5.6500000000000002E-2</v>
      </c>
      <c r="L255" s="39">
        <v>1.8799999999954492E-2</v>
      </c>
      <c r="M255" s="8">
        <v>37183.325397000001</v>
      </c>
      <c r="N255" s="8">
        <v>114.99</v>
      </c>
      <c r="O255" s="8">
        <v>42.757105621000001</v>
      </c>
      <c r="P255" s="39">
        <v>3.2498018137848245E-5</v>
      </c>
      <c r="Q255" s="39">
        <v>7.3609564645765363E-6</v>
      </c>
    </row>
    <row r="256" spans="2:17" ht="15" x14ac:dyDescent="0.25">
      <c r="B256" s="41" t="s">
        <v>3204</v>
      </c>
      <c r="C256" s="3" t="s">
        <v>2836</v>
      </c>
      <c r="D256" s="3" t="s">
        <v>3216</v>
      </c>
      <c r="E256" s="3"/>
      <c r="F256" s="3" t="s">
        <v>369</v>
      </c>
      <c r="G256" s="3" t="s">
        <v>3215</v>
      </c>
      <c r="H256" s="3" t="s">
        <v>257</v>
      </c>
      <c r="I256" s="8">
        <v>3.8500000000103989</v>
      </c>
      <c r="J256" s="3" t="s">
        <v>73</v>
      </c>
      <c r="K256" s="39">
        <v>0.02</v>
      </c>
      <c r="L256" s="39">
        <v>1.7499999999878085E-2</v>
      </c>
      <c r="M256" s="8">
        <v>37183.325397000001</v>
      </c>
      <c r="N256" s="8">
        <v>101.16</v>
      </c>
      <c r="O256" s="8">
        <v>37.614651922</v>
      </c>
      <c r="P256" s="39">
        <v>2.8589438472412086E-5</v>
      </c>
      <c r="Q256" s="39">
        <v>6.4756444854408855E-6</v>
      </c>
    </row>
    <row r="257" spans="2:17" ht="15" x14ac:dyDescent="0.25">
      <c r="B257" s="41" t="s">
        <v>3204</v>
      </c>
      <c r="C257" s="3" t="s">
        <v>2836</v>
      </c>
      <c r="D257" s="3" t="s">
        <v>3217</v>
      </c>
      <c r="E257" s="3"/>
      <c r="F257" s="3" t="s">
        <v>369</v>
      </c>
      <c r="G257" s="3" t="s">
        <v>3218</v>
      </c>
      <c r="H257" s="3" t="s">
        <v>257</v>
      </c>
      <c r="I257" s="8">
        <v>4.2199999999890929</v>
      </c>
      <c r="J257" s="3" t="s">
        <v>73</v>
      </c>
      <c r="K257" s="39">
        <v>0.02</v>
      </c>
      <c r="L257" s="39">
        <v>1.7500000000115371E-2</v>
      </c>
      <c r="M257" s="8">
        <v>32782.045732999999</v>
      </c>
      <c r="N257" s="8">
        <v>101.27</v>
      </c>
      <c r="O257" s="8">
        <v>33.198377714000003</v>
      </c>
      <c r="P257" s="39">
        <v>2.52327996815299E-5</v>
      </c>
      <c r="Q257" s="39">
        <v>5.7153497529378969E-6</v>
      </c>
    </row>
    <row r="258" spans="2:17" ht="15" x14ac:dyDescent="0.25">
      <c r="B258" s="41" t="s">
        <v>3204</v>
      </c>
      <c r="C258" s="3" t="s">
        <v>2836</v>
      </c>
      <c r="D258" s="3" t="s">
        <v>3219</v>
      </c>
      <c r="E258" s="3"/>
      <c r="F258" s="3" t="s">
        <v>369</v>
      </c>
      <c r="G258" s="3" t="s">
        <v>3218</v>
      </c>
      <c r="H258" s="3" t="s">
        <v>257</v>
      </c>
      <c r="I258" s="8">
        <v>4.0599999999926153</v>
      </c>
      <c r="J258" s="3" t="s">
        <v>73</v>
      </c>
      <c r="K258" s="39">
        <v>5.0999999999999997E-2</v>
      </c>
      <c r="L258" s="39">
        <v>1.9400000000028096E-2</v>
      </c>
      <c r="M258" s="8">
        <v>32782.045732999999</v>
      </c>
      <c r="N258" s="8">
        <v>113.8</v>
      </c>
      <c r="O258" s="8">
        <v>37.305967836000001</v>
      </c>
      <c r="P258" s="39">
        <v>2.8354819667420614E-5</v>
      </c>
      <c r="Q258" s="39">
        <v>6.4225022045181655E-6</v>
      </c>
    </row>
    <row r="259" spans="2:17" ht="15" x14ac:dyDescent="0.25">
      <c r="B259" s="41" t="s">
        <v>3204</v>
      </c>
      <c r="C259" s="3" t="s">
        <v>2836</v>
      </c>
      <c r="D259" s="3" t="s">
        <v>3220</v>
      </c>
      <c r="E259" s="3"/>
      <c r="F259" s="3" t="s">
        <v>369</v>
      </c>
      <c r="G259" s="3" t="s">
        <v>3221</v>
      </c>
      <c r="H259" s="3" t="s">
        <v>257</v>
      </c>
      <c r="I259" s="8">
        <v>4.3200000000048604</v>
      </c>
      <c r="J259" s="3" t="s">
        <v>73</v>
      </c>
      <c r="K259" s="39">
        <v>4.7E-2</v>
      </c>
      <c r="L259" s="39">
        <v>1.9699999999985188E-2</v>
      </c>
      <c r="M259" s="8">
        <v>87267.005919999996</v>
      </c>
      <c r="N259" s="8">
        <v>112.62</v>
      </c>
      <c r="O259" s="8">
        <v>98.280101842999997</v>
      </c>
      <c r="P259" s="39">
        <v>7.4698894742648579E-5</v>
      </c>
      <c r="Q259" s="39">
        <v>1.6919656756306685E-5</v>
      </c>
    </row>
    <row r="260" spans="2:17" ht="15" x14ac:dyDescent="0.25">
      <c r="B260" s="41" t="s">
        <v>3204</v>
      </c>
      <c r="C260" s="3" t="s">
        <v>2836</v>
      </c>
      <c r="D260" s="3" t="s">
        <v>3222</v>
      </c>
      <c r="E260" s="3"/>
      <c r="F260" s="3" t="s">
        <v>369</v>
      </c>
      <c r="G260" s="3" t="s">
        <v>3221</v>
      </c>
      <c r="H260" s="3" t="s">
        <v>257</v>
      </c>
      <c r="I260" s="8">
        <v>4.4899999999974884</v>
      </c>
      <c r="J260" s="3" t="s">
        <v>73</v>
      </c>
      <c r="K260" s="39">
        <v>1.95E-2</v>
      </c>
      <c r="L260" s="39">
        <v>1.7499999999980236E-2</v>
      </c>
      <c r="M260" s="8">
        <v>174534.01240800001</v>
      </c>
      <c r="N260" s="8">
        <v>101.1</v>
      </c>
      <c r="O260" s="8">
        <v>176.45388663099999</v>
      </c>
      <c r="P260" s="39">
        <v>1.3411575748503485E-4</v>
      </c>
      <c r="Q260" s="39">
        <v>3.0377860208998326E-5</v>
      </c>
    </row>
    <row r="261" spans="2:17" ht="15" x14ac:dyDescent="0.25">
      <c r="B261" s="41" t="s">
        <v>3204</v>
      </c>
      <c r="C261" s="3" t="s">
        <v>2836</v>
      </c>
      <c r="D261" s="3" t="s">
        <v>3223</v>
      </c>
      <c r="E261" s="3"/>
      <c r="F261" s="3" t="s">
        <v>369</v>
      </c>
      <c r="G261" s="3" t="s">
        <v>3224</v>
      </c>
      <c r="H261" s="3" t="s">
        <v>257</v>
      </c>
      <c r="I261" s="8">
        <v>4.7500000000034168</v>
      </c>
      <c r="J261" s="3" t="s">
        <v>73</v>
      </c>
      <c r="K261" s="39">
        <v>1.9E-2</v>
      </c>
      <c r="L261" s="39">
        <v>1.7500000000084517E-2</v>
      </c>
      <c r="M261" s="8">
        <v>43512.086940000001</v>
      </c>
      <c r="N261" s="8">
        <v>100.9</v>
      </c>
      <c r="O261" s="8">
        <v>43.903695886000001</v>
      </c>
      <c r="P261" s="39">
        <v>3.3369496940902428E-5</v>
      </c>
      <c r="Q261" s="39">
        <v>7.558350579561415E-6</v>
      </c>
    </row>
    <row r="262" spans="2:17" ht="15" x14ac:dyDescent="0.25">
      <c r="B262" s="41" t="s">
        <v>3204</v>
      </c>
      <c r="C262" s="3" t="s">
        <v>2836</v>
      </c>
      <c r="D262" s="3" t="s">
        <v>3225</v>
      </c>
      <c r="E262" s="3"/>
      <c r="F262" s="3" t="s">
        <v>369</v>
      </c>
      <c r="G262" s="3" t="s">
        <v>3224</v>
      </c>
      <c r="H262" s="3" t="s">
        <v>257</v>
      </c>
      <c r="I262" s="8">
        <v>4.6100000000053267</v>
      </c>
      <c r="J262" s="3" t="s">
        <v>73</v>
      </c>
      <c r="K262" s="39">
        <v>3.6499999999999998E-2</v>
      </c>
      <c r="L262" s="39">
        <v>2.0299999999894947E-2</v>
      </c>
      <c r="M262" s="8">
        <v>37031.568992</v>
      </c>
      <c r="N262" s="8">
        <v>108.03</v>
      </c>
      <c r="O262" s="8">
        <v>40.005204196000001</v>
      </c>
      <c r="P262" s="39">
        <v>3.0406404565686886E-5</v>
      </c>
      <c r="Q262" s="39">
        <v>6.887195991550454E-6</v>
      </c>
    </row>
    <row r="263" spans="2:17" ht="15" x14ac:dyDescent="0.25">
      <c r="B263" s="41" t="s">
        <v>3204</v>
      </c>
      <c r="C263" s="3" t="s">
        <v>2836</v>
      </c>
      <c r="D263" s="3" t="s">
        <v>3226</v>
      </c>
      <c r="E263" s="3"/>
      <c r="F263" s="3" t="s">
        <v>369</v>
      </c>
      <c r="G263" s="3" t="s">
        <v>2742</v>
      </c>
      <c r="H263" s="3" t="s">
        <v>257</v>
      </c>
      <c r="I263" s="8">
        <v>1.7199999999976925</v>
      </c>
      <c r="J263" s="3" t="s">
        <v>73</v>
      </c>
      <c r="K263" s="39">
        <v>1.6500000000000001E-2</v>
      </c>
      <c r="L263" s="39">
        <v>1.7699999999998439E-2</v>
      </c>
      <c r="M263" s="8">
        <v>201899.79809200001</v>
      </c>
      <c r="N263" s="8">
        <v>99.95</v>
      </c>
      <c r="O263" s="8">
        <v>201.79884811100001</v>
      </c>
      <c r="P263" s="39">
        <v>1.5337947999191021E-4</v>
      </c>
      <c r="Q263" s="39">
        <v>3.4741185446781017E-5</v>
      </c>
    </row>
    <row r="264" spans="2:17" ht="15" x14ac:dyDescent="0.25">
      <c r="B264" s="41" t="s">
        <v>3227</v>
      </c>
      <c r="C264" s="3" t="s">
        <v>2836</v>
      </c>
      <c r="D264" s="3" t="s">
        <v>3228</v>
      </c>
      <c r="E264" s="3"/>
      <c r="F264" s="3" t="s">
        <v>369</v>
      </c>
      <c r="G264" s="3" t="s">
        <v>3229</v>
      </c>
      <c r="H264" s="3" t="s">
        <v>257</v>
      </c>
      <c r="I264" s="8">
        <v>3.8299999999993766</v>
      </c>
      <c r="J264" s="3" t="s">
        <v>73</v>
      </c>
      <c r="K264" s="39">
        <v>2.86E-2</v>
      </c>
      <c r="L264" s="39">
        <v>2.0800000000007986E-2</v>
      </c>
      <c r="M264" s="8">
        <v>444539.757193</v>
      </c>
      <c r="N264" s="8">
        <v>103.31</v>
      </c>
      <c r="O264" s="8">
        <v>459.25402305800003</v>
      </c>
      <c r="P264" s="39">
        <v>3.4906117601862129E-4</v>
      </c>
      <c r="Q264" s="39">
        <v>7.9064025050639122E-5</v>
      </c>
    </row>
    <row r="265" spans="2:17" ht="15" x14ac:dyDescent="0.25">
      <c r="B265" s="41" t="s">
        <v>3230</v>
      </c>
      <c r="C265" s="3" t="s">
        <v>2770</v>
      </c>
      <c r="D265" s="3" t="s">
        <v>3231</v>
      </c>
      <c r="E265" s="3"/>
      <c r="F265" s="3" t="s">
        <v>3232</v>
      </c>
      <c r="G265" s="3" t="s">
        <v>3233</v>
      </c>
      <c r="H265" s="3" t="s">
        <v>1810</v>
      </c>
      <c r="I265" s="8">
        <v>1.7599999999999996</v>
      </c>
      <c r="J265" s="3" t="s">
        <v>73</v>
      </c>
      <c r="K265" s="39">
        <v>2.35E-2</v>
      </c>
      <c r="L265" s="39">
        <v>4.0000000000000001E-3</v>
      </c>
      <c r="M265" s="8">
        <v>1134449.82</v>
      </c>
      <c r="N265" s="8">
        <v>105.23</v>
      </c>
      <c r="O265" s="8">
        <v>1193.7815500000002</v>
      </c>
      <c r="P265" s="39">
        <v>9.073470690091406E-4</v>
      </c>
      <c r="Q265" s="39">
        <v>2.0551844869145706E-4</v>
      </c>
    </row>
    <row r="266" spans="2:17" ht="15" x14ac:dyDescent="0.25">
      <c r="B266" s="41" t="s">
        <v>3230</v>
      </c>
      <c r="C266" s="3" t="s">
        <v>2770</v>
      </c>
      <c r="D266" s="3" t="s">
        <v>3234</v>
      </c>
      <c r="E266" s="3"/>
      <c r="F266" s="3" t="s">
        <v>3232</v>
      </c>
      <c r="G266" s="3" t="s">
        <v>2495</v>
      </c>
      <c r="H266" s="3" t="s">
        <v>1810</v>
      </c>
      <c r="I266" s="8">
        <v>2.83</v>
      </c>
      <c r="J266" s="3" t="s">
        <v>73</v>
      </c>
      <c r="K266" s="39">
        <v>1.6714E-2</v>
      </c>
      <c r="L266" s="39">
        <v>1.3999999999999999E-2</v>
      </c>
      <c r="M266" s="8">
        <v>1853723.67</v>
      </c>
      <c r="N266" s="8">
        <v>100.95</v>
      </c>
      <c r="O266" s="8">
        <v>1871.33404</v>
      </c>
      <c r="P266" s="39">
        <v>1.4223284455443573E-3</v>
      </c>
      <c r="Q266" s="39">
        <v>3.2216419233847013E-4</v>
      </c>
    </row>
    <row r="267" spans="2:17" ht="15" x14ac:dyDescent="0.25">
      <c r="B267" s="41" t="s">
        <v>3235</v>
      </c>
      <c r="C267" s="3" t="s">
        <v>2770</v>
      </c>
      <c r="D267" s="3" t="s">
        <v>3236</v>
      </c>
      <c r="E267" s="3"/>
      <c r="F267" s="3" t="s">
        <v>378</v>
      </c>
      <c r="G267" s="3" t="s">
        <v>3237</v>
      </c>
      <c r="H267" s="3" t="s">
        <v>77</v>
      </c>
      <c r="I267" s="8">
        <v>5.3900000000000263</v>
      </c>
      <c r="J267" s="3" t="s">
        <v>73</v>
      </c>
      <c r="K267" s="39">
        <v>3.2199999999999999E-2</v>
      </c>
      <c r="L267" s="39">
        <v>2.0800000000000197E-2</v>
      </c>
      <c r="M267" s="8">
        <v>15144619.654058</v>
      </c>
      <c r="N267" s="8">
        <v>107.42</v>
      </c>
      <c r="O267" s="8">
        <v>16268.350432389001</v>
      </c>
      <c r="P267" s="39">
        <v>1.2364942381997562E-2</v>
      </c>
      <c r="Q267" s="39">
        <v>2.8007185599690176E-3</v>
      </c>
    </row>
    <row r="268" spans="2:17" ht="15" x14ac:dyDescent="0.25">
      <c r="B268" s="41" t="s">
        <v>3238</v>
      </c>
      <c r="C268" s="3" t="s">
        <v>2770</v>
      </c>
      <c r="D268" s="3" t="s">
        <v>3239</v>
      </c>
      <c r="E268" s="3"/>
      <c r="F268" s="3" t="s">
        <v>369</v>
      </c>
      <c r="G268" s="3" t="s">
        <v>3240</v>
      </c>
      <c r="H268" s="3" t="s">
        <v>257</v>
      </c>
      <c r="I268" s="8">
        <v>2.6900000000000808</v>
      </c>
      <c r="J268" s="3" t="s">
        <v>73</v>
      </c>
      <c r="K268" s="39">
        <v>1.8799999999999997E-2</v>
      </c>
      <c r="L268" s="39">
        <v>-4.1000000000011748E-3</v>
      </c>
      <c r="M268" s="8">
        <v>3364788.396863</v>
      </c>
      <c r="N268" s="8">
        <v>107.17</v>
      </c>
      <c r="O268" s="8">
        <v>3606.043724918</v>
      </c>
      <c r="P268" s="39">
        <v>2.740814016201834E-3</v>
      </c>
      <c r="Q268" s="39">
        <v>6.2080747709554614E-4</v>
      </c>
    </row>
    <row r="269" spans="2:17" ht="15" x14ac:dyDescent="0.25">
      <c r="B269" s="41" t="s">
        <v>3241</v>
      </c>
      <c r="C269" s="3" t="s">
        <v>2836</v>
      </c>
      <c r="D269" s="3" t="s">
        <v>3242</v>
      </c>
      <c r="E269" s="3"/>
      <c r="F269" s="3" t="s">
        <v>369</v>
      </c>
      <c r="G269" s="3" t="s">
        <v>3243</v>
      </c>
      <c r="H269" s="3" t="s">
        <v>257</v>
      </c>
      <c r="I269" s="8">
        <v>5.89</v>
      </c>
      <c r="J269" s="3" t="s">
        <v>73</v>
      </c>
      <c r="K269" s="39">
        <v>2.4799999999999999E-2</v>
      </c>
      <c r="L269" s="39">
        <v>9.4000000000000004E-3</v>
      </c>
      <c r="M269" s="8">
        <v>5264110.3499999996</v>
      </c>
      <c r="N269" s="8">
        <v>111.62</v>
      </c>
      <c r="O269" s="8">
        <v>5875.79997</v>
      </c>
      <c r="P269" s="39">
        <v>4.4659677315866501E-3</v>
      </c>
      <c r="Q269" s="39">
        <v>1.0115630407051522E-3</v>
      </c>
    </row>
    <row r="270" spans="2:17" ht="15" x14ac:dyDescent="0.25">
      <c r="B270" s="41" t="s">
        <v>3244</v>
      </c>
      <c r="C270" s="3" t="s">
        <v>2836</v>
      </c>
      <c r="D270" s="3" t="s">
        <v>3245</v>
      </c>
      <c r="E270" s="3"/>
      <c r="F270" s="3" t="s">
        <v>369</v>
      </c>
      <c r="G270" s="3" t="s">
        <v>3246</v>
      </c>
      <c r="H270" s="3" t="s">
        <v>257</v>
      </c>
      <c r="I270" s="8">
        <v>3.8100000000000005</v>
      </c>
      <c r="J270" s="3" t="s">
        <v>52</v>
      </c>
      <c r="K270" s="39">
        <v>6.0995999999999995E-2</v>
      </c>
      <c r="L270" s="39">
        <v>3.8399999999999997E-2</v>
      </c>
      <c r="M270" s="8">
        <v>207045</v>
      </c>
      <c r="N270" s="8">
        <v>109.38</v>
      </c>
      <c r="O270" s="8">
        <v>788.55399</v>
      </c>
      <c r="P270" s="39">
        <v>5.9934931276326309E-4</v>
      </c>
      <c r="Q270" s="39">
        <v>1.3575548452248967E-4</v>
      </c>
    </row>
    <row r="271" spans="2:17" ht="15" x14ac:dyDescent="0.25">
      <c r="B271" s="41" t="s">
        <v>3247</v>
      </c>
      <c r="C271" s="3" t="s">
        <v>2770</v>
      </c>
      <c r="D271" s="3" t="s">
        <v>3248</v>
      </c>
      <c r="E271" s="3"/>
      <c r="F271" s="3" t="s">
        <v>3232</v>
      </c>
      <c r="G271" s="3" t="s">
        <v>3249</v>
      </c>
      <c r="H271" s="3" t="s">
        <v>1810</v>
      </c>
      <c r="I271" s="8">
        <v>0.579999999999389</v>
      </c>
      <c r="J271" s="3" t="s">
        <v>73</v>
      </c>
      <c r="K271" s="39">
        <v>5.1500000000000004E-2</v>
      </c>
      <c r="L271" s="39">
        <v>9.0999999999983577E-3</v>
      </c>
      <c r="M271" s="8">
        <v>169070.86809199999</v>
      </c>
      <c r="N271" s="8">
        <v>102.7</v>
      </c>
      <c r="O271" s="8">
        <v>173.63578129700002</v>
      </c>
      <c r="P271" s="39">
        <v>1.3197382488860303E-4</v>
      </c>
      <c r="Q271" s="39">
        <v>2.9892702236425545E-5</v>
      </c>
    </row>
    <row r="272" spans="2:17" ht="15" x14ac:dyDescent="0.25">
      <c r="B272" s="41" t="s">
        <v>3247</v>
      </c>
      <c r="C272" s="3" t="s">
        <v>2770</v>
      </c>
      <c r="D272" s="3" t="s">
        <v>3250</v>
      </c>
      <c r="E272" s="3"/>
      <c r="F272" s="3" t="s">
        <v>3232</v>
      </c>
      <c r="G272" s="3" t="s">
        <v>3251</v>
      </c>
      <c r="H272" s="3" t="s">
        <v>1810</v>
      </c>
      <c r="I272" s="8">
        <v>0.24000000000046329</v>
      </c>
      <c r="J272" s="3" t="s">
        <v>73</v>
      </c>
      <c r="K272" s="39">
        <v>5.8499999999999996E-2</v>
      </c>
      <c r="L272" s="39">
        <v>8.5999999999984561E-3</v>
      </c>
      <c r="M272" s="8">
        <v>90057.737315999999</v>
      </c>
      <c r="N272" s="8">
        <v>101.99</v>
      </c>
      <c r="O272" s="8">
        <v>91.849886358000006</v>
      </c>
      <c r="P272" s="39">
        <v>6.9811537274766844E-5</v>
      </c>
      <c r="Q272" s="39">
        <v>1.581264692588253E-5</v>
      </c>
    </row>
    <row r="273" spans="2:17" ht="15" x14ac:dyDescent="0.25">
      <c r="B273" s="41" t="s">
        <v>3247</v>
      </c>
      <c r="C273" s="3" t="s">
        <v>2770</v>
      </c>
      <c r="D273" s="3" t="s">
        <v>3252</v>
      </c>
      <c r="E273" s="3"/>
      <c r="F273" s="3" t="s">
        <v>3232</v>
      </c>
      <c r="G273" s="3" t="s">
        <v>3253</v>
      </c>
      <c r="H273" s="3" t="s">
        <v>1810</v>
      </c>
      <c r="I273" s="8">
        <v>0.96999999999819164</v>
      </c>
      <c r="J273" s="3" t="s">
        <v>73</v>
      </c>
      <c r="K273" s="39">
        <v>5.28E-2</v>
      </c>
      <c r="L273" s="39">
        <v>9.0999999999907284E-3</v>
      </c>
      <c r="M273" s="8">
        <v>192464.193317</v>
      </c>
      <c r="N273" s="8">
        <v>104.43</v>
      </c>
      <c r="O273" s="8">
        <v>200.99035725299998</v>
      </c>
      <c r="P273" s="39">
        <v>1.5276497743880324E-4</v>
      </c>
      <c r="Q273" s="39">
        <v>3.4601997680880804E-5</v>
      </c>
    </row>
    <row r="274" spans="2:17" ht="15" x14ac:dyDescent="0.25">
      <c r="B274" s="41" t="s">
        <v>3247</v>
      </c>
      <c r="C274" s="3" t="s">
        <v>2770</v>
      </c>
      <c r="D274" s="3" t="s">
        <v>3254</v>
      </c>
      <c r="E274" s="3"/>
      <c r="F274" s="3" t="s">
        <v>3232</v>
      </c>
      <c r="G274" s="3" t="s">
        <v>3255</v>
      </c>
      <c r="H274" s="3" t="s">
        <v>1810</v>
      </c>
      <c r="I274" s="8">
        <v>1.7200000000017186</v>
      </c>
      <c r="J274" s="3" t="s">
        <v>73</v>
      </c>
      <c r="K274" s="39">
        <v>5.4000000000000006E-2</v>
      </c>
      <c r="L274" s="39">
        <v>9.7999999999819048E-3</v>
      </c>
      <c r="M274" s="8">
        <v>176665.411227</v>
      </c>
      <c r="N274" s="8">
        <v>108.57</v>
      </c>
      <c r="O274" s="8">
        <v>191.80563711300002</v>
      </c>
      <c r="P274" s="39">
        <v>1.4578402778457365E-4</v>
      </c>
      <c r="Q274" s="39">
        <v>3.3020779211858583E-5</v>
      </c>
    </row>
    <row r="275" spans="2:17" ht="15" x14ac:dyDescent="0.25">
      <c r="B275" s="41" t="s">
        <v>3247</v>
      </c>
      <c r="C275" s="3" t="s">
        <v>2770</v>
      </c>
      <c r="D275" s="3" t="s">
        <v>3256</v>
      </c>
      <c r="E275" s="3"/>
      <c r="F275" s="3" t="s">
        <v>3232</v>
      </c>
      <c r="G275" s="3" t="s">
        <v>3257</v>
      </c>
      <c r="H275" s="3" t="s">
        <v>1810</v>
      </c>
      <c r="I275" s="8">
        <v>2.2199999999992341</v>
      </c>
      <c r="J275" s="3" t="s">
        <v>73</v>
      </c>
      <c r="K275" s="39">
        <v>2.7999999999999997E-2</v>
      </c>
      <c r="L275" s="39">
        <v>8.8999999999962703E-3</v>
      </c>
      <c r="M275" s="8">
        <v>456350.36295799998</v>
      </c>
      <c r="N275" s="8">
        <v>104.69</v>
      </c>
      <c r="O275" s="8">
        <v>477.753194716</v>
      </c>
      <c r="P275" s="39">
        <v>3.6312167911735257E-4</v>
      </c>
      <c r="Q275" s="39">
        <v>8.2248796218554335E-5</v>
      </c>
    </row>
    <row r="276" spans="2:17" ht="15" x14ac:dyDescent="0.25">
      <c r="B276" s="41" t="s">
        <v>3258</v>
      </c>
      <c r="C276" s="3" t="s">
        <v>2836</v>
      </c>
      <c r="D276" s="3" t="s">
        <v>3259</v>
      </c>
      <c r="E276" s="3"/>
      <c r="F276" s="3" t="s">
        <v>3232</v>
      </c>
      <c r="G276" s="3" t="s">
        <v>3260</v>
      </c>
      <c r="H276" s="3" t="s">
        <v>1810</v>
      </c>
      <c r="I276" s="8">
        <v>5.09</v>
      </c>
      <c r="J276" s="3" t="s">
        <v>73</v>
      </c>
      <c r="K276" s="39">
        <v>4.4999999999999998E-2</v>
      </c>
      <c r="L276" s="39">
        <v>-2.5999999999999999E-3</v>
      </c>
      <c r="M276" s="8">
        <v>1437580.85</v>
      </c>
      <c r="N276" s="8">
        <v>132.33000000000001</v>
      </c>
      <c r="O276" s="8">
        <v>1902.3507400000001</v>
      </c>
      <c r="P276" s="39">
        <v>1.4459030365868608E-3</v>
      </c>
      <c r="Q276" s="39">
        <v>3.2750394990762368E-4</v>
      </c>
    </row>
    <row r="277" spans="2:17" ht="15" x14ac:dyDescent="0.25">
      <c r="B277" s="41" t="s">
        <v>3258</v>
      </c>
      <c r="C277" s="3" t="s">
        <v>2836</v>
      </c>
      <c r="D277" s="3" t="s">
        <v>3261</v>
      </c>
      <c r="E277" s="3"/>
      <c r="F277" s="3" t="s">
        <v>3232</v>
      </c>
      <c r="G277" s="3" t="s">
        <v>3260</v>
      </c>
      <c r="H277" s="3" t="s">
        <v>1810</v>
      </c>
      <c r="I277" s="8">
        <v>7.83</v>
      </c>
      <c r="J277" s="3" t="s">
        <v>73</v>
      </c>
      <c r="K277" s="39">
        <v>0.06</v>
      </c>
      <c r="L277" s="39">
        <v>9.0000000000000019E-4</v>
      </c>
      <c r="M277" s="8">
        <v>1476450.12</v>
      </c>
      <c r="N277" s="8">
        <v>163.32</v>
      </c>
      <c r="O277" s="8">
        <v>2411.3383399999998</v>
      </c>
      <c r="P277" s="39">
        <v>1.8327647760918787E-3</v>
      </c>
      <c r="Q277" s="39">
        <v>4.1512998329303475E-4</v>
      </c>
    </row>
    <row r="278" spans="2:17" ht="15" x14ac:dyDescent="0.25">
      <c r="B278" s="41" t="s">
        <v>3258</v>
      </c>
      <c r="C278" s="3" t="s">
        <v>2836</v>
      </c>
      <c r="D278" s="3" t="s">
        <v>3262</v>
      </c>
      <c r="E278" s="3"/>
      <c r="F278" s="3" t="s">
        <v>3232</v>
      </c>
      <c r="G278" s="3" t="s">
        <v>3263</v>
      </c>
      <c r="H278" s="3" t="s">
        <v>1810</v>
      </c>
      <c r="I278" s="8">
        <v>7.07</v>
      </c>
      <c r="J278" s="3" t="s">
        <v>73</v>
      </c>
      <c r="K278" s="39">
        <v>4.2030000000000005E-2</v>
      </c>
      <c r="L278" s="39">
        <v>1.1200000000000002E-2</v>
      </c>
      <c r="M278" s="8">
        <v>359357</v>
      </c>
      <c r="N278" s="8">
        <v>125.72</v>
      </c>
      <c r="O278" s="8">
        <v>451.78361999999998</v>
      </c>
      <c r="P278" s="39">
        <v>3.4338321230826467E-4</v>
      </c>
      <c r="Q278" s="39">
        <v>7.7777939126811538E-5</v>
      </c>
    </row>
    <row r="279" spans="2:17" ht="15" x14ac:dyDescent="0.25">
      <c r="B279" s="41" t="s">
        <v>3264</v>
      </c>
      <c r="C279" s="3" t="s">
        <v>2836</v>
      </c>
      <c r="D279" s="3" t="s">
        <v>3265</v>
      </c>
      <c r="E279" s="3"/>
      <c r="F279" s="3" t="s">
        <v>3232</v>
      </c>
      <c r="G279" s="3" t="s">
        <v>3266</v>
      </c>
      <c r="H279" s="3" t="s">
        <v>1810</v>
      </c>
      <c r="I279" s="8">
        <v>2.8000000000002614</v>
      </c>
      <c r="J279" s="3" t="s">
        <v>73</v>
      </c>
      <c r="K279" s="39">
        <v>2.1499999999999998E-2</v>
      </c>
      <c r="L279" s="39">
        <v>9.600000000002204E-3</v>
      </c>
      <c r="M279" s="8">
        <v>632316.02654300001</v>
      </c>
      <c r="N279" s="8">
        <v>103.53</v>
      </c>
      <c r="O279" s="8">
        <v>654.63678248399992</v>
      </c>
      <c r="P279" s="39">
        <v>4.9756403577558349E-4</v>
      </c>
      <c r="Q279" s="39">
        <v>1.1270063270158469E-4</v>
      </c>
    </row>
    <row r="280" spans="2:17" ht="15" x14ac:dyDescent="0.25">
      <c r="B280" s="41" t="s">
        <v>3264</v>
      </c>
      <c r="C280" s="3" t="s">
        <v>2836</v>
      </c>
      <c r="D280" s="3" t="s">
        <v>3267</v>
      </c>
      <c r="E280" s="3"/>
      <c r="F280" s="3" t="s">
        <v>3232</v>
      </c>
      <c r="G280" s="3" t="s">
        <v>3268</v>
      </c>
      <c r="H280" s="3" t="s">
        <v>1810</v>
      </c>
      <c r="I280" s="8">
        <v>4.7199999999995317</v>
      </c>
      <c r="J280" s="3" t="s">
        <v>73</v>
      </c>
      <c r="K280" s="39">
        <v>2.2799999999999997E-2</v>
      </c>
      <c r="L280" s="39">
        <v>8.7999999999962587E-3</v>
      </c>
      <c r="M280" s="8">
        <v>541545.75134199997</v>
      </c>
      <c r="N280" s="8">
        <v>109.1</v>
      </c>
      <c r="O280" s="8">
        <v>590.82641479099993</v>
      </c>
      <c r="P280" s="39">
        <v>4.4906424944646906E-4</v>
      </c>
      <c r="Q280" s="39">
        <v>1.017151992454412E-4</v>
      </c>
    </row>
    <row r="281" spans="2:17" ht="15" x14ac:dyDescent="0.25">
      <c r="B281" s="41" t="s">
        <v>3269</v>
      </c>
      <c r="C281" s="3" t="s">
        <v>2770</v>
      </c>
      <c r="D281" s="3" t="s">
        <v>3270</v>
      </c>
      <c r="E281" s="3"/>
      <c r="F281" s="3" t="s">
        <v>3232</v>
      </c>
      <c r="G281" s="3" t="s">
        <v>3271</v>
      </c>
      <c r="H281" s="3" t="s">
        <v>1810</v>
      </c>
      <c r="I281" s="8">
        <v>0</v>
      </c>
      <c r="J281" s="3" t="s">
        <v>73</v>
      </c>
      <c r="K281" s="39">
        <v>0</v>
      </c>
      <c r="L281" s="39">
        <v>0</v>
      </c>
      <c r="M281" s="8">
        <v>1885.6434639999643</v>
      </c>
      <c r="N281" s="8">
        <v>100</v>
      </c>
      <c r="O281" s="8">
        <v>1.885643464000168</v>
      </c>
      <c r="P281" s="39">
        <v>1.4332044838997512E-6</v>
      </c>
      <c r="Q281" s="39">
        <v>3.2462766701872702E-7</v>
      </c>
    </row>
    <row r="282" spans="2:17" ht="15" x14ac:dyDescent="0.25">
      <c r="B282" s="41" t="s">
        <v>3272</v>
      </c>
      <c r="C282" s="3" t="s">
        <v>2836</v>
      </c>
      <c r="D282" s="3" t="s">
        <v>3273</v>
      </c>
      <c r="E282" s="3"/>
      <c r="F282" s="3" t="s">
        <v>369</v>
      </c>
      <c r="G282" s="3" t="s">
        <v>3274</v>
      </c>
      <c r="H282" s="3" t="s">
        <v>257</v>
      </c>
      <c r="I282" s="8">
        <v>8.1999999999999904</v>
      </c>
      <c r="J282" s="3" t="s">
        <v>73</v>
      </c>
      <c r="K282" s="39">
        <v>2.7663000000000004E-2</v>
      </c>
      <c r="L282" s="39">
        <v>1.470000000000015E-2</v>
      </c>
      <c r="M282" s="8">
        <v>7673099.5079359999</v>
      </c>
      <c r="N282" s="8">
        <v>112.42</v>
      </c>
      <c r="O282" s="8">
        <v>8626.0984669680001</v>
      </c>
      <c r="P282" s="39">
        <v>6.5563629803020952E-3</v>
      </c>
      <c r="Q282" s="39">
        <v>1.4850475576465552E-3</v>
      </c>
    </row>
    <row r="283" spans="2:17" ht="15" x14ac:dyDescent="0.25">
      <c r="B283" s="41" t="s">
        <v>3275</v>
      </c>
      <c r="C283" s="3" t="s">
        <v>2770</v>
      </c>
      <c r="D283" s="3" t="s">
        <v>3276</v>
      </c>
      <c r="E283" s="3"/>
      <c r="F283" s="3" t="s">
        <v>3232</v>
      </c>
      <c r="G283" s="3" t="s">
        <v>3277</v>
      </c>
      <c r="H283" s="3" t="s">
        <v>1810</v>
      </c>
      <c r="I283" s="8">
        <v>3.5500000000000109</v>
      </c>
      <c r="J283" s="3" t="s">
        <v>73</v>
      </c>
      <c r="K283" s="39">
        <v>2.9600000000000001E-2</v>
      </c>
      <c r="L283" s="39">
        <v>1.6000000000000163E-2</v>
      </c>
      <c r="M283" s="8">
        <v>12748852.404485</v>
      </c>
      <c r="N283" s="8">
        <v>105.63</v>
      </c>
      <c r="O283" s="8">
        <v>13466.612794858</v>
      </c>
      <c r="P283" s="39">
        <v>1.023545023701815E-2</v>
      </c>
      <c r="Q283" s="39">
        <v>2.3183784091216205E-3</v>
      </c>
    </row>
    <row r="284" spans="2:17" ht="15" x14ac:dyDescent="0.25">
      <c r="B284" s="41" t="s">
        <v>3275</v>
      </c>
      <c r="C284" s="3" t="s">
        <v>2770</v>
      </c>
      <c r="D284" s="3" t="s">
        <v>3278</v>
      </c>
      <c r="E284" s="3"/>
      <c r="F284" s="3" t="s">
        <v>3232</v>
      </c>
      <c r="G284" s="3" t="s">
        <v>3279</v>
      </c>
      <c r="H284" s="3" t="s">
        <v>1810</v>
      </c>
      <c r="I284" s="8">
        <v>3.5599999999999343</v>
      </c>
      <c r="J284" s="3" t="s">
        <v>73</v>
      </c>
      <c r="K284" s="39">
        <v>2.5899999999999999E-2</v>
      </c>
      <c r="L284" s="39">
        <v>1.5900000000000254E-2</v>
      </c>
      <c r="M284" s="8">
        <v>4249617.4681620002</v>
      </c>
      <c r="N284" s="8">
        <v>104.24</v>
      </c>
      <c r="O284" s="8">
        <v>4429.8012488120003</v>
      </c>
      <c r="P284" s="39">
        <v>3.3669201701120263E-3</v>
      </c>
      <c r="Q284" s="39">
        <v>7.6262351404854714E-4</v>
      </c>
    </row>
    <row r="285" spans="2:17" ht="15" x14ac:dyDescent="0.25">
      <c r="B285" s="41" t="s">
        <v>3280</v>
      </c>
      <c r="C285" s="3" t="s">
        <v>2836</v>
      </c>
      <c r="D285" s="3" t="s">
        <v>3281</v>
      </c>
      <c r="E285" s="3"/>
      <c r="F285" s="3" t="s">
        <v>3232</v>
      </c>
      <c r="G285" s="3" t="s">
        <v>3282</v>
      </c>
      <c r="H285" s="3" t="s">
        <v>1810</v>
      </c>
      <c r="I285" s="8">
        <v>9.0000000000023839E-2</v>
      </c>
      <c r="J285" s="3" t="s">
        <v>73</v>
      </c>
      <c r="K285" s="39">
        <v>2.86E-2</v>
      </c>
      <c r="L285" s="39">
        <v>1.5099999999999354E-2</v>
      </c>
      <c r="M285" s="8">
        <v>6182641.7831389997</v>
      </c>
      <c r="N285" s="8">
        <v>100.58</v>
      </c>
      <c r="O285" s="8">
        <v>6218.5011052540003</v>
      </c>
      <c r="P285" s="39">
        <v>4.7264415767544051E-3</v>
      </c>
      <c r="Q285" s="39">
        <v>1.0705616118274848E-3</v>
      </c>
    </row>
    <row r="286" spans="2:17" ht="15" x14ac:dyDescent="0.25">
      <c r="B286" s="41" t="s">
        <v>3283</v>
      </c>
      <c r="C286" s="3" t="s">
        <v>2836</v>
      </c>
      <c r="D286" s="3" t="s">
        <v>3284</v>
      </c>
      <c r="E286" s="3"/>
      <c r="F286" s="3" t="s">
        <v>3232</v>
      </c>
      <c r="G286" s="3" t="s">
        <v>3285</v>
      </c>
      <c r="H286" s="3" t="s">
        <v>1810</v>
      </c>
      <c r="I286" s="8">
        <v>2.2500000000027121</v>
      </c>
      <c r="J286" s="3" t="s">
        <v>73</v>
      </c>
      <c r="K286" s="39">
        <v>4.2999999999999997E-2</v>
      </c>
      <c r="L286" s="39">
        <v>3.5999999999973115E-3</v>
      </c>
      <c r="M286" s="8">
        <v>44547.102967999999</v>
      </c>
      <c r="N286" s="8">
        <v>127.78</v>
      </c>
      <c r="O286" s="8">
        <v>56.922288185999996</v>
      </c>
      <c r="P286" s="39">
        <v>4.3264424171123035E-5</v>
      </c>
      <c r="Q286" s="39">
        <v>9.7995988997775768E-6</v>
      </c>
    </row>
    <row r="287" spans="2:17" ht="15" x14ac:dyDescent="0.25">
      <c r="B287" s="41" t="s">
        <v>3283</v>
      </c>
      <c r="C287" s="3" t="s">
        <v>2836</v>
      </c>
      <c r="D287" s="3" t="s">
        <v>3286</v>
      </c>
      <c r="E287" s="3"/>
      <c r="F287" s="3" t="s">
        <v>3232</v>
      </c>
      <c r="G287" s="3" t="s">
        <v>3287</v>
      </c>
      <c r="H287" s="3" t="s">
        <v>1810</v>
      </c>
      <c r="I287" s="8">
        <v>4.2999999999987253</v>
      </c>
      <c r="J287" s="3" t="s">
        <v>73</v>
      </c>
      <c r="K287" s="39">
        <v>1.9E-2</v>
      </c>
      <c r="L287" s="39">
        <v>1.749999999994262E-2</v>
      </c>
      <c r="M287" s="8">
        <v>75125.507731999998</v>
      </c>
      <c r="N287" s="8">
        <v>100.83</v>
      </c>
      <c r="O287" s="8">
        <v>75.749049427000003</v>
      </c>
      <c r="P287" s="39">
        <v>5.7573915410082323E-5</v>
      </c>
      <c r="Q287" s="39">
        <v>1.3040767071738998E-5</v>
      </c>
    </row>
    <row r="288" spans="2:17" ht="15" x14ac:dyDescent="0.25">
      <c r="B288" s="41" t="s">
        <v>3283</v>
      </c>
      <c r="C288" s="3" t="s">
        <v>2836</v>
      </c>
      <c r="D288" s="3" t="s">
        <v>3288</v>
      </c>
      <c r="E288" s="3"/>
      <c r="F288" s="3" t="s">
        <v>3232</v>
      </c>
      <c r="G288" s="3" t="s">
        <v>3289</v>
      </c>
      <c r="H288" s="3" t="s">
        <v>1810</v>
      </c>
      <c r="I288" s="8">
        <v>4.4299999999881132</v>
      </c>
      <c r="J288" s="3" t="s">
        <v>73</v>
      </c>
      <c r="K288" s="39">
        <v>2.2499999999999999E-2</v>
      </c>
      <c r="L288" s="39">
        <v>1.7499999999907211E-2</v>
      </c>
      <c r="M288" s="8">
        <v>38928.671893999999</v>
      </c>
      <c r="N288" s="8">
        <v>102.48</v>
      </c>
      <c r="O288" s="8">
        <v>39.894102918999998</v>
      </c>
      <c r="P288" s="39">
        <v>3.0321960792829845E-5</v>
      </c>
      <c r="Q288" s="39">
        <v>6.8680690733159741E-6</v>
      </c>
    </row>
    <row r="289" spans="2:17" ht="15" x14ac:dyDescent="0.25">
      <c r="B289" s="41" t="s">
        <v>3283</v>
      </c>
      <c r="C289" s="3" t="s">
        <v>2836</v>
      </c>
      <c r="D289" s="3" t="s">
        <v>3290</v>
      </c>
      <c r="E289" s="3"/>
      <c r="F289" s="3" t="s">
        <v>3232</v>
      </c>
      <c r="G289" s="3" t="s">
        <v>3291</v>
      </c>
      <c r="H289" s="3" t="s">
        <v>1810</v>
      </c>
      <c r="I289" s="8">
        <v>2.2699999999853664</v>
      </c>
      <c r="J289" s="3" t="s">
        <v>73</v>
      </c>
      <c r="K289" s="39">
        <v>2.0499999999999997E-2</v>
      </c>
      <c r="L289" s="39">
        <v>1.7599999999894676E-2</v>
      </c>
      <c r="M289" s="8">
        <v>26847.364135</v>
      </c>
      <c r="N289" s="8">
        <v>100.86</v>
      </c>
      <c r="O289" s="8">
        <v>27.078251504000001</v>
      </c>
      <c r="P289" s="39">
        <v>2.0581129048314367E-5</v>
      </c>
      <c r="Q289" s="39">
        <v>4.6617241172634924E-6</v>
      </c>
    </row>
    <row r="290" spans="2:17" ht="15" x14ac:dyDescent="0.25">
      <c r="B290" s="41" t="s">
        <v>3283</v>
      </c>
      <c r="C290" s="3" t="s">
        <v>2836</v>
      </c>
      <c r="D290" s="3" t="s">
        <v>3292</v>
      </c>
      <c r="E290" s="3"/>
      <c r="F290" s="3" t="s">
        <v>3232</v>
      </c>
      <c r="G290" s="3" t="s">
        <v>3293</v>
      </c>
      <c r="H290" s="3" t="s">
        <v>1810</v>
      </c>
      <c r="I290" s="8">
        <v>2.3899999999940698</v>
      </c>
      <c r="J290" s="3" t="s">
        <v>73</v>
      </c>
      <c r="K290" s="39">
        <v>1.95E-2</v>
      </c>
      <c r="L290" s="39">
        <v>1.7600000000123718E-2</v>
      </c>
      <c r="M290" s="8">
        <v>27318.372484</v>
      </c>
      <c r="N290" s="8">
        <v>100.65</v>
      </c>
      <c r="O290" s="8">
        <v>27.495942136999997</v>
      </c>
      <c r="P290" s="39">
        <v>2.0898599503109985E-5</v>
      </c>
      <c r="Q290" s="39">
        <v>4.7336326929380884E-6</v>
      </c>
    </row>
    <row r="291" spans="2:17" ht="15" x14ac:dyDescent="0.25">
      <c r="B291" s="41" t="s">
        <v>3283</v>
      </c>
      <c r="C291" s="3" t="s">
        <v>2836</v>
      </c>
      <c r="D291" s="3" t="s">
        <v>3294</v>
      </c>
      <c r="E291" s="3"/>
      <c r="F291" s="3" t="s">
        <v>3232</v>
      </c>
      <c r="G291" s="3" t="s">
        <v>2940</v>
      </c>
      <c r="H291" s="3" t="s">
        <v>1810</v>
      </c>
      <c r="I291" s="8">
        <v>2.4299999999974067</v>
      </c>
      <c r="J291" s="3" t="s">
        <v>73</v>
      </c>
      <c r="K291" s="39">
        <v>1.95E-2</v>
      </c>
      <c r="L291" s="39">
        <v>1.7599999999844306E-2</v>
      </c>
      <c r="M291" s="8">
        <v>27773.678587999999</v>
      </c>
      <c r="N291" s="8">
        <v>100.65</v>
      </c>
      <c r="O291" s="8">
        <v>27.954207310000001</v>
      </c>
      <c r="P291" s="39">
        <v>2.1246909092540748E-5</v>
      </c>
      <c r="Q291" s="39">
        <v>4.8125264800336276E-6</v>
      </c>
    </row>
    <row r="292" spans="2:17" ht="15" x14ac:dyDescent="0.25">
      <c r="B292" s="41" t="s">
        <v>3283</v>
      </c>
      <c r="C292" s="3" t="s">
        <v>2836</v>
      </c>
      <c r="D292" s="3" t="s">
        <v>3295</v>
      </c>
      <c r="E292" s="3"/>
      <c r="F292" s="3" t="s">
        <v>3232</v>
      </c>
      <c r="G292" s="3" t="s">
        <v>3296</v>
      </c>
      <c r="H292" s="3" t="s">
        <v>1810</v>
      </c>
      <c r="I292" s="8">
        <v>2.5099999999959395</v>
      </c>
      <c r="J292" s="3" t="s">
        <v>73</v>
      </c>
      <c r="K292" s="39">
        <v>1.9E-2</v>
      </c>
      <c r="L292" s="39">
        <v>1.759999999997567E-2</v>
      </c>
      <c r="M292" s="8">
        <v>57368.563432000003</v>
      </c>
      <c r="N292" s="8">
        <v>100.53</v>
      </c>
      <c r="O292" s="8">
        <v>57.672617092000003</v>
      </c>
      <c r="P292" s="39">
        <v>4.3834720079660017E-5</v>
      </c>
      <c r="Q292" s="39">
        <v>9.9287736493533925E-6</v>
      </c>
    </row>
    <row r="293" spans="2:17" ht="15" x14ac:dyDescent="0.25">
      <c r="B293" s="41" t="s">
        <v>3283</v>
      </c>
      <c r="C293" s="3" t="s">
        <v>2836</v>
      </c>
      <c r="D293" s="3" t="s">
        <v>3297</v>
      </c>
      <c r="E293" s="3"/>
      <c r="F293" s="3" t="s">
        <v>3232</v>
      </c>
      <c r="G293" s="3" t="s">
        <v>2701</v>
      </c>
      <c r="H293" s="3" t="s">
        <v>1810</v>
      </c>
      <c r="I293" s="8">
        <v>3.3299999999996071</v>
      </c>
      <c r="J293" s="3" t="s">
        <v>73</v>
      </c>
      <c r="K293" s="39">
        <v>1.7500000000000002E-2</v>
      </c>
      <c r="L293" s="39">
        <v>1.7599999999975496E-2</v>
      </c>
      <c r="M293" s="8">
        <v>191228.571069</v>
      </c>
      <c r="N293" s="8">
        <v>100.14</v>
      </c>
      <c r="O293" s="8">
        <v>191.496291294</v>
      </c>
      <c r="P293" s="39">
        <v>1.4554890602198658E-4</v>
      </c>
      <c r="Q293" s="39">
        <v>3.2967523008636086E-5</v>
      </c>
    </row>
    <row r="294" spans="2:17" ht="15" x14ac:dyDescent="0.25">
      <c r="B294" s="41" t="s">
        <v>3283</v>
      </c>
      <c r="C294" s="3" t="s">
        <v>2836</v>
      </c>
      <c r="D294" s="3" t="s">
        <v>3298</v>
      </c>
      <c r="E294" s="3"/>
      <c r="F294" s="3" t="s">
        <v>3232</v>
      </c>
      <c r="G294" s="3" t="s">
        <v>3299</v>
      </c>
      <c r="H294" s="3" t="s">
        <v>1810</v>
      </c>
      <c r="I294" s="8">
        <v>4.1299999999994377</v>
      </c>
      <c r="J294" s="3" t="s">
        <v>73</v>
      </c>
      <c r="K294" s="39">
        <v>1.7000000000000001E-2</v>
      </c>
      <c r="L294" s="39">
        <v>1.7599999999999921E-2</v>
      </c>
      <c r="M294" s="8">
        <v>334649.98362200003</v>
      </c>
      <c r="N294" s="8">
        <v>99.94</v>
      </c>
      <c r="O294" s="8">
        <v>334.44919373599998</v>
      </c>
      <c r="P294" s="39">
        <v>2.5420186437697062E-4</v>
      </c>
      <c r="Q294" s="39">
        <v>5.757793749009715E-5</v>
      </c>
    </row>
    <row r="295" spans="2:17" ht="15" x14ac:dyDescent="0.25">
      <c r="B295" s="41" t="s">
        <v>3283</v>
      </c>
      <c r="C295" s="3" t="s">
        <v>2836</v>
      </c>
      <c r="D295" s="3" t="s">
        <v>3300</v>
      </c>
      <c r="E295" s="3"/>
      <c r="F295" s="3" t="s">
        <v>3232</v>
      </c>
      <c r="G295" s="3" t="s">
        <v>3301</v>
      </c>
      <c r="H295" s="3" t="s">
        <v>1810</v>
      </c>
      <c r="I295" s="8">
        <v>4.590000000002048</v>
      </c>
      <c r="J295" s="3" t="s">
        <v>73</v>
      </c>
      <c r="K295" s="39">
        <v>1.6E-2</v>
      </c>
      <c r="L295" s="39">
        <v>1.7599999999995748E-2</v>
      </c>
      <c r="M295" s="8">
        <v>190005.57962800001</v>
      </c>
      <c r="N295" s="8">
        <v>99.46</v>
      </c>
      <c r="O295" s="8">
        <v>188.97954955699998</v>
      </c>
      <c r="P295" s="39">
        <v>1.4363602821069863E-4</v>
      </c>
      <c r="Q295" s="39">
        <v>3.2534247039891816E-5</v>
      </c>
    </row>
    <row r="296" spans="2:17" ht="15" x14ac:dyDescent="0.25">
      <c r="B296" s="41" t="s">
        <v>3283</v>
      </c>
      <c r="C296" s="3" t="s">
        <v>2836</v>
      </c>
      <c r="D296" s="3" t="s">
        <v>3302</v>
      </c>
      <c r="E296" s="3"/>
      <c r="F296" s="3" t="s">
        <v>3232</v>
      </c>
      <c r="G296" s="3" t="s">
        <v>3303</v>
      </c>
      <c r="H296" s="3" t="s">
        <v>1810</v>
      </c>
      <c r="I296" s="8">
        <v>3.5999999999990853</v>
      </c>
      <c r="J296" s="3" t="s">
        <v>73</v>
      </c>
      <c r="K296" s="39">
        <v>1.7000000000000001E-2</v>
      </c>
      <c r="L296" s="39">
        <v>1.7600000000026862E-2</v>
      </c>
      <c r="M296" s="8">
        <v>78026.885251</v>
      </c>
      <c r="N296" s="8">
        <v>99.97</v>
      </c>
      <c r="O296" s="8">
        <v>78.003477169000007</v>
      </c>
      <c r="P296" s="39">
        <v>5.9287418524614959E-5</v>
      </c>
      <c r="Q296" s="39">
        <v>1.3428883718560039E-5</v>
      </c>
    </row>
    <row r="297" spans="2:17" ht="15" x14ac:dyDescent="0.25">
      <c r="B297" s="41" t="s">
        <v>3304</v>
      </c>
      <c r="C297" s="3" t="s">
        <v>2836</v>
      </c>
      <c r="D297" s="3" t="s">
        <v>3305</v>
      </c>
      <c r="E297" s="3"/>
      <c r="F297" s="3" t="s">
        <v>369</v>
      </c>
      <c r="G297" s="3" t="s">
        <v>2506</v>
      </c>
      <c r="H297" s="3" t="s">
        <v>257</v>
      </c>
      <c r="I297" s="8">
        <v>10.690000000000001</v>
      </c>
      <c r="J297" s="3" t="s">
        <v>73</v>
      </c>
      <c r="K297" s="39">
        <v>2.9756999999999999E-2</v>
      </c>
      <c r="L297" s="39">
        <v>0.02</v>
      </c>
      <c r="M297" s="8">
        <v>4198325.95</v>
      </c>
      <c r="N297" s="8">
        <v>110.88</v>
      </c>
      <c r="O297" s="8">
        <v>4655.1038099999996</v>
      </c>
      <c r="P297" s="39">
        <v>3.5381639110914241E-3</v>
      </c>
      <c r="Q297" s="39">
        <v>8.0141104000886181E-4</v>
      </c>
    </row>
    <row r="298" spans="2:17" ht="15" x14ac:dyDescent="0.25">
      <c r="B298" s="41" t="s">
        <v>3304</v>
      </c>
      <c r="C298" s="3" t="s">
        <v>2836</v>
      </c>
      <c r="D298" s="3" t="s">
        <v>3306</v>
      </c>
      <c r="E298" s="3"/>
      <c r="F298" s="3" t="s">
        <v>467</v>
      </c>
      <c r="G298" s="3" t="s">
        <v>2506</v>
      </c>
      <c r="H298" s="3" t="s">
        <v>257</v>
      </c>
      <c r="I298" s="8">
        <v>4.87</v>
      </c>
      <c r="J298" s="3" t="s">
        <v>73</v>
      </c>
      <c r="K298" s="39">
        <v>2.1111000000000001E-2</v>
      </c>
      <c r="L298" s="39">
        <v>2.2499999999999999E-2</v>
      </c>
      <c r="M298" s="8">
        <v>761549.51</v>
      </c>
      <c r="N298" s="8">
        <v>99.4</v>
      </c>
      <c r="O298" s="8">
        <v>756.98020999999994</v>
      </c>
      <c r="P298" s="39">
        <v>5.7535130681272766E-4</v>
      </c>
      <c r="Q298" s="39">
        <v>1.3031982145253742E-4</v>
      </c>
    </row>
    <row r="299" spans="2:17" ht="15" x14ac:dyDescent="0.25">
      <c r="B299" s="41" t="s">
        <v>3307</v>
      </c>
      <c r="C299" s="3" t="s">
        <v>2836</v>
      </c>
      <c r="D299" s="3" t="s">
        <v>3308</v>
      </c>
      <c r="E299" s="3"/>
      <c r="F299" s="3" t="s">
        <v>3232</v>
      </c>
      <c r="G299" s="3" t="s">
        <v>2396</v>
      </c>
      <c r="H299" s="3" t="s">
        <v>1810</v>
      </c>
      <c r="I299" s="8">
        <v>4.6099999999999408</v>
      </c>
      <c r="J299" s="3" t="s">
        <v>73</v>
      </c>
      <c r="K299" s="39">
        <v>2.8500000000000001E-2</v>
      </c>
      <c r="L299" s="39">
        <v>2.3200000000000262E-2</v>
      </c>
      <c r="M299" s="8">
        <v>5103443.8166060001</v>
      </c>
      <c r="N299" s="8">
        <v>102.58</v>
      </c>
      <c r="O299" s="8">
        <v>5235.1126668809993</v>
      </c>
      <c r="P299" s="39">
        <v>3.979006154205599E-3</v>
      </c>
      <c r="Q299" s="39">
        <v>9.0126391551484397E-4</v>
      </c>
    </row>
    <row r="300" spans="2:17" ht="15" x14ac:dyDescent="0.25">
      <c r="B300" s="41" t="s">
        <v>3307</v>
      </c>
      <c r="C300" s="3" t="s">
        <v>2836</v>
      </c>
      <c r="D300" s="3" t="s">
        <v>3309</v>
      </c>
      <c r="E300" s="3"/>
      <c r="F300" s="3" t="s">
        <v>3232</v>
      </c>
      <c r="G300" s="3" t="s">
        <v>2396</v>
      </c>
      <c r="H300" s="3" t="s">
        <v>1810</v>
      </c>
      <c r="I300" s="8">
        <v>8.3000000000000309</v>
      </c>
      <c r="J300" s="3" t="s">
        <v>73</v>
      </c>
      <c r="K300" s="39">
        <v>2.8500000000000001E-2</v>
      </c>
      <c r="L300" s="39">
        <v>1.9999999999999782E-2</v>
      </c>
      <c r="M300" s="8">
        <v>6150304.0687370002</v>
      </c>
      <c r="N300" s="8">
        <v>107.35</v>
      </c>
      <c r="O300" s="8">
        <v>6602.3514176240005</v>
      </c>
      <c r="P300" s="39">
        <v>5.0181913159484497E-3</v>
      </c>
      <c r="Q300" s="39">
        <v>1.1366443224607775E-3</v>
      </c>
    </row>
    <row r="301" spans="2:17" ht="15" x14ac:dyDescent="0.25">
      <c r="B301" s="41" t="s">
        <v>3307</v>
      </c>
      <c r="C301" s="3" t="s">
        <v>2836</v>
      </c>
      <c r="D301" s="3" t="s">
        <v>3310</v>
      </c>
      <c r="E301" s="3"/>
      <c r="F301" s="3" t="s">
        <v>3232</v>
      </c>
      <c r="G301" s="3" t="s">
        <v>2396</v>
      </c>
      <c r="H301" s="3" t="s">
        <v>1810</v>
      </c>
      <c r="I301" s="8">
        <v>4.7599999999999794</v>
      </c>
      <c r="J301" s="3" t="s">
        <v>73</v>
      </c>
      <c r="K301" s="39">
        <v>3.9688000000000001E-2</v>
      </c>
      <c r="L301" s="39">
        <v>2.5899999999999822E-2</v>
      </c>
      <c r="M301" s="8">
        <v>17011479.388687</v>
      </c>
      <c r="N301" s="8">
        <v>106.81</v>
      </c>
      <c r="O301" s="8">
        <v>18169.96113521</v>
      </c>
      <c r="P301" s="39">
        <v>1.3810282945018532E-2</v>
      </c>
      <c r="Q301" s="39">
        <v>3.1280951069250691E-3</v>
      </c>
    </row>
    <row r="302" spans="2:17" ht="15" x14ac:dyDescent="0.25">
      <c r="B302" s="41" t="s">
        <v>3307</v>
      </c>
      <c r="C302" s="3" t="s">
        <v>2836</v>
      </c>
      <c r="D302" s="3" t="s">
        <v>3311</v>
      </c>
      <c r="E302" s="3"/>
      <c r="F302" s="3" t="s">
        <v>3232</v>
      </c>
      <c r="G302" s="3" t="s">
        <v>2396</v>
      </c>
      <c r="H302" s="3" t="s">
        <v>1810</v>
      </c>
      <c r="I302" s="8">
        <v>0</v>
      </c>
      <c r="J302" s="3" t="s">
        <v>73</v>
      </c>
      <c r="K302" s="39">
        <v>0</v>
      </c>
      <c r="L302" s="39">
        <v>0</v>
      </c>
      <c r="M302" s="8">
        <v>3855.3139190000074</v>
      </c>
      <c r="N302" s="8">
        <v>100</v>
      </c>
      <c r="O302" s="8">
        <v>3.855313919000011</v>
      </c>
      <c r="P302" s="39">
        <v>2.9302746256338126E-6</v>
      </c>
      <c r="Q302" s="39">
        <v>6.6372121084587364E-7</v>
      </c>
    </row>
    <row r="303" spans="2:17" ht="15" x14ac:dyDescent="0.25">
      <c r="B303" s="41" t="s">
        <v>3307</v>
      </c>
      <c r="C303" s="3" t="s">
        <v>2836</v>
      </c>
      <c r="D303" s="3" t="s">
        <v>3312</v>
      </c>
      <c r="E303" s="3"/>
      <c r="F303" s="3" t="s">
        <v>3232</v>
      </c>
      <c r="G303" s="3" t="s">
        <v>2396</v>
      </c>
      <c r="H303" s="3" t="s">
        <v>1810</v>
      </c>
      <c r="I303" s="8">
        <v>50</v>
      </c>
      <c r="J303" s="3" t="s">
        <v>73</v>
      </c>
      <c r="K303" s="39">
        <v>1E-3</v>
      </c>
      <c r="L303" s="39">
        <v>0.5</v>
      </c>
      <c r="M303" s="8">
        <v>57.362457999028265</v>
      </c>
      <c r="N303" s="8">
        <v>100</v>
      </c>
      <c r="O303" s="8">
        <v>5.7362457999261096E-2</v>
      </c>
      <c r="P303" s="39">
        <v>4.3598980179237551E-8</v>
      </c>
      <c r="Q303" s="39">
        <v>9.8753774349561699E-9</v>
      </c>
    </row>
    <row r="304" spans="2:17" ht="15" x14ac:dyDescent="0.25">
      <c r="B304" s="41" t="s">
        <v>3313</v>
      </c>
      <c r="C304" s="3" t="s">
        <v>2836</v>
      </c>
      <c r="D304" s="3" t="s">
        <v>3314</v>
      </c>
      <c r="E304" s="3"/>
      <c r="F304" s="3" t="s">
        <v>3232</v>
      </c>
      <c r="G304" s="3" t="s">
        <v>3315</v>
      </c>
      <c r="H304" s="3" t="s">
        <v>1810</v>
      </c>
      <c r="I304" s="8">
        <v>2.5400000000010503</v>
      </c>
      <c r="J304" s="3" t="s">
        <v>73</v>
      </c>
      <c r="K304" s="39">
        <v>2.0499999999999997E-2</v>
      </c>
      <c r="L304" s="39">
        <v>1.7600000000017164E-2</v>
      </c>
      <c r="M304" s="8">
        <v>94703.667367000002</v>
      </c>
      <c r="N304" s="8">
        <v>100.94</v>
      </c>
      <c r="O304" s="8">
        <v>95.593881639000003</v>
      </c>
      <c r="P304" s="39">
        <v>7.2657202919875367E-5</v>
      </c>
      <c r="Q304" s="39">
        <v>1.6457203798167292E-5</v>
      </c>
    </row>
    <row r="305" spans="2:17" ht="15" x14ac:dyDescent="0.25">
      <c r="B305" s="41" t="s">
        <v>3316</v>
      </c>
      <c r="C305" s="3" t="s">
        <v>2836</v>
      </c>
      <c r="D305" s="3" t="s">
        <v>3317</v>
      </c>
      <c r="E305" s="3"/>
      <c r="F305" s="3" t="s">
        <v>3232</v>
      </c>
      <c r="G305" s="3" t="s">
        <v>3083</v>
      </c>
      <c r="H305" s="3" t="s">
        <v>1810</v>
      </c>
      <c r="I305" s="8">
        <v>4.8199999999999514</v>
      </c>
      <c r="J305" s="3" t="s">
        <v>73</v>
      </c>
      <c r="K305" s="39">
        <v>2.2799999999999997E-2</v>
      </c>
      <c r="L305" s="39">
        <v>1.4699999999995541E-2</v>
      </c>
      <c r="M305" s="8">
        <v>699496.56394999998</v>
      </c>
      <c r="N305" s="8">
        <v>105.97</v>
      </c>
      <c r="O305" s="8">
        <v>741.256509005</v>
      </c>
      <c r="P305" s="39">
        <v>5.6340033135009854E-4</v>
      </c>
      <c r="Q305" s="39">
        <v>1.2761286837876883E-4</v>
      </c>
    </row>
    <row r="306" spans="2:17" ht="15" x14ac:dyDescent="0.25">
      <c r="B306" s="41" t="s">
        <v>3316</v>
      </c>
      <c r="C306" s="3" t="s">
        <v>2836</v>
      </c>
      <c r="D306" s="3" t="s">
        <v>3318</v>
      </c>
      <c r="E306" s="3"/>
      <c r="F306" s="3" t="s">
        <v>3232</v>
      </c>
      <c r="G306" s="3" t="s">
        <v>2479</v>
      </c>
      <c r="H306" s="3" t="s">
        <v>1810</v>
      </c>
      <c r="I306" s="8">
        <v>5.3699999999999601</v>
      </c>
      <c r="J306" s="3" t="s">
        <v>73</v>
      </c>
      <c r="K306" s="39">
        <v>2.2799999999999997E-2</v>
      </c>
      <c r="L306" s="39">
        <v>1.4399999999997982E-2</v>
      </c>
      <c r="M306" s="8">
        <v>1411403.4586710001</v>
      </c>
      <c r="N306" s="8">
        <v>105.66</v>
      </c>
      <c r="O306" s="8">
        <v>1491.2888942440002</v>
      </c>
      <c r="P306" s="39">
        <v>1.1334708659538051E-3</v>
      </c>
      <c r="Q306" s="39">
        <v>2.5673656968129994E-4</v>
      </c>
    </row>
    <row r="307" spans="2:17" ht="15" x14ac:dyDescent="0.25">
      <c r="B307" s="41" t="s">
        <v>3319</v>
      </c>
      <c r="C307" s="3" t="s">
        <v>2770</v>
      </c>
      <c r="D307" s="3" t="s">
        <v>3320</v>
      </c>
      <c r="E307" s="3"/>
      <c r="F307" s="3" t="s">
        <v>369</v>
      </c>
      <c r="G307" s="3" t="s">
        <v>3321</v>
      </c>
      <c r="H307" s="3" t="s">
        <v>257</v>
      </c>
      <c r="I307" s="8">
        <v>2.1300000000000119</v>
      </c>
      <c r="J307" s="3" t="s">
        <v>73</v>
      </c>
      <c r="K307" s="39">
        <v>2.7300000000000001E-2</v>
      </c>
      <c r="L307" s="39">
        <v>9.0999999999976967E-3</v>
      </c>
      <c r="M307" s="8">
        <v>1724411.8959319999</v>
      </c>
      <c r="N307" s="8">
        <v>104.1</v>
      </c>
      <c r="O307" s="8">
        <v>1795.112783452</v>
      </c>
      <c r="P307" s="39">
        <v>1.3643956238107483E-3</v>
      </c>
      <c r="Q307" s="39">
        <v>3.0904213126870531E-4</v>
      </c>
    </row>
    <row r="308" spans="2:17" ht="15" x14ac:dyDescent="0.25">
      <c r="B308" s="41" t="s">
        <v>3319</v>
      </c>
      <c r="C308" s="3" t="s">
        <v>2770</v>
      </c>
      <c r="D308" s="3" t="s">
        <v>3322</v>
      </c>
      <c r="E308" s="3"/>
      <c r="F308" s="3" t="s">
        <v>369</v>
      </c>
      <c r="G308" s="3" t="s">
        <v>2363</v>
      </c>
      <c r="H308" s="3" t="s">
        <v>257</v>
      </c>
      <c r="I308" s="8">
        <v>2.5700000000000598</v>
      </c>
      <c r="J308" s="3" t="s">
        <v>73</v>
      </c>
      <c r="K308" s="39">
        <v>2.58E-2</v>
      </c>
      <c r="L308" s="39">
        <v>1.5000000000000234E-2</v>
      </c>
      <c r="M308" s="8">
        <v>4570800.4168640003</v>
      </c>
      <c r="N308" s="8">
        <v>103.06</v>
      </c>
      <c r="O308" s="8">
        <v>4710.6669097650001</v>
      </c>
      <c r="P308" s="39">
        <v>3.5803952688443024E-3</v>
      </c>
      <c r="Q308" s="39">
        <v>8.1097664442634631E-4</v>
      </c>
    </row>
    <row r="309" spans="2:17" ht="15" x14ac:dyDescent="0.25">
      <c r="B309" s="41" t="s">
        <v>3323</v>
      </c>
      <c r="C309" s="3" t="s">
        <v>2836</v>
      </c>
      <c r="D309" s="3" t="s">
        <v>3324</v>
      </c>
      <c r="E309" s="3"/>
      <c r="F309" s="3" t="s">
        <v>3232</v>
      </c>
      <c r="G309" s="3" t="s">
        <v>3325</v>
      </c>
      <c r="H309" s="3" t="s">
        <v>1810</v>
      </c>
      <c r="I309" s="8">
        <v>2.3499999999765921</v>
      </c>
      <c r="J309" s="3" t="s">
        <v>73</v>
      </c>
      <c r="K309" s="39">
        <v>2.1499999999999998E-2</v>
      </c>
      <c r="L309" s="39">
        <v>1.7500000000248608E-2</v>
      </c>
      <c r="M309" s="8">
        <v>17908.714325000001</v>
      </c>
      <c r="N309" s="8">
        <v>101.13</v>
      </c>
      <c r="O309" s="8">
        <v>18.111083061000002</v>
      </c>
      <c r="P309" s="39">
        <v>1.3765532003723331E-5</v>
      </c>
      <c r="Q309" s="39">
        <v>3.1179588047904119E-6</v>
      </c>
    </row>
    <row r="310" spans="2:17" ht="15" x14ac:dyDescent="0.25">
      <c r="B310" s="41" t="s">
        <v>3323</v>
      </c>
      <c r="C310" s="3" t="s">
        <v>2836</v>
      </c>
      <c r="D310" s="3" t="s">
        <v>3326</v>
      </c>
      <c r="E310" s="3"/>
      <c r="F310" s="3" t="s">
        <v>3232</v>
      </c>
      <c r="G310" s="3" t="s">
        <v>3327</v>
      </c>
      <c r="H310" s="3" t="s">
        <v>1810</v>
      </c>
      <c r="I310" s="8">
        <v>2.3800000000047761</v>
      </c>
      <c r="J310" s="3" t="s">
        <v>73</v>
      </c>
      <c r="K310" s="39">
        <v>2.1499999999999998E-2</v>
      </c>
      <c r="L310" s="39">
        <v>1.7599999999945895E-2</v>
      </c>
      <c r="M310" s="8">
        <v>45530.609835000003</v>
      </c>
      <c r="N310" s="8">
        <v>101.13</v>
      </c>
      <c r="O310" s="8">
        <v>46.045105823</v>
      </c>
      <c r="P310" s="39">
        <v>3.4997099603955811E-5</v>
      </c>
      <c r="Q310" s="39">
        <v>7.9270103634764129E-6</v>
      </c>
    </row>
    <row r="311" spans="2:17" ht="15" x14ac:dyDescent="0.25">
      <c r="B311" s="41" t="s">
        <v>3323</v>
      </c>
      <c r="C311" s="3" t="s">
        <v>2836</v>
      </c>
      <c r="D311" s="3" t="s">
        <v>3328</v>
      </c>
      <c r="E311" s="3"/>
      <c r="F311" s="3" t="s">
        <v>3232</v>
      </c>
      <c r="G311" s="3" t="s">
        <v>3329</v>
      </c>
      <c r="H311" s="3" t="s">
        <v>1810</v>
      </c>
      <c r="I311" s="8">
        <v>2.5400000000075349</v>
      </c>
      <c r="J311" s="3" t="s">
        <v>73</v>
      </c>
      <c r="K311" s="39">
        <v>2.1000000000000001E-2</v>
      </c>
      <c r="L311" s="39">
        <v>1.7600000000078945E-2</v>
      </c>
      <c r="M311" s="8">
        <v>29139.5969</v>
      </c>
      <c r="N311" s="8">
        <v>101.07</v>
      </c>
      <c r="O311" s="8">
        <v>29.451390448999998</v>
      </c>
      <c r="P311" s="39">
        <v>2.2384859945392806E-5</v>
      </c>
      <c r="Q311" s="39">
        <v>5.0702777881639016E-6</v>
      </c>
    </row>
    <row r="312" spans="2:17" ht="15" x14ac:dyDescent="0.25">
      <c r="B312" s="41" t="s">
        <v>3323</v>
      </c>
      <c r="C312" s="3" t="s">
        <v>2836</v>
      </c>
      <c r="D312" s="3" t="s">
        <v>3330</v>
      </c>
      <c r="E312" s="3"/>
      <c r="F312" s="3" t="s">
        <v>3232</v>
      </c>
      <c r="G312" s="3" t="s">
        <v>3331</v>
      </c>
      <c r="H312" s="3" t="s">
        <v>1810</v>
      </c>
      <c r="I312" s="8">
        <v>3.0099999999910141</v>
      </c>
      <c r="J312" s="3" t="s">
        <v>73</v>
      </c>
      <c r="K312" s="39">
        <v>0.02</v>
      </c>
      <c r="L312" s="39">
        <v>1.7600000000091577E-2</v>
      </c>
      <c r="M312" s="8">
        <v>46137.699585000002</v>
      </c>
      <c r="N312" s="8">
        <v>100.93</v>
      </c>
      <c r="O312" s="8">
        <v>46.566780419000004</v>
      </c>
      <c r="P312" s="39">
        <v>3.539360423720059E-5</v>
      </c>
      <c r="Q312" s="39">
        <v>8.0168205583916073E-6</v>
      </c>
    </row>
    <row r="313" spans="2:17" ht="15" x14ac:dyDescent="0.25">
      <c r="B313" s="41" t="s">
        <v>3323</v>
      </c>
      <c r="C313" s="3" t="s">
        <v>2836</v>
      </c>
      <c r="D313" s="3" t="s">
        <v>3332</v>
      </c>
      <c r="E313" s="3"/>
      <c r="F313" s="3" t="s">
        <v>3232</v>
      </c>
      <c r="G313" s="3" t="s">
        <v>3333</v>
      </c>
      <c r="H313" s="3" t="s">
        <v>1810</v>
      </c>
      <c r="I313" s="8">
        <v>4.820000000004419</v>
      </c>
      <c r="J313" s="3" t="s">
        <v>73</v>
      </c>
      <c r="K313" s="39">
        <v>1.9299999999999998E-2</v>
      </c>
      <c r="L313" s="39">
        <v>1.7499999999957581E-2</v>
      </c>
      <c r="M313" s="8">
        <v>94096.598048</v>
      </c>
      <c r="N313" s="8">
        <v>101.07</v>
      </c>
      <c r="O313" s="8">
        <v>95.103431628999999</v>
      </c>
      <c r="P313" s="39">
        <v>7.2284430883761208E-5</v>
      </c>
      <c r="Q313" s="39">
        <v>1.6372769149955557E-5</v>
      </c>
    </row>
    <row r="314" spans="2:17" ht="15" x14ac:dyDescent="0.25">
      <c r="B314" s="41" t="s">
        <v>3323</v>
      </c>
      <c r="C314" s="3" t="s">
        <v>2836</v>
      </c>
      <c r="D314" s="3" t="s">
        <v>3334</v>
      </c>
      <c r="E314" s="3"/>
      <c r="F314" s="3" t="s">
        <v>3232</v>
      </c>
      <c r="G314" s="3" t="s">
        <v>3335</v>
      </c>
      <c r="H314" s="3" t="s">
        <v>1810</v>
      </c>
      <c r="I314" s="8">
        <v>5.4200000000038839</v>
      </c>
      <c r="J314" s="3" t="s">
        <v>73</v>
      </c>
      <c r="K314" s="39">
        <v>1.83E-2</v>
      </c>
      <c r="L314" s="39">
        <v>1.7599999999975791E-2</v>
      </c>
      <c r="M314" s="8">
        <v>127485.71139700001</v>
      </c>
      <c r="N314" s="8">
        <v>100.61</v>
      </c>
      <c r="O314" s="8">
        <v>128.263374368</v>
      </c>
      <c r="P314" s="39">
        <v>9.7488017631053951E-5</v>
      </c>
      <c r="Q314" s="39">
        <v>2.2081502033636685E-5</v>
      </c>
    </row>
    <row r="315" spans="2:17" ht="15" x14ac:dyDescent="0.25">
      <c r="B315" s="41" t="s">
        <v>3323</v>
      </c>
      <c r="C315" s="3" t="s">
        <v>2836</v>
      </c>
      <c r="D315" s="3" t="s">
        <v>3336</v>
      </c>
      <c r="E315" s="3"/>
      <c r="F315" s="3" t="s">
        <v>3232</v>
      </c>
      <c r="G315" s="3" t="s">
        <v>3337</v>
      </c>
      <c r="H315" s="3" t="s">
        <v>1810</v>
      </c>
      <c r="I315" s="8">
        <v>7.0000000000012861</v>
      </c>
      <c r="J315" s="3" t="s">
        <v>73</v>
      </c>
      <c r="K315" s="39">
        <v>3.1E-2</v>
      </c>
      <c r="L315" s="39">
        <v>8.8000000000187685E-3</v>
      </c>
      <c r="M315" s="8">
        <v>136731.088816</v>
      </c>
      <c r="N315" s="8">
        <v>119.41</v>
      </c>
      <c r="O315" s="8">
        <v>163.27059311900001</v>
      </c>
      <c r="P315" s="39">
        <v>1.2409564724962335E-4</v>
      </c>
      <c r="Q315" s="39">
        <v>2.8108257339670697E-5</v>
      </c>
    </row>
    <row r="316" spans="2:17" ht="15" x14ac:dyDescent="0.25">
      <c r="B316" s="41" t="s">
        <v>3338</v>
      </c>
      <c r="C316" s="3" t="s">
        <v>2770</v>
      </c>
      <c r="D316" s="3" t="s">
        <v>3339</v>
      </c>
      <c r="E316" s="3"/>
      <c r="F316" s="3" t="s">
        <v>1809</v>
      </c>
      <c r="G316" s="3" t="s">
        <v>3340</v>
      </c>
      <c r="H316" s="3" t="s">
        <v>1810</v>
      </c>
      <c r="I316" s="8">
        <v>1.599999999999925</v>
      </c>
      <c r="J316" s="3" t="s">
        <v>73</v>
      </c>
      <c r="K316" s="39">
        <v>2.7999999999999997E-2</v>
      </c>
      <c r="L316" s="39">
        <v>2.5100000000000299E-2</v>
      </c>
      <c r="M316" s="8">
        <v>6091354.460891</v>
      </c>
      <c r="N316" s="8">
        <v>100.8</v>
      </c>
      <c r="O316" s="8">
        <v>6140.0852965780005</v>
      </c>
      <c r="P316" s="39">
        <v>4.6668407610388745E-3</v>
      </c>
      <c r="Q316" s="39">
        <v>1.0570617421469912E-3</v>
      </c>
    </row>
    <row r="317" spans="2:17" ht="15" x14ac:dyDescent="0.25">
      <c r="B317" s="41" t="s">
        <v>3338</v>
      </c>
      <c r="C317" s="3" t="s">
        <v>2770</v>
      </c>
      <c r="D317" s="3" t="s">
        <v>3341</v>
      </c>
      <c r="E317" s="3"/>
      <c r="F317" s="3" t="s">
        <v>3232</v>
      </c>
      <c r="G317" s="3" t="s">
        <v>2506</v>
      </c>
      <c r="H317" s="3" t="s">
        <v>1810</v>
      </c>
      <c r="I317" s="8">
        <v>0.82000000000013984</v>
      </c>
      <c r="J317" s="3" t="s">
        <v>73</v>
      </c>
      <c r="K317" s="39">
        <v>1.95E-2</v>
      </c>
      <c r="L317" s="39">
        <v>1.9199999999999554E-2</v>
      </c>
      <c r="M317" s="8">
        <v>3004754.2314610002</v>
      </c>
      <c r="N317" s="8">
        <v>100.37</v>
      </c>
      <c r="O317" s="8">
        <v>3015.8718221180002</v>
      </c>
      <c r="P317" s="39">
        <v>2.292247235941972E-3</v>
      </c>
      <c r="Q317" s="39">
        <v>5.1920495699901649E-4</v>
      </c>
    </row>
    <row r="318" spans="2:17" ht="15" x14ac:dyDescent="0.25">
      <c r="B318" s="41" t="s">
        <v>3342</v>
      </c>
      <c r="C318" s="3" t="s">
        <v>2836</v>
      </c>
      <c r="D318" s="3" t="s">
        <v>3343</v>
      </c>
      <c r="E318" s="3"/>
      <c r="F318" s="3" t="s">
        <v>369</v>
      </c>
      <c r="G318" s="3" t="s">
        <v>3344</v>
      </c>
      <c r="H318" s="3" t="s">
        <v>257</v>
      </c>
      <c r="I318" s="8">
        <v>9.950000000000518</v>
      </c>
      <c r="J318" s="3" t="s">
        <v>73</v>
      </c>
      <c r="K318" s="39">
        <v>4.2270000000000002E-2</v>
      </c>
      <c r="L318" s="39">
        <v>2.2899999999994831E-2</v>
      </c>
      <c r="M318" s="8">
        <v>834978.96866899997</v>
      </c>
      <c r="N318" s="8">
        <v>114.71</v>
      </c>
      <c r="O318" s="8">
        <v>957.804375026</v>
      </c>
      <c r="P318" s="39">
        <v>7.2798996798365044E-4</v>
      </c>
      <c r="Q318" s="39">
        <v>1.6489320789489002E-4</v>
      </c>
    </row>
    <row r="319" spans="2:17" ht="15" x14ac:dyDescent="0.25">
      <c r="B319" s="41" t="s">
        <v>3342</v>
      </c>
      <c r="C319" s="3" t="s">
        <v>2836</v>
      </c>
      <c r="D319" s="3" t="s">
        <v>3345</v>
      </c>
      <c r="E319" s="3"/>
      <c r="F319" s="3" t="s">
        <v>369</v>
      </c>
      <c r="G319" s="3" t="s">
        <v>2514</v>
      </c>
      <c r="H319" s="3" t="s">
        <v>257</v>
      </c>
      <c r="I319" s="8">
        <v>10.219999999999988</v>
      </c>
      <c r="J319" s="3" t="s">
        <v>73</v>
      </c>
      <c r="K319" s="39">
        <v>2.9500000000000002E-2</v>
      </c>
      <c r="L319" s="39">
        <v>2.2499999999994923E-2</v>
      </c>
      <c r="M319" s="8">
        <v>257960.80605000004</v>
      </c>
      <c r="N319" s="8">
        <v>102.08</v>
      </c>
      <c r="O319" s="8">
        <v>263.32639098300001</v>
      </c>
      <c r="P319" s="39">
        <v>2.0014417968779966E-4</v>
      </c>
      <c r="Q319" s="39">
        <v>4.53336134859399E-5</v>
      </c>
    </row>
    <row r="320" spans="2:17" ht="15" x14ac:dyDescent="0.25">
      <c r="B320" s="41" t="s">
        <v>3342</v>
      </c>
      <c r="C320" s="3" t="s">
        <v>2836</v>
      </c>
      <c r="D320" s="3" t="s">
        <v>3346</v>
      </c>
      <c r="E320" s="3"/>
      <c r="F320" s="3" t="s">
        <v>369</v>
      </c>
      <c r="G320" s="3" t="s">
        <v>3347</v>
      </c>
      <c r="H320" s="3" t="s">
        <v>257</v>
      </c>
      <c r="I320" s="8">
        <v>10.817769738368433</v>
      </c>
      <c r="J320" s="3" t="s">
        <v>73</v>
      </c>
      <c r="K320" s="39">
        <v>6.9999999999999993E-3</v>
      </c>
      <c r="L320" s="39">
        <v>0.5</v>
      </c>
      <c r="M320" s="8">
        <v>6501.382961999625</v>
      </c>
      <c r="N320" s="8">
        <v>100</v>
      </c>
      <c r="O320" s="8">
        <v>6.5013829619992975</v>
      </c>
      <c r="P320" s="39">
        <v>4.9414491077333427E-6</v>
      </c>
      <c r="Q320" s="39">
        <v>1.1192618454349254E-6</v>
      </c>
    </row>
    <row r="321" spans="2:17" ht="15" x14ac:dyDescent="0.25">
      <c r="B321" s="41" t="s">
        <v>3348</v>
      </c>
      <c r="C321" s="3" t="s">
        <v>2836</v>
      </c>
      <c r="D321" s="3" t="s">
        <v>3349</v>
      </c>
      <c r="E321" s="3"/>
      <c r="F321" s="3" t="s">
        <v>3232</v>
      </c>
      <c r="G321" s="3" t="s">
        <v>3350</v>
      </c>
      <c r="H321" s="3" t="s">
        <v>1810</v>
      </c>
      <c r="I321" s="8">
        <v>4.2999999999991401</v>
      </c>
      <c r="J321" s="3" t="s">
        <v>73</v>
      </c>
      <c r="K321" s="39">
        <v>1.95E-2</v>
      </c>
      <c r="L321" s="39">
        <v>1.7500000000001095E-2</v>
      </c>
      <c r="M321" s="8">
        <v>200334.68293400001</v>
      </c>
      <c r="N321" s="8">
        <v>101.06</v>
      </c>
      <c r="O321" s="8">
        <v>202.45823063</v>
      </c>
      <c r="P321" s="39">
        <v>1.5388065107800258E-4</v>
      </c>
      <c r="Q321" s="39">
        <v>3.4854703093622808E-5</v>
      </c>
    </row>
    <row r="322" spans="2:17" ht="15" x14ac:dyDescent="0.25">
      <c r="B322" s="41" t="s">
        <v>3351</v>
      </c>
      <c r="C322" s="3" t="s">
        <v>2836</v>
      </c>
      <c r="D322" s="3" t="s">
        <v>3352</v>
      </c>
      <c r="E322" s="3"/>
      <c r="F322" s="3" t="s">
        <v>3232</v>
      </c>
      <c r="G322" s="3" t="s">
        <v>3145</v>
      </c>
      <c r="H322" s="3" t="s">
        <v>1810</v>
      </c>
      <c r="I322" s="8">
        <v>2.150000000001663</v>
      </c>
      <c r="J322" s="3" t="s">
        <v>73</v>
      </c>
      <c r="K322" s="39">
        <v>2.0499999999999997E-2</v>
      </c>
      <c r="L322" s="39">
        <v>1.7599999999986245E-2</v>
      </c>
      <c r="M322" s="8">
        <v>178696.57911799999</v>
      </c>
      <c r="N322" s="8">
        <v>100.81</v>
      </c>
      <c r="O322" s="8">
        <v>180.14402164200001</v>
      </c>
      <c r="P322" s="39">
        <v>1.3692048602727012E-4</v>
      </c>
      <c r="Q322" s="39">
        <v>3.1013144631783014E-5</v>
      </c>
    </row>
    <row r="323" spans="2:17" ht="15" x14ac:dyDescent="0.25">
      <c r="B323" s="41" t="s">
        <v>3351</v>
      </c>
      <c r="C323" s="3" t="s">
        <v>2836</v>
      </c>
      <c r="D323" s="3" t="s">
        <v>3353</v>
      </c>
      <c r="E323" s="3"/>
      <c r="F323" s="3" t="s">
        <v>3232</v>
      </c>
      <c r="G323" s="3" t="s">
        <v>3354</v>
      </c>
      <c r="H323" s="3" t="s">
        <v>1810</v>
      </c>
      <c r="I323" s="8">
        <v>2.8599999999982626</v>
      </c>
      <c r="J323" s="3" t="s">
        <v>73</v>
      </c>
      <c r="K323" s="39">
        <v>1.9E-2</v>
      </c>
      <c r="L323" s="39">
        <v>1.7599999999992042E-2</v>
      </c>
      <c r="M323" s="8">
        <v>279740.08098299999</v>
      </c>
      <c r="N323" s="8">
        <v>100.6</v>
      </c>
      <c r="O323" s="8">
        <v>281.41852154400004</v>
      </c>
      <c r="P323" s="39">
        <v>2.1389530663112869E-4</v>
      </c>
      <c r="Q323" s="39">
        <v>4.8448309475687801E-5</v>
      </c>
    </row>
    <row r="324" spans="2:17" ht="15" x14ac:dyDescent="0.25">
      <c r="B324" s="41" t="s">
        <v>3351</v>
      </c>
      <c r="C324" s="3" t="s">
        <v>2836</v>
      </c>
      <c r="D324" s="3" t="s">
        <v>3355</v>
      </c>
      <c r="E324" s="3"/>
      <c r="F324" s="3" t="s">
        <v>3232</v>
      </c>
      <c r="G324" s="3" t="s">
        <v>3356</v>
      </c>
      <c r="H324" s="3" t="s">
        <v>1810</v>
      </c>
      <c r="I324" s="8">
        <v>4.0700000000027359</v>
      </c>
      <c r="J324" s="3" t="s">
        <v>73</v>
      </c>
      <c r="K324" s="39">
        <v>2.9500000000000002E-2</v>
      </c>
      <c r="L324" s="39">
        <v>3.6999999999628658E-3</v>
      </c>
      <c r="M324" s="8">
        <v>100669.44072</v>
      </c>
      <c r="N324" s="8">
        <v>113.96</v>
      </c>
      <c r="O324" s="8">
        <v>114.722894596</v>
      </c>
      <c r="P324" s="39">
        <v>8.7196423968794923E-5</v>
      </c>
      <c r="Q324" s="39">
        <v>1.9750406870305089E-5</v>
      </c>
    </row>
    <row r="325" spans="2:17" ht="15" x14ac:dyDescent="0.25">
      <c r="B325" s="41" t="s">
        <v>3357</v>
      </c>
      <c r="C325" s="3" t="s">
        <v>2836</v>
      </c>
      <c r="D325" s="3" t="s">
        <v>3358</v>
      </c>
      <c r="E325" s="3"/>
      <c r="F325" s="3" t="s">
        <v>3232</v>
      </c>
      <c r="G325" s="3" t="s">
        <v>2844</v>
      </c>
      <c r="H325" s="3" t="s">
        <v>1810</v>
      </c>
      <c r="I325" s="8">
        <v>3.0200000000028751</v>
      </c>
      <c r="J325" s="3" t="s">
        <v>73</v>
      </c>
      <c r="K325" s="39">
        <v>1.5300000000000001E-2</v>
      </c>
      <c r="L325" s="39">
        <v>1.7700000000018708E-2</v>
      </c>
      <c r="M325" s="8">
        <v>161481.89917399999</v>
      </c>
      <c r="N325" s="8">
        <v>99.45</v>
      </c>
      <c r="O325" s="8">
        <v>160.59374898599998</v>
      </c>
      <c r="P325" s="39">
        <v>1.2206108181487366E-4</v>
      </c>
      <c r="Q325" s="39">
        <v>2.764741854248624E-5</v>
      </c>
    </row>
    <row r="326" spans="2:17" ht="15" x14ac:dyDescent="0.25">
      <c r="B326" s="41" t="s">
        <v>3357</v>
      </c>
      <c r="C326" s="3" t="s">
        <v>2836</v>
      </c>
      <c r="D326" s="3" t="s">
        <v>3359</v>
      </c>
      <c r="E326" s="3"/>
      <c r="F326" s="3" t="s">
        <v>3232</v>
      </c>
      <c r="G326" s="3" t="s">
        <v>3360</v>
      </c>
      <c r="H326" s="3" t="s">
        <v>1810</v>
      </c>
      <c r="I326" s="8">
        <v>4.4499999999974591</v>
      </c>
      <c r="J326" s="3" t="s">
        <v>73</v>
      </c>
      <c r="K326" s="39">
        <v>2.2499999999999999E-2</v>
      </c>
      <c r="L326" s="39">
        <v>4.2999999999976885E-3</v>
      </c>
      <c r="M326" s="8">
        <v>142781.466189</v>
      </c>
      <c r="N326" s="8">
        <v>109.24</v>
      </c>
      <c r="O326" s="8">
        <v>155.974473754</v>
      </c>
      <c r="P326" s="39">
        <v>1.1855014981671899E-4</v>
      </c>
      <c r="Q326" s="39">
        <v>2.6852175660939357E-5</v>
      </c>
    </row>
    <row r="327" spans="2:17" ht="15" x14ac:dyDescent="0.25">
      <c r="B327" s="41" t="s">
        <v>3357</v>
      </c>
      <c r="C327" s="3" t="s">
        <v>2836</v>
      </c>
      <c r="D327" s="3" t="s">
        <v>3361</v>
      </c>
      <c r="E327" s="3"/>
      <c r="F327" s="3" t="s">
        <v>3232</v>
      </c>
      <c r="G327" s="3" t="s">
        <v>3362</v>
      </c>
      <c r="H327" s="3" t="s">
        <v>1810</v>
      </c>
      <c r="I327" s="8">
        <v>4.6999999999999496</v>
      </c>
      <c r="J327" s="3" t="s">
        <v>73</v>
      </c>
      <c r="K327" s="39">
        <v>3.3300000000000003E-2</v>
      </c>
      <c r="L327" s="39">
        <v>2.0399999999996282E-2</v>
      </c>
      <c r="M327" s="8">
        <v>604906.69136000006</v>
      </c>
      <c r="N327" s="8">
        <v>106.53</v>
      </c>
      <c r="O327" s="8">
        <v>644.40709854800002</v>
      </c>
      <c r="P327" s="39">
        <v>4.8978884965696795E-4</v>
      </c>
      <c r="Q327" s="39">
        <v>1.1093951587654193E-4</v>
      </c>
    </row>
    <row r="328" spans="2:17" ht="15" x14ac:dyDescent="0.25">
      <c r="B328" s="41" t="s">
        <v>3363</v>
      </c>
      <c r="C328" s="3" t="s">
        <v>2770</v>
      </c>
      <c r="D328" s="3" t="s">
        <v>3364</v>
      </c>
      <c r="E328" s="3"/>
      <c r="F328" s="3" t="s">
        <v>3232</v>
      </c>
      <c r="G328" s="3" t="s">
        <v>2649</v>
      </c>
      <c r="H328" s="3" t="s">
        <v>1810</v>
      </c>
      <c r="I328" s="8">
        <v>1.2399999999998961</v>
      </c>
      <c r="J328" s="3" t="s">
        <v>73</v>
      </c>
      <c r="K328" s="39">
        <v>1.9E-2</v>
      </c>
      <c r="L328" s="39">
        <v>1.7399999999998538E-2</v>
      </c>
      <c r="M328" s="8">
        <v>2607044.9727360001</v>
      </c>
      <c r="N328" s="8">
        <v>100.68</v>
      </c>
      <c r="O328" s="8">
        <v>2624.7728785499999</v>
      </c>
      <c r="P328" s="39">
        <v>1.994988093229475E-3</v>
      </c>
      <c r="Q328" s="39">
        <v>4.5187434013116228E-4</v>
      </c>
    </row>
    <row r="329" spans="2:17" ht="15" x14ac:dyDescent="0.25">
      <c r="B329" s="41" t="s">
        <v>3365</v>
      </c>
      <c r="C329" s="3" t="s">
        <v>2770</v>
      </c>
      <c r="D329" s="3" t="s">
        <v>3366</v>
      </c>
      <c r="E329" s="3"/>
      <c r="F329" s="3" t="s">
        <v>3232</v>
      </c>
      <c r="G329" s="3" t="s">
        <v>3367</v>
      </c>
      <c r="H329" s="3" t="s">
        <v>1810</v>
      </c>
      <c r="I329" s="8">
        <v>1.2199999999999789</v>
      </c>
      <c r="J329" s="3" t="s">
        <v>73</v>
      </c>
      <c r="K329" s="39">
        <v>1.6979999999999999E-2</v>
      </c>
      <c r="L329" s="39">
        <v>6.4999999999988869E-3</v>
      </c>
      <c r="M329" s="8">
        <v>2010423.8986889999</v>
      </c>
      <c r="N329" s="8">
        <v>101.74</v>
      </c>
      <c r="O329" s="8">
        <v>2045.4052746929999</v>
      </c>
      <c r="P329" s="39">
        <v>1.554633241675187E-3</v>
      </c>
      <c r="Q329" s="39">
        <v>3.5213186114346371E-4</v>
      </c>
    </row>
    <row r="330" spans="2:17" ht="15" x14ac:dyDescent="0.25">
      <c r="B330" s="41" t="s">
        <v>3365</v>
      </c>
      <c r="C330" s="3" t="s">
        <v>2770</v>
      </c>
      <c r="D330" s="3" t="s">
        <v>3368</v>
      </c>
      <c r="E330" s="3"/>
      <c r="F330" s="3" t="s">
        <v>3232</v>
      </c>
      <c r="G330" s="3" t="s">
        <v>3369</v>
      </c>
      <c r="H330" s="3" t="s">
        <v>1810</v>
      </c>
      <c r="I330" s="8">
        <v>1.709999999999924</v>
      </c>
      <c r="J330" s="3" t="s">
        <v>73</v>
      </c>
      <c r="K330" s="39">
        <v>2.001E-2</v>
      </c>
      <c r="L330" s="39">
        <v>8.2000000000007969E-3</v>
      </c>
      <c r="M330" s="8">
        <v>3783490.9527250002</v>
      </c>
      <c r="N330" s="8">
        <v>102.57</v>
      </c>
      <c r="O330" s="8">
        <v>3880.726670213</v>
      </c>
      <c r="P330" s="39">
        <v>2.9495898724882846E-3</v>
      </c>
      <c r="Q330" s="39">
        <v>6.6809620659469846E-4</v>
      </c>
    </row>
    <row r="331" spans="2:17" ht="15" x14ac:dyDescent="0.25">
      <c r="B331" s="41" t="s">
        <v>3370</v>
      </c>
      <c r="C331" s="3" t="s">
        <v>2770</v>
      </c>
      <c r="D331" s="3" t="s">
        <v>3371</v>
      </c>
      <c r="E331" s="3"/>
      <c r="F331" s="3" t="s">
        <v>3232</v>
      </c>
      <c r="G331" s="3" t="s">
        <v>3372</v>
      </c>
      <c r="H331" s="3" t="s">
        <v>1810</v>
      </c>
      <c r="I331" s="8">
        <v>5.0300000000001388</v>
      </c>
      <c r="J331" s="3" t="s">
        <v>73</v>
      </c>
      <c r="K331" s="39">
        <v>2.1899999999999999E-2</v>
      </c>
      <c r="L331" s="39">
        <v>3.9999999999972228E-3</v>
      </c>
      <c r="M331" s="8">
        <v>1232998.6424380001</v>
      </c>
      <c r="N331" s="8">
        <v>111.1</v>
      </c>
      <c r="O331" s="8">
        <v>1369.861491918</v>
      </c>
      <c r="P331" s="39">
        <v>1.0411786056169871E-3</v>
      </c>
      <c r="Q331" s="39">
        <v>2.3583193151305803E-4</v>
      </c>
    </row>
    <row r="332" spans="2:17" ht="15" x14ac:dyDescent="0.25">
      <c r="B332" s="41" t="s">
        <v>3370</v>
      </c>
      <c r="C332" s="3" t="s">
        <v>2770</v>
      </c>
      <c r="D332" s="3" t="s">
        <v>3373</v>
      </c>
      <c r="E332" s="3"/>
      <c r="F332" s="3" t="s">
        <v>3232</v>
      </c>
      <c r="G332" s="3" t="s">
        <v>3372</v>
      </c>
      <c r="H332" s="3" t="s">
        <v>1810</v>
      </c>
      <c r="I332" s="8">
        <v>4.820000000000066</v>
      </c>
      <c r="J332" s="3" t="s">
        <v>73</v>
      </c>
      <c r="K332" s="39">
        <v>3.5000000000000003E-2</v>
      </c>
      <c r="L332" s="39">
        <v>1.8199999999999487E-2</v>
      </c>
      <c r="M332" s="8">
        <v>1759927.615363</v>
      </c>
      <c r="N332" s="8">
        <v>108.32</v>
      </c>
      <c r="O332" s="8">
        <v>1906.3535931619999</v>
      </c>
      <c r="P332" s="39">
        <v>1.448945450070479E-3</v>
      </c>
      <c r="Q332" s="39">
        <v>3.2819307110588134E-4</v>
      </c>
    </row>
    <row r="333" spans="2:17" ht="15" x14ac:dyDescent="0.25">
      <c r="B333" s="41" t="s">
        <v>3370</v>
      </c>
      <c r="C333" s="3" t="s">
        <v>2770</v>
      </c>
      <c r="D333" s="3" t="s">
        <v>3374</v>
      </c>
      <c r="E333" s="3"/>
      <c r="F333" s="3" t="s">
        <v>1809</v>
      </c>
      <c r="G333" s="3" t="s">
        <v>3375</v>
      </c>
      <c r="H333" s="3" t="s">
        <v>1810</v>
      </c>
      <c r="I333" s="8">
        <v>5.3600000000000465</v>
      </c>
      <c r="J333" s="3" t="s">
        <v>73</v>
      </c>
      <c r="K333" s="39">
        <v>2.7699999999999999E-2</v>
      </c>
      <c r="L333" s="39">
        <v>1.3499999999999774E-2</v>
      </c>
      <c r="M333" s="8">
        <v>9422499.9749829993</v>
      </c>
      <c r="N333" s="8">
        <v>110.08</v>
      </c>
      <c r="O333" s="8">
        <v>10372.287972460999</v>
      </c>
      <c r="P333" s="39">
        <v>7.8835739174652579E-3</v>
      </c>
      <c r="Q333" s="39">
        <v>1.7856671796286706E-3</v>
      </c>
    </row>
    <row r="334" spans="2:17" ht="15" x14ac:dyDescent="0.25">
      <c r="B334" s="41" t="s">
        <v>3370</v>
      </c>
      <c r="C334" s="3" t="s">
        <v>2770</v>
      </c>
      <c r="D334" s="3" t="s">
        <v>3376</v>
      </c>
      <c r="E334" s="3"/>
      <c r="F334" s="3" t="s">
        <v>1809</v>
      </c>
      <c r="G334" s="3" t="s">
        <v>3377</v>
      </c>
      <c r="H334" s="3" t="s">
        <v>1810</v>
      </c>
      <c r="I334" s="8">
        <v>6.0199999999998353</v>
      </c>
      <c r="J334" s="3" t="s">
        <v>73</v>
      </c>
      <c r="K334" s="39">
        <v>2.3E-2</v>
      </c>
      <c r="L334" s="39">
        <v>1.0899999999998475E-2</v>
      </c>
      <c r="M334" s="8">
        <v>2325584.9713619999</v>
      </c>
      <c r="N334" s="8">
        <v>108.94</v>
      </c>
      <c r="O334" s="8">
        <v>2533.4922677520003</v>
      </c>
      <c r="P334" s="39">
        <v>1.9256092402350313E-3</v>
      </c>
      <c r="Q334" s="39">
        <v>4.3615969826321454E-4</v>
      </c>
    </row>
    <row r="335" spans="2:17" ht="15" x14ac:dyDescent="0.25">
      <c r="B335" s="41" t="s">
        <v>3370</v>
      </c>
      <c r="C335" s="3" t="s">
        <v>2770</v>
      </c>
      <c r="D335" s="3" t="s">
        <v>3378</v>
      </c>
      <c r="E335" s="3"/>
      <c r="F335" s="3" t="s">
        <v>1809</v>
      </c>
      <c r="G335" s="3" t="s">
        <v>3379</v>
      </c>
      <c r="H335" s="3" t="s">
        <v>1810</v>
      </c>
      <c r="I335" s="8">
        <v>5.9899999999998235</v>
      </c>
      <c r="J335" s="3" t="s">
        <v>73</v>
      </c>
      <c r="K335" s="39">
        <v>2.5499999999999998E-2</v>
      </c>
      <c r="L335" s="39">
        <v>1.1300000000001476E-2</v>
      </c>
      <c r="M335" s="8">
        <v>2343706.412697</v>
      </c>
      <c r="N335" s="8">
        <v>109.1</v>
      </c>
      <c r="O335" s="8">
        <v>2556.983696451</v>
      </c>
      <c r="P335" s="39">
        <v>1.9434641643431099E-3</v>
      </c>
      <c r="Q335" s="39">
        <v>4.4020392392892736E-4</v>
      </c>
    </row>
    <row r="336" spans="2:17" ht="15" x14ac:dyDescent="0.25">
      <c r="B336" s="41" t="s">
        <v>3380</v>
      </c>
      <c r="C336" s="3" t="s">
        <v>2770</v>
      </c>
      <c r="D336" s="3" t="s">
        <v>3381</v>
      </c>
      <c r="E336" s="3"/>
      <c r="F336" s="3" t="s">
        <v>467</v>
      </c>
      <c r="G336" s="3" t="s">
        <v>3382</v>
      </c>
      <c r="H336" s="3" t="s">
        <v>257</v>
      </c>
      <c r="I336" s="8">
        <v>36.139875781304141</v>
      </c>
      <c r="J336" s="3" t="s">
        <v>73</v>
      </c>
      <c r="K336" s="39">
        <v>6.9999999999999993E-3</v>
      </c>
      <c r="L336" s="39">
        <v>0.5</v>
      </c>
      <c r="M336" s="8">
        <v>707.91998299997067</v>
      </c>
      <c r="N336" s="8">
        <v>100</v>
      </c>
      <c r="O336" s="8">
        <v>0.70791998299995385</v>
      </c>
      <c r="P336" s="39">
        <v>5.3806253050904383E-7</v>
      </c>
      <c r="Q336" s="39">
        <v>1.2187373536124188E-7</v>
      </c>
    </row>
    <row r="337" spans="2:17" ht="15" x14ac:dyDescent="0.25">
      <c r="B337" s="41" t="s">
        <v>3380</v>
      </c>
      <c r="C337" s="3" t="s">
        <v>2770</v>
      </c>
      <c r="D337" s="3" t="s">
        <v>3383</v>
      </c>
      <c r="E337" s="3"/>
      <c r="F337" s="3" t="s">
        <v>467</v>
      </c>
      <c r="G337" s="3" t="s">
        <v>3382</v>
      </c>
      <c r="H337" s="3" t="s">
        <v>257</v>
      </c>
      <c r="I337" s="8">
        <v>0</v>
      </c>
      <c r="J337" s="3" t="s">
        <v>73</v>
      </c>
      <c r="K337" s="39">
        <v>0</v>
      </c>
      <c r="L337" s="39">
        <v>0</v>
      </c>
      <c r="M337" s="8">
        <v>0</v>
      </c>
      <c r="N337" s="8">
        <v>100</v>
      </c>
      <c r="O337" s="8">
        <v>0</v>
      </c>
      <c r="P337" s="39">
        <v>0</v>
      </c>
      <c r="Q337" s="39">
        <v>0</v>
      </c>
    </row>
    <row r="338" spans="2:17" ht="15" x14ac:dyDescent="0.25">
      <c r="B338" s="41" t="s">
        <v>3380</v>
      </c>
      <c r="C338" s="3" t="s">
        <v>2770</v>
      </c>
      <c r="D338" s="3" t="s">
        <v>3384</v>
      </c>
      <c r="E338" s="3"/>
      <c r="F338" s="3" t="s">
        <v>467</v>
      </c>
      <c r="G338" s="3" t="s">
        <v>3382</v>
      </c>
      <c r="H338" s="3" t="s">
        <v>257</v>
      </c>
      <c r="I338" s="8">
        <v>42.784876934105341</v>
      </c>
      <c r="J338" s="3" t="s">
        <v>73</v>
      </c>
      <c r="K338" s="39">
        <v>2E-3</v>
      </c>
      <c r="L338" s="39">
        <v>0.5</v>
      </c>
      <c r="M338" s="8">
        <v>170.7996619999758</v>
      </c>
      <c r="N338" s="8">
        <v>100</v>
      </c>
      <c r="O338" s="8">
        <v>0.17079966199997898</v>
      </c>
      <c r="P338" s="39">
        <v>1.2981820057734416E-7</v>
      </c>
      <c r="Q338" s="39">
        <v>2.9404443024991368E-8</v>
      </c>
    </row>
    <row r="339" spans="2:17" ht="15" x14ac:dyDescent="0.25">
      <c r="B339" s="41" t="s">
        <v>3380</v>
      </c>
      <c r="C339" s="3" t="s">
        <v>2770</v>
      </c>
      <c r="D339" s="3" t="s">
        <v>3385</v>
      </c>
      <c r="E339" s="3"/>
      <c r="F339" s="3" t="s">
        <v>467</v>
      </c>
      <c r="G339" s="3" t="s">
        <v>3382</v>
      </c>
      <c r="H339" s="3" t="s">
        <v>257</v>
      </c>
      <c r="I339" s="8">
        <v>42.784688678704448</v>
      </c>
      <c r="J339" s="3" t="s">
        <v>73</v>
      </c>
      <c r="K339" s="39">
        <v>2E-3</v>
      </c>
      <c r="L339" s="39">
        <v>0.5</v>
      </c>
      <c r="M339" s="8">
        <v>506.38999999989755</v>
      </c>
      <c r="N339" s="8">
        <v>100</v>
      </c>
      <c r="O339" s="8">
        <v>0.50638999999978296</v>
      </c>
      <c r="P339" s="39">
        <v>3.8488740446302062E-7</v>
      </c>
      <c r="Q339" s="39">
        <v>8.7178837060115669E-8</v>
      </c>
    </row>
    <row r="340" spans="2:17" ht="15" x14ac:dyDescent="0.25">
      <c r="B340" s="41" t="s">
        <v>3380</v>
      </c>
      <c r="C340" s="3" t="s">
        <v>2770</v>
      </c>
      <c r="D340" s="3" t="s">
        <v>3386</v>
      </c>
      <c r="E340" s="3"/>
      <c r="F340" s="3" t="s">
        <v>467</v>
      </c>
      <c r="G340" s="3" t="s">
        <v>3382</v>
      </c>
      <c r="H340" s="3" t="s">
        <v>257</v>
      </c>
      <c r="I340" s="8">
        <v>42.784928631039826</v>
      </c>
      <c r="J340" s="3" t="s">
        <v>73</v>
      </c>
      <c r="K340" s="39">
        <v>2E-3</v>
      </c>
      <c r="L340" s="39">
        <v>0.5</v>
      </c>
      <c r="M340" s="8">
        <v>4529.980000000447</v>
      </c>
      <c r="N340" s="8">
        <v>100</v>
      </c>
      <c r="O340" s="8">
        <v>4.5299799999993411</v>
      </c>
      <c r="P340" s="39">
        <v>3.4430621546039377E-6</v>
      </c>
      <c r="Q340" s="39">
        <v>7.798700375317336E-7</v>
      </c>
    </row>
    <row r="341" spans="2:17" ht="15" x14ac:dyDescent="0.25">
      <c r="B341" s="41" t="s">
        <v>3380</v>
      </c>
      <c r="C341" s="3" t="s">
        <v>2770</v>
      </c>
      <c r="D341" s="3" t="s">
        <v>3387</v>
      </c>
      <c r="E341" s="3"/>
      <c r="F341" s="3" t="s">
        <v>467</v>
      </c>
      <c r="G341" s="3" t="s">
        <v>3382</v>
      </c>
      <c r="H341" s="3" t="s">
        <v>257</v>
      </c>
      <c r="I341" s="8">
        <v>50</v>
      </c>
      <c r="J341" s="3" t="s">
        <v>73</v>
      </c>
      <c r="K341" s="39">
        <v>2E-3</v>
      </c>
      <c r="L341" s="39">
        <v>0.5</v>
      </c>
      <c r="M341" s="8">
        <v>804.16803100006655</v>
      </c>
      <c r="N341" s="8">
        <v>100</v>
      </c>
      <c r="O341" s="8">
        <v>0.80416803100001744</v>
      </c>
      <c r="P341" s="39">
        <v>6.1121693991561308E-7</v>
      </c>
      <c r="Q341" s="39">
        <v>1.3844355880553448E-7</v>
      </c>
    </row>
    <row r="342" spans="2:17" ht="15" x14ac:dyDescent="0.25">
      <c r="B342" s="41" t="s">
        <v>3388</v>
      </c>
      <c r="C342" s="3" t="s">
        <v>2770</v>
      </c>
      <c r="D342" s="3" t="s">
        <v>3389</v>
      </c>
      <c r="E342" s="3"/>
      <c r="F342" s="3" t="s">
        <v>3390</v>
      </c>
      <c r="G342" s="3" t="s">
        <v>3391</v>
      </c>
      <c r="H342" s="3" t="s">
        <v>1810</v>
      </c>
      <c r="I342" s="8">
        <v>4.7000000000000224</v>
      </c>
      <c r="J342" s="3" t="s">
        <v>73</v>
      </c>
      <c r="K342" s="39">
        <v>4.0650000000000006E-2</v>
      </c>
      <c r="L342" s="39">
        <v>-1.9999999999993066E-3</v>
      </c>
      <c r="M342" s="8">
        <v>2668973.9919650001</v>
      </c>
      <c r="N342" s="8">
        <v>124.74</v>
      </c>
      <c r="O342" s="8">
        <v>3329.2781577360001</v>
      </c>
      <c r="P342" s="39">
        <v>2.5304552397697137E-3</v>
      </c>
      <c r="Q342" s="39">
        <v>5.7316020861627049E-4</v>
      </c>
    </row>
    <row r="343" spans="2:17" ht="15" x14ac:dyDescent="0.25">
      <c r="B343" s="41" t="s">
        <v>3388</v>
      </c>
      <c r="C343" s="3" t="s">
        <v>2770</v>
      </c>
      <c r="D343" s="3" t="s">
        <v>3392</v>
      </c>
      <c r="E343" s="3"/>
      <c r="F343" s="3" t="s">
        <v>3390</v>
      </c>
      <c r="G343" s="3" t="s">
        <v>3393</v>
      </c>
      <c r="H343" s="3" t="s">
        <v>1810</v>
      </c>
      <c r="I343" s="8">
        <v>3.7500000000000004</v>
      </c>
      <c r="J343" s="3" t="s">
        <v>52</v>
      </c>
      <c r="K343" s="39">
        <v>5.5168000000000002E-2</v>
      </c>
      <c r="L343" s="39">
        <v>3.4700000000000002E-2</v>
      </c>
      <c r="M343" s="8">
        <v>1178062.5</v>
      </c>
      <c r="N343" s="8">
        <v>108.84</v>
      </c>
      <c r="O343" s="8">
        <v>4464.6316299999999</v>
      </c>
      <c r="P343" s="39">
        <v>3.3933933923555788E-3</v>
      </c>
      <c r="Q343" s="39">
        <v>7.6861982544160711E-4</v>
      </c>
    </row>
    <row r="344" spans="2:17" ht="15" x14ac:dyDescent="0.25">
      <c r="B344" s="41" t="s">
        <v>3388</v>
      </c>
      <c r="C344" s="3" t="s">
        <v>2770</v>
      </c>
      <c r="D344" s="3" t="s">
        <v>3394</v>
      </c>
      <c r="E344" s="3"/>
      <c r="F344" s="3" t="s">
        <v>3390</v>
      </c>
      <c r="G344" s="3" t="s">
        <v>3395</v>
      </c>
      <c r="H344" s="3" t="s">
        <v>1810</v>
      </c>
      <c r="I344" s="8">
        <v>2.4499999999997404</v>
      </c>
      <c r="J344" s="3" t="s">
        <v>73</v>
      </c>
      <c r="K344" s="39">
        <v>4.9500000000000002E-2</v>
      </c>
      <c r="L344" s="39">
        <v>5.4300000000002097E-2</v>
      </c>
      <c r="M344" s="8">
        <v>1254624.6443459999</v>
      </c>
      <c r="N344" s="8">
        <v>99.57</v>
      </c>
      <c r="O344" s="8">
        <v>1249.2297583760001</v>
      </c>
      <c r="P344" s="39">
        <v>9.4949110227198635E-4</v>
      </c>
      <c r="Q344" s="39">
        <v>2.1506427369449564E-4</v>
      </c>
    </row>
    <row r="345" spans="2:17" ht="15" x14ac:dyDescent="0.25">
      <c r="B345" s="41" t="s">
        <v>3388</v>
      </c>
      <c r="C345" s="3" t="s">
        <v>2770</v>
      </c>
      <c r="D345" s="3" t="s">
        <v>3396</v>
      </c>
      <c r="E345" s="3"/>
      <c r="F345" s="3" t="s">
        <v>3390</v>
      </c>
      <c r="G345" s="3" t="s">
        <v>3397</v>
      </c>
      <c r="H345" s="3" t="s">
        <v>1810</v>
      </c>
      <c r="I345" s="8">
        <v>5.1900000000001771</v>
      </c>
      <c r="J345" s="3" t="s">
        <v>73</v>
      </c>
      <c r="K345" s="39">
        <v>2.7709999999999999E-2</v>
      </c>
      <c r="L345" s="39">
        <v>2.7399999999998082E-2</v>
      </c>
      <c r="M345" s="8">
        <v>1545697.1869369999</v>
      </c>
      <c r="N345" s="8">
        <v>100.55</v>
      </c>
      <c r="O345" s="8">
        <v>1554.1985214649999</v>
      </c>
      <c r="P345" s="39">
        <v>1.1812860343750557E-3</v>
      </c>
      <c r="Q345" s="39">
        <v>2.6756693390850522E-4</v>
      </c>
    </row>
    <row r="346" spans="2:17" ht="15" x14ac:dyDescent="0.25">
      <c r="B346" s="41" t="s">
        <v>3398</v>
      </c>
      <c r="C346" s="3" t="s">
        <v>2770</v>
      </c>
      <c r="D346" s="3" t="s">
        <v>3399</v>
      </c>
      <c r="E346" s="3"/>
      <c r="F346" s="3" t="s">
        <v>3390</v>
      </c>
      <c r="G346" s="3" t="s">
        <v>3400</v>
      </c>
      <c r="H346" s="3" t="s">
        <v>1810</v>
      </c>
      <c r="I346" s="8">
        <v>1.6100000000000227</v>
      </c>
      <c r="J346" s="3" t="s">
        <v>73</v>
      </c>
      <c r="K346" s="39">
        <v>2.3799999999999998E-2</v>
      </c>
      <c r="L346" s="39">
        <v>1.0999999999998962E-2</v>
      </c>
      <c r="M346" s="8">
        <v>2685389.982262</v>
      </c>
      <c r="N346" s="8">
        <v>102.63</v>
      </c>
      <c r="O346" s="8">
        <v>2756.0157387250001</v>
      </c>
      <c r="P346" s="39">
        <v>2.0947407024971944E-3</v>
      </c>
      <c r="Q346" s="39">
        <v>4.7446878299635474E-4</v>
      </c>
    </row>
    <row r="347" spans="2:17" ht="15" x14ac:dyDescent="0.25">
      <c r="B347" s="41" t="s">
        <v>3401</v>
      </c>
      <c r="C347" s="3" t="s">
        <v>2770</v>
      </c>
      <c r="D347" s="3" t="s">
        <v>3402</v>
      </c>
      <c r="E347" s="3"/>
      <c r="F347" s="3" t="s">
        <v>1809</v>
      </c>
      <c r="G347" s="3" t="s">
        <v>3403</v>
      </c>
      <c r="H347" s="3" t="s">
        <v>1810</v>
      </c>
      <c r="I347" s="8">
        <v>5.8199999999999878</v>
      </c>
      <c r="J347" s="3" t="s">
        <v>73</v>
      </c>
      <c r="K347" s="39">
        <v>2.2000000000000002E-2</v>
      </c>
      <c r="L347" s="39">
        <v>1.3299999999999692E-2</v>
      </c>
      <c r="M347" s="8">
        <v>11715817.388938</v>
      </c>
      <c r="N347" s="8">
        <v>105.41</v>
      </c>
      <c r="O347" s="8">
        <v>12349.643109679</v>
      </c>
      <c r="P347" s="39">
        <v>9.3864848881909484E-3</v>
      </c>
      <c r="Q347" s="39">
        <v>2.1260836991444285E-3</v>
      </c>
    </row>
    <row r="348" spans="2:17" ht="15" x14ac:dyDescent="0.25">
      <c r="B348" s="41" t="s">
        <v>3401</v>
      </c>
      <c r="C348" s="3" t="s">
        <v>2770</v>
      </c>
      <c r="D348" s="3" t="s">
        <v>3404</v>
      </c>
      <c r="E348" s="3"/>
      <c r="F348" s="3" t="s">
        <v>3390</v>
      </c>
      <c r="G348" s="3" t="s">
        <v>2673</v>
      </c>
      <c r="H348" s="3" t="s">
        <v>1810</v>
      </c>
      <c r="I348" s="8">
        <v>4.96</v>
      </c>
      <c r="J348" s="3" t="s">
        <v>73</v>
      </c>
      <c r="K348" s="39">
        <v>2.75E-2</v>
      </c>
      <c r="L348" s="39">
        <v>2.4299999999999999E-2</v>
      </c>
      <c r="M348" s="8">
        <v>2593566.65</v>
      </c>
      <c r="N348" s="8">
        <v>102.04</v>
      </c>
      <c r="O348" s="8">
        <v>2646.47541</v>
      </c>
      <c r="P348" s="39">
        <v>2.011483345900482E-3</v>
      </c>
      <c r="Q348" s="39">
        <v>4.5561059371648668E-4</v>
      </c>
    </row>
    <row r="349" spans="2:17" ht="15" x14ac:dyDescent="0.25">
      <c r="B349" s="41" t="s">
        <v>3405</v>
      </c>
      <c r="C349" s="3" t="s">
        <v>2770</v>
      </c>
      <c r="D349" s="3" t="s">
        <v>3406</v>
      </c>
      <c r="E349" s="3"/>
      <c r="F349" s="3" t="s">
        <v>3390</v>
      </c>
      <c r="G349" s="3" t="s">
        <v>3407</v>
      </c>
      <c r="H349" s="3" t="s">
        <v>1810</v>
      </c>
      <c r="I349" s="8">
        <v>5.69</v>
      </c>
      <c r="J349" s="3" t="s">
        <v>73</v>
      </c>
      <c r="K349" s="39">
        <v>2.63E-2</v>
      </c>
      <c r="L349" s="39">
        <v>1.8100000000000002E-2</v>
      </c>
      <c r="M349" s="8">
        <v>14419499.5</v>
      </c>
      <c r="N349" s="8">
        <v>105.15</v>
      </c>
      <c r="O349" s="8">
        <v>15162.103720000001</v>
      </c>
      <c r="P349" s="39">
        <v>1.1524127149020343E-2</v>
      </c>
      <c r="Q349" s="39">
        <v>2.6102698901933692E-3</v>
      </c>
    </row>
    <row r="350" spans="2:17" ht="15" x14ac:dyDescent="0.25">
      <c r="B350" s="41" t="s">
        <v>3408</v>
      </c>
      <c r="C350" s="3" t="s">
        <v>2770</v>
      </c>
      <c r="D350" s="3" t="s">
        <v>3409</v>
      </c>
      <c r="E350" s="3"/>
      <c r="F350" s="3" t="s">
        <v>3390</v>
      </c>
      <c r="G350" s="3" t="s">
        <v>3410</v>
      </c>
      <c r="H350" s="3" t="s">
        <v>1810</v>
      </c>
      <c r="I350" s="8">
        <v>0</v>
      </c>
      <c r="J350" s="3" t="s">
        <v>73</v>
      </c>
      <c r="K350" s="39">
        <v>0</v>
      </c>
      <c r="L350" s="39">
        <v>0</v>
      </c>
      <c r="M350" s="8">
        <v>1087.6892499998212</v>
      </c>
      <c r="N350" s="8">
        <v>100</v>
      </c>
      <c r="O350" s="8">
        <v>1.0876892499998121</v>
      </c>
      <c r="P350" s="39">
        <v>8.2671042535385117E-7</v>
      </c>
      <c r="Q350" s="39">
        <v>1.872538634211056E-7</v>
      </c>
    </row>
    <row r="351" spans="2:17" ht="15" x14ac:dyDescent="0.25">
      <c r="B351" s="41" t="s">
        <v>3408</v>
      </c>
      <c r="C351" s="3" t="s">
        <v>2770</v>
      </c>
      <c r="D351" s="3" t="s">
        <v>3411</v>
      </c>
      <c r="E351" s="3"/>
      <c r="F351" s="3" t="s">
        <v>3390</v>
      </c>
      <c r="G351" s="3" t="s">
        <v>2495</v>
      </c>
      <c r="H351" s="3" t="s">
        <v>1810</v>
      </c>
      <c r="I351" s="8">
        <v>2.4000000000005453</v>
      </c>
      <c r="J351" s="3" t="s">
        <v>73</v>
      </c>
      <c r="K351" s="39">
        <v>2.7000000000000003E-2</v>
      </c>
      <c r="L351" s="39">
        <v>2.3200000000000269E-2</v>
      </c>
      <c r="M351" s="8">
        <v>852160.672059</v>
      </c>
      <c r="N351" s="8">
        <v>101.64</v>
      </c>
      <c r="O351" s="8">
        <v>866.13610719400003</v>
      </c>
      <c r="P351" s="39">
        <v>6.5831647190850169E-4</v>
      </c>
      <c r="Q351" s="39">
        <v>1.4911182796062514E-4</v>
      </c>
    </row>
    <row r="352" spans="2:17" ht="15" x14ac:dyDescent="0.25">
      <c r="B352" s="41" t="s">
        <v>3412</v>
      </c>
      <c r="C352" s="3" t="s">
        <v>2770</v>
      </c>
      <c r="D352" s="3" t="s">
        <v>3413</v>
      </c>
      <c r="E352" s="3"/>
      <c r="F352" s="3" t="s">
        <v>3390</v>
      </c>
      <c r="G352" s="3" t="s">
        <v>2484</v>
      </c>
      <c r="H352" s="3" t="s">
        <v>1810</v>
      </c>
      <c r="I352" s="8">
        <v>3.6499999999998067</v>
      </c>
      <c r="J352" s="3" t="s">
        <v>73</v>
      </c>
      <c r="K352" s="39">
        <v>2.1899999999999999E-2</v>
      </c>
      <c r="L352" s="39">
        <v>1.7900000000002091E-2</v>
      </c>
      <c r="M352" s="8">
        <v>850873.15009899996</v>
      </c>
      <c r="N352" s="8">
        <v>102.81</v>
      </c>
      <c r="O352" s="8">
        <v>874.78268573599996</v>
      </c>
      <c r="P352" s="39">
        <v>6.6488840099975042E-4</v>
      </c>
      <c r="Q352" s="39">
        <v>1.5060040131681469E-4</v>
      </c>
    </row>
    <row r="353" spans="2:17" ht="15" x14ac:dyDescent="0.25">
      <c r="B353" s="41" t="s">
        <v>3412</v>
      </c>
      <c r="C353" s="3" t="s">
        <v>2836</v>
      </c>
      <c r="D353" s="3" t="s">
        <v>3414</v>
      </c>
      <c r="E353" s="3"/>
      <c r="F353" s="3" t="s">
        <v>3390</v>
      </c>
      <c r="G353" s="3" t="s">
        <v>3415</v>
      </c>
      <c r="H353" s="3" t="s">
        <v>1810</v>
      </c>
      <c r="I353" s="8">
        <v>2.7</v>
      </c>
      <c r="J353" s="3" t="s">
        <v>73</v>
      </c>
      <c r="K353" s="39">
        <v>4.4999999999999998E-2</v>
      </c>
      <c r="L353" s="39">
        <v>-1.5999999999999999E-3</v>
      </c>
      <c r="M353" s="8">
        <v>787499.92</v>
      </c>
      <c r="N353" s="8">
        <v>115.11</v>
      </c>
      <c r="O353" s="8">
        <v>906.49116000000004</v>
      </c>
      <c r="P353" s="39">
        <v>6.8898878283777786E-4</v>
      </c>
      <c r="Q353" s="39">
        <v>1.5605925301469048E-4</v>
      </c>
    </row>
    <row r="354" spans="2:17" ht="15" x14ac:dyDescent="0.25">
      <c r="B354" s="41" t="s">
        <v>3416</v>
      </c>
      <c r="C354" s="3" t="s">
        <v>2836</v>
      </c>
      <c r="D354" s="3" t="s">
        <v>3417</v>
      </c>
      <c r="E354" s="3"/>
      <c r="F354" s="3" t="s">
        <v>467</v>
      </c>
      <c r="G354" s="3" t="s">
        <v>3418</v>
      </c>
      <c r="H354" s="3" t="s">
        <v>257</v>
      </c>
      <c r="I354" s="8">
        <v>10.439999999999943</v>
      </c>
      <c r="J354" s="3" t="s">
        <v>73</v>
      </c>
      <c r="K354" s="39">
        <v>4.0800000000000003E-2</v>
      </c>
      <c r="L354" s="39">
        <v>2.3899999999992719E-2</v>
      </c>
      <c r="M354" s="8">
        <v>530574.64981500001</v>
      </c>
      <c r="N354" s="8">
        <v>118.45</v>
      </c>
      <c r="O354" s="8">
        <v>628.46567272899995</v>
      </c>
      <c r="P354" s="39">
        <v>4.7767238999758019E-4</v>
      </c>
      <c r="Q354" s="39">
        <v>1.0819507984111247E-4</v>
      </c>
    </row>
    <row r="355" spans="2:17" ht="15" x14ac:dyDescent="0.25">
      <c r="B355" s="41" t="s">
        <v>3419</v>
      </c>
      <c r="C355" s="3" t="s">
        <v>2836</v>
      </c>
      <c r="D355" s="3" t="s">
        <v>3420</v>
      </c>
      <c r="E355" s="3"/>
      <c r="F355" s="3" t="s">
        <v>3390</v>
      </c>
      <c r="G355" s="3" t="s">
        <v>3421</v>
      </c>
      <c r="H355" s="3" t="s">
        <v>1810</v>
      </c>
      <c r="I355" s="8">
        <v>0.90000000000659774</v>
      </c>
      <c r="J355" s="3" t="s">
        <v>73</v>
      </c>
      <c r="K355" s="39">
        <v>5.2499999999999998E-2</v>
      </c>
      <c r="L355" s="39">
        <v>5.6999999999331275E-3</v>
      </c>
      <c r="M355" s="8">
        <v>29321.19672</v>
      </c>
      <c r="N355" s="8">
        <v>125.55</v>
      </c>
      <c r="O355" s="8">
        <v>36.812762620000001</v>
      </c>
      <c r="P355" s="39">
        <v>2.7979953506054977E-5</v>
      </c>
      <c r="Q355" s="39">
        <v>6.3375932269260297E-6</v>
      </c>
    </row>
    <row r="356" spans="2:17" ht="15" x14ac:dyDescent="0.25">
      <c r="B356" s="41" t="s">
        <v>3419</v>
      </c>
      <c r="C356" s="3" t="s">
        <v>2836</v>
      </c>
      <c r="D356" s="3" t="s">
        <v>3422</v>
      </c>
      <c r="E356" s="3"/>
      <c r="F356" s="3" t="s">
        <v>3390</v>
      </c>
      <c r="G356" s="3" t="s">
        <v>3423</v>
      </c>
      <c r="H356" s="3" t="s">
        <v>1810</v>
      </c>
      <c r="I356" s="8">
        <v>1.1500000000148731</v>
      </c>
      <c r="J356" s="3" t="s">
        <v>73</v>
      </c>
      <c r="K356" s="39">
        <v>5.1799999999999999E-2</v>
      </c>
      <c r="L356" s="39">
        <v>3.9999999998642935E-3</v>
      </c>
      <c r="M356" s="8">
        <v>21565.945423000001</v>
      </c>
      <c r="N356" s="8">
        <v>129.07</v>
      </c>
      <c r="O356" s="8">
        <v>27.835165930999999</v>
      </c>
      <c r="P356" s="39">
        <v>2.1156430356019432E-5</v>
      </c>
      <c r="Q356" s="39">
        <v>4.7920326136791244E-6</v>
      </c>
    </row>
    <row r="357" spans="2:17" ht="15" x14ac:dyDescent="0.25">
      <c r="B357" s="41" t="s">
        <v>3419</v>
      </c>
      <c r="C357" s="3" t="s">
        <v>2836</v>
      </c>
      <c r="D357" s="3" t="s">
        <v>3424</v>
      </c>
      <c r="E357" s="3"/>
      <c r="F357" s="3" t="s">
        <v>3390</v>
      </c>
      <c r="G357" s="3" t="s">
        <v>3155</v>
      </c>
      <c r="H357" s="3" t="s">
        <v>1810</v>
      </c>
      <c r="I357" s="8">
        <v>1.419999999996622</v>
      </c>
      <c r="J357" s="3" t="s">
        <v>73</v>
      </c>
      <c r="K357" s="39">
        <v>4.4999999999999998E-2</v>
      </c>
      <c r="L357" s="39">
        <v>3.5000000000129593E-3</v>
      </c>
      <c r="M357" s="8">
        <v>33528.878117</v>
      </c>
      <c r="N357" s="8">
        <v>128.28</v>
      </c>
      <c r="O357" s="8">
        <v>43.010844667999997</v>
      </c>
      <c r="P357" s="39">
        <v>3.2690875349109909E-5</v>
      </c>
      <c r="Q357" s="39">
        <v>7.4046395448786973E-6</v>
      </c>
    </row>
    <row r="358" spans="2:17" ht="15" x14ac:dyDescent="0.25">
      <c r="B358" s="41" t="s">
        <v>3419</v>
      </c>
      <c r="C358" s="3" t="s">
        <v>2836</v>
      </c>
      <c r="D358" s="3" t="s">
        <v>3425</v>
      </c>
      <c r="E358" s="3"/>
      <c r="F358" s="3" t="s">
        <v>3390</v>
      </c>
      <c r="G358" s="3" t="s">
        <v>3426</v>
      </c>
      <c r="H358" s="3" t="s">
        <v>1810</v>
      </c>
      <c r="I358" s="8">
        <v>0.61999999999356337</v>
      </c>
      <c r="J358" s="3" t="s">
        <v>73</v>
      </c>
      <c r="K358" s="39">
        <v>4.7699999999999992E-2</v>
      </c>
      <c r="L358" s="39">
        <v>7.9000000000861645E-3</v>
      </c>
      <c r="M358" s="8">
        <v>21247.244741999999</v>
      </c>
      <c r="N358" s="8">
        <v>121.87</v>
      </c>
      <c r="O358" s="8">
        <v>25.894017121000001</v>
      </c>
      <c r="P358" s="39">
        <v>1.968103841076439E-5</v>
      </c>
      <c r="Q358" s="39">
        <v>4.4578492849868124E-6</v>
      </c>
    </row>
    <row r="359" spans="2:17" ht="15" x14ac:dyDescent="0.25">
      <c r="B359" s="41" t="s">
        <v>3419</v>
      </c>
      <c r="C359" s="3" t="s">
        <v>2836</v>
      </c>
      <c r="D359" s="3" t="s">
        <v>3427</v>
      </c>
      <c r="E359" s="3"/>
      <c r="F359" s="3" t="s">
        <v>3390</v>
      </c>
      <c r="G359" s="3" t="s">
        <v>3428</v>
      </c>
      <c r="H359" s="3" t="s">
        <v>1810</v>
      </c>
      <c r="I359" s="8">
        <v>1.8000000000045722</v>
      </c>
      <c r="J359" s="3" t="s">
        <v>73</v>
      </c>
      <c r="K359" s="39">
        <v>1.55E-2</v>
      </c>
      <c r="L359" s="39">
        <v>1.7700000000046717E-2</v>
      </c>
      <c r="M359" s="8">
        <v>95126.456632999994</v>
      </c>
      <c r="N359" s="8">
        <v>99.75</v>
      </c>
      <c r="O359" s="8">
        <v>94.888640366999994</v>
      </c>
      <c r="P359" s="39">
        <v>7.2121176373734244E-5</v>
      </c>
      <c r="Q359" s="39">
        <v>1.6335791222998383E-5</v>
      </c>
    </row>
    <row r="360" spans="2:17" ht="15" x14ac:dyDescent="0.25">
      <c r="B360" s="41" t="s">
        <v>3419</v>
      </c>
      <c r="C360" s="3" t="s">
        <v>2836</v>
      </c>
      <c r="D360" s="3" t="s">
        <v>3429</v>
      </c>
      <c r="E360" s="3"/>
      <c r="F360" s="3" t="s">
        <v>3390</v>
      </c>
      <c r="G360" s="3" t="s">
        <v>3430</v>
      </c>
      <c r="H360" s="3" t="s">
        <v>1810</v>
      </c>
      <c r="I360" s="8">
        <v>2.4299999999994362</v>
      </c>
      <c r="J360" s="3" t="s">
        <v>73</v>
      </c>
      <c r="K360" s="39">
        <v>1.7500000000000002E-2</v>
      </c>
      <c r="L360" s="39">
        <v>1.7600000000049184E-2</v>
      </c>
      <c r="M360" s="8">
        <v>92578.906873</v>
      </c>
      <c r="N360" s="8">
        <v>100.14</v>
      </c>
      <c r="O360" s="8">
        <v>92.708517368000003</v>
      </c>
      <c r="P360" s="39">
        <v>7.046414941329743E-5</v>
      </c>
      <c r="Q360" s="39">
        <v>1.5960466695063565E-5</v>
      </c>
    </row>
    <row r="361" spans="2:17" ht="15" x14ac:dyDescent="0.25">
      <c r="B361" s="41" t="s">
        <v>3419</v>
      </c>
      <c r="C361" s="3" t="s">
        <v>2836</v>
      </c>
      <c r="D361" s="3" t="s">
        <v>3431</v>
      </c>
      <c r="E361" s="3"/>
      <c r="F361" s="3" t="s">
        <v>3390</v>
      </c>
      <c r="G361" s="3" t="s">
        <v>3432</v>
      </c>
      <c r="H361" s="3" t="s">
        <v>1810</v>
      </c>
      <c r="I361" s="8">
        <v>2.670000000001163</v>
      </c>
      <c r="J361" s="3" t="s">
        <v>73</v>
      </c>
      <c r="K361" s="39">
        <v>1.7500000000000002E-2</v>
      </c>
      <c r="L361" s="39">
        <v>1.7600000000040531E-2</v>
      </c>
      <c r="M361" s="8">
        <v>63715.848947999999</v>
      </c>
      <c r="N361" s="8">
        <v>100.15</v>
      </c>
      <c r="O361" s="8">
        <v>63.811422776999997</v>
      </c>
      <c r="P361" s="39">
        <v>4.8500588257553529E-5</v>
      </c>
      <c r="Q361" s="39">
        <v>1.0985615096768538E-5</v>
      </c>
    </row>
    <row r="362" spans="2:17" ht="15" x14ac:dyDescent="0.25">
      <c r="B362" s="41" t="s">
        <v>3419</v>
      </c>
      <c r="C362" s="3" t="s">
        <v>2836</v>
      </c>
      <c r="D362" s="3" t="s">
        <v>3433</v>
      </c>
      <c r="E362" s="3"/>
      <c r="F362" s="3" t="s">
        <v>3390</v>
      </c>
      <c r="G362" s="3" t="s">
        <v>3434</v>
      </c>
      <c r="H362" s="3" t="s">
        <v>1810</v>
      </c>
      <c r="I362" s="8">
        <v>4.3200000000006176</v>
      </c>
      <c r="J362" s="3" t="s">
        <v>73</v>
      </c>
      <c r="K362" s="39">
        <v>1.6E-2</v>
      </c>
      <c r="L362" s="39">
        <v>1.7599999999998051E-2</v>
      </c>
      <c r="M362" s="8">
        <v>166945.57639500001</v>
      </c>
      <c r="N362" s="8">
        <v>99.49</v>
      </c>
      <c r="O362" s="8">
        <v>166.09415407099999</v>
      </c>
      <c r="P362" s="39">
        <v>1.262417264497633E-4</v>
      </c>
      <c r="Q362" s="39">
        <v>2.8594354537806158E-5</v>
      </c>
    </row>
    <row r="363" spans="2:17" ht="15" x14ac:dyDescent="0.25">
      <c r="B363" s="41" t="s">
        <v>3419</v>
      </c>
      <c r="C363" s="3" t="s">
        <v>2836</v>
      </c>
      <c r="D363" s="3" t="s">
        <v>3435</v>
      </c>
      <c r="E363" s="3"/>
      <c r="F363" s="3" t="s">
        <v>3390</v>
      </c>
      <c r="G363" s="3" t="s">
        <v>3434</v>
      </c>
      <c r="H363" s="3" t="s">
        <v>1810</v>
      </c>
      <c r="I363" s="8">
        <v>4.4000000000000643</v>
      </c>
      <c r="J363" s="3" t="s">
        <v>73</v>
      </c>
      <c r="K363" s="39">
        <v>1.6E-2</v>
      </c>
      <c r="L363" s="39">
        <v>1.7599999999994884E-2</v>
      </c>
      <c r="M363" s="8">
        <v>373958.09391599998</v>
      </c>
      <c r="N363" s="8">
        <v>99.48</v>
      </c>
      <c r="O363" s="8">
        <v>372.01351198100002</v>
      </c>
      <c r="P363" s="39">
        <v>2.8275304617311027E-4</v>
      </c>
      <c r="Q363" s="39">
        <v>6.4044916655476783E-5</v>
      </c>
    </row>
    <row r="364" spans="2:17" ht="15" x14ac:dyDescent="0.25">
      <c r="B364" s="41" t="s">
        <v>3436</v>
      </c>
      <c r="C364" s="3" t="s">
        <v>2836</v>
      </c>
      <c r="D364" s="3" t="s">
        <v>3437</v>
      </c>
      <c r="E364" s="3"/>
      <c r="F364" s="3" t="s">
        <v>3390</v>
      </c>
      <c r="G364" s="3" t="s">
        <v>3438</v>
      </c>
      <c r="H364" s="3" t="s">
        <v>1810</v>
      </c>
      <c r="I364" s="8">
        <v>4.2799999999985241</v>
      </c>
      <c r="J364" s="3" t="s">
        <v>73</v>
      </c>
      <c r="K364" s="39">
        <v>1.6500000000000001E-2</v>
      </c>
      <c r="L364" s="39">
        <v>1.7599999999965414E-2</v>
      </c>
      <c r="M364" s="8">
        <v>121589.494286</v>
      </c>
      <c r="N364" s="8">
        <v>99.72</v>
      </c>
      <c r="O364" s="8">
        <v>121.249043628</v>
      </c>
      <c r="P364" s="39">
        <v>9.2156696806067399E-5</v>
      </c>
      <c r="Q364" s="39">
        <v>2.0873932380467225E-5</v>
      </c>
    </row>
    <row r="365" spans="2:17" ht="15" x14ac:dyDescent="0.25">
      <c r="B365" s="41" t="s">
        <v>3439</v>
      </c>
      <c r="C365" s="3" t="s">
        <v>2770</v>
      </c>
      <c r="D365" s="3" t="s">
        <v>3440</v>
      </c>
      <c r="E365" s="3"/>
      <c r="F365" s="3" t="s">
        <v>3390</v>
      </c>
      <c r="G365" s="3" t="s">
        <v>3441</v>
      </c>
      <c r="H365" s="3" t="s">
        <v>1810</v>
      </c>
      <c r="I365" s="8">
        <v>6.2299999999999853</v>
      </c>
      <c r="J365" s="3" t="s">
        <v>73</v>
      </c>
      <c r="K365" s="39">
        <v>3.1E-2</v>
      </c>
      <c r="L365" s="39">
        <v>8.6000000000002099E-3</v>
      </c>
      <c r="M365" s="8">
        <v>9273337.0807370003</v>
      </c>
      <c r="N365" s="8">
        <v>116.63</v>
      </c>
      <c r="O365" s="8">
        <v>10815.493037242</v>
      </c>
      <c r="P365" s="39">
        <v>8.220436902572582E-3</v>
      </c>
      <c r="Q365" s="39">
        <v>1.8619682561246073E-3</v>
      </c>
    </row>
    <row r="366" spans="2:17" ht="15" x14ac:dyDescent="0.25">
      <c r="B366" s="41" t="s">
        <v>3442</v>
      </c>
      <c r="C366" s="3" t="s">
        <v>2770</v>
      </c>
      <c r="D366" s="3" t="s">
        <v>3443</v>
      </c>
      <c r="E366" s="3"/>
      <c r="F366" s="3" t="s">
        <v>3390</v>
      </c>
      <c r="G366" s="3" t="s">
        <v>3444</v>
      </c>
      <c r="H366" s="3" t="s">
        <v>1810</v>
      </c>
      <c r="I366" s="8">
        <v>1.5599999999995113</v>
      </c>
      <c r="J366" s="3" t="s">
        <v>73</v>
      </c>
      <c r="K366" s="39">
        <v>3.5499999999999997E-2</v>
      </c>
      <c r="L366" s="39">
        <v>1.7199999999998397E-2</v>
      </c>
      <c r="M366" s="8">
        <v>854248.23818500002</v>
      </c>
      <c r="N366" s="8">
        <v>103.08</v>
      </c>
      <c r="O366" s="8">
        <v>880.55908414199996</v>
      </c>
      <c r="P366" s="39">
        <v>6.6927881745669189E-4</v>
      </c>
      <c r="Q366" s="39">
        <v>1.5159485163264083E-4</v>
      </c>
    </row>
    <row r="367" spans="2:17" ht="15" x14ac:dyDescent="0.25">
      <c r="B367" s="41" t="s">
        <v>3445</v>
      </c>
      <c r="C367" s="3" t="s">
        <v>2770</v>
      </c>
      <c r="D367" s="3" t="s">
        <v>3446</v>
      </c>
      <c r="E367" s="3"/>
      <c r="F367" s="3" t="s">
        <v>3390</v>
      </c>
      <c r="G367" s="3" t="s">
        <v>3407</v>
      </c>
      <c r="H367" s="3" t="s">
        <v>1810</v>
      </c>
      <c r="I367" s="8">
        <v>0</v>
      </c>
      <c r="J367" s="3" t="s">
        <v>73</v>
      </c>
      <c r="K367" s="39">
        <v>0</v>
      </c>
      <c r="L367" s="39">
        <v>0</v>
      </c>
      <c r="M367" s="8">
        <v>2178.5999999999985</v>
      </c>
      <c r="N367" s="8">
        <v>100</v>
      </c>
      <c r="O367" s="8">
        <v>2.178600000000003</v>
      </c>
      <c r="P367" s="39">
        <v>1.6558693879490063E-6</v>
      </c>
      <c r="Q367" s="39">
        <v>3.750623322325671E-7</v>
      </c>
    </row>
    <row r="368" spans="2:17" ht="15" x14ac:dyDescent="0.25">
      <c r="B368" s="41" t="s">
        <v>3447</v>
      </c>
      <c r="C368" s="3" t="s">
        <v>2836</v>
      </c>
      <c r="D368" s="3" t="s">
        <v>3448</v>
      </c>
      <c r="E368" s="3"/>
      <c r="F368" s="3" t="s">
        <v>467</v>
      </c>
      <c r="G368" s="3" t="s">
        <v>3449</v>
      </c>
      <c r="H368" s="3" t="s">
        <v>257</v>
      </c>
      <c r="I368" s="8">
        <v>1.7899999999999998</v>
      </c>
      <c r="J368" s="3" t="s">
        <v>73</v>
      </c>
      <c r="K368" s="39">
        <v>5.2499999999999998E-2</v>
      </c>
      <c r="L368" s="39">
        <v>1.6199999999999999E-2</v>
      </c>
      <c r="M368" s="8">
        <v>13248.25</v>
      </c>
      <c r="N368" s="8">
        <v>112.83</v>
      </c>
      <c r="O368" s="8">
        <v>14.948</v>
      </c>
      <c r="P368" s="39">
        <v>1.1361395213009141E-5</v>
      </c>
      <c r="Q368" s="39">
        <v>2.5734103287489236E-6</v>
      </c>
    </row>
    <row r="369" spans="2:17" ht="15" x14ac:dyDescent="0.25">
      <c r="B369" s="41" t="s">
        <v>3447</v>
      </c>
      <c r="C369" s="3" t="s">
        <v>2836</v>
      </c>
      <c r="D369" s="3" t="s">
        <v>3450</v>
      </c>
      <c r="E369" s="3"/>
      <c r="F369" s="3" t="s">
        <v>467</v>
      </c>
      <c r="G369" s="3" t="s">
        <v>3449</v>
      </c>
      <c r="H369" s="3" t="s">
        <v>257</v>
      </c>
      <c r="I369" s="8">
        <v>1.79</v>
      </c>
      <c r="J369" s="3" t="s">
        <v>73</v>
      </c>
      <c r="K369" s="39">
        <v>5.2499999999999998E-2</v>
      </c>
      <c r="L369" s="39">
        <v>1.6200000000000003E-2</v>
      </c>
      <c r="M369" s="8">
        <v>21619.83</v>
      </c>
      <c r="N369" s="8">
        <v>112.83</v>
      </c>
      <c r="O369" s="8">
        <v>24.393650000000001</v>
      </c>
      <c r="P369" s="39">
        <v>1.854066753664841E-5</v>
      </c>
      <c r="Q369" s="39">
        <v>4.1995498304713797E-6</v>
      </c>
    </row>
    <row r="370" spans="2:17" ht="15" x14ac:dyDescent="0.25">
      <c r="B370" s="41" t="s">
        <v>3451</v>
      </c>
      <c r="C370" s="3" t="s">
        <v>2836</v>
      </c>
      <c r="D370" s="3" t="s">
        <v>3452</v>
      </c>
      <c r="E370" s="3"/>
      <c r="F370" s="3" t="s">
        <v>467</v>
      </c>
      <c r="G370" s="3" t="s">
        <v>3449</v>
      </c>
      <c r="H370" s="3" t="s">
        <v>257</v>
      </c>
      <c r="I370" s="8">
        <v>1.7899999999999998</v>
      </c>
      <c r="J370" s="3" t="s">
        <v>73</v>
      </c>
      <c r="K370" s="39">
        <v>5.2499999999999998E-2</v>
      </c>
      <c r="L370" s="39">
        <v>1.6199999999999999E-2</v>
      </c>
      <c r="M370" s="8">
        <v>3564.21</v>
      </c>
      <c r="N370" s="8">
        <v>112.83</v>
      </c>
      <c r="O370" s="8">
        <v>4.0214999999999996</v>
      </c>
      <c r="P370" s="39">
        <v>3.056586222177967E-6</v>
      </c>
      <c r="Q370" s="39">
        <v>6.9233139129407244E-7</v>
      </c>
    </row>
    <row r="371" spans="2:17" ht="15" x14ac:dyDescent="0.25">
      <c r="B371" s="41" t="s">
        <v>3451</v>
      </c>
      <c r="C371" s="3" t="s">
        <v>2836</v>
      </c>
      <c r="D371" s="3" t="s">
        <v>3453</v>
      </c>
      <c r="E371" s="3"/>
      <c r="F371" s="3" t="s">
        <v>467</v>
      </c>
      <c r="G371" s="3" t="s">
        <v>3454</v>
      </c>
      <c r="H371" s="3" t="s">
        <v>257</v>
      </c>
      <c r="I371" s="8">
        <v>2.15</v>
      </c>
      <c r="J371" s="3" t="s">
        <v>73</v>
      </c>
      <c r="K371" s="39">
        <v>3.5499999999999997E-2</v>
      </c>
      <c r="L371" s="39">
        <v>3.0300000000000004E-2</v>
      </c>
      <c r="M371" s="8">
        <v>27884.84</v>
      </c>
      <c r="N371" s="8">
        <v>102.04</v>
      </c>
      <c r="O371" s="8">
        <v>28.453689999999998</v>
      </c>
      <c r="P371" s="39">
        <v>2.1626546518493847E-5</v>
      </c>
      <c r="Q371" s="39">
        <v>4.8985161718637916E-6</v>
      </c>
    </row>
    <row r="372" spans="2:17" ht="15" x14ac:dyDescent="0.25">
      <c r="B372" s="41" t="s">
        <v>3455</v>
      </c>
      <c r="C372" s="3" t="s">
        <v>2836</v>
      </c>
      <c r="D372" s="3" t="s">
        <v>3456</v>
      </c>
      <c r="E372" s="3"/>
      <c r="F372" s="3" t="s">
        <v>3390</v>
      </c>
      <c r="G372" s="3" t="s">
        <v>3457</v>
      </c>
      <c r="H372" s="3" t="s">
        <v>1810</v>
      </c>
      <c r="I372" s="8">
        <v>2.2900000000002816</v>
      </c>
      <c r="J372" s="3" t="s">
        <v>73</v>
      </c>
      <c r="K372" s="39">
        <v>3.2500000000000001E-2</v>
      </c>
      <c r="L372" s="39">
        <v>1.3000000000002889E-2</v>
      </c>
      <c r="M372" s="8">
        <v>770884.48945200001</v>
      </c>
      <c r="N372" s="8">
        <v>105.37</v>
      </c>
      <c r="O372" s="8">
        <v>812.28098651200003</v>
      </c>
      <c r="P372" s="39">
        <v>6.1738328283220362E-4</v>
      </c>
      <c r="Q372" s="39">
        <v>1.3984026495426452E-4</v>
      </c>
    </row>
    <row r="373" spans="2:17" ht="15" x14ac:dyDescent="0.25">
      <c r="B373" s="41" t="s">
        <v>3455</v>
      </c>
      <c r="C373" s="3" t="s">
        <v>2836</v>
      </c>
      <c r="D373" s="3" t="s">
        <v>3458</v>
      </c>
      <c r="E373" s="3"/>
      <c r="F373" s="3" t="s">
        <v>3390</v>
      </c>
      <c r="G373" s="3" t="s">
        <v>3457</v>
      </c>
      <c r="H373" s="3" t="s">
        <v>1810</v>
      </c>
      <c r="I373" s="8">
        <v>4.4099999999998927</v>
      </c>
      <c r="J373" s="3" t="s">
        <v>73</v>
      </c>
      <c r="K373" s="39">
        <v>3.2500000000000001E-2</v>
      </c>
      <c r="L373" s="39">
        <v>1.2999999999999899E-2</v>
      </c>
      <c r="M373" s="8">
        <v>1541768.7087620001</v>
      </c>
      <c r="N373" s="8">
        <v>109.81</v>
      </c>
      <c r="O373" s="8">
        <v>1693.016219228</v>
      </c>
      <c r="P373" s="39">
        <v>1.2867959839900878E-3</v>
      </c>
      <c r="Q373" s="39">
        <v>2.9146544188525471E-4</v>
      </c>
    </row>
    <row r="374" spans="2:17" ht="15" x14ac:dyDescent="0.25">
      <c r="B374" s="41" t="s">
        <v>3459</v>
      </c>
      <c r="C374" s="3" t="s">
        <v>2836</v>
      </c>
      <c r="D374" s="3" t="s">
        <v>3460</v>
      </c>
      <c r="E374" s="3"/>
      <c r="F374" s="3" t="s">
        <v>467</v>
      </c>
      <c r="G374" s="3" t="s">
        <v>2920</v>
      </c>
      <c r="H374" s="3" t="s">
        <v>257</v>
      </c>
      <c r="I374" s="8">
        <v>0</v>
      </c>
      <c r="J374" s="3" t="s">
        <v>73</v>
      </c>
      <c r="K374" s="39">
        <v>0</v>
      </c>
      <c r="L374" s="39">
        <v>0</v>
      </c>
      <c r="M374" s="8">
        <v>421.69000000000233</v>
      </c>
      <c r="N374" s="8">
        <v>100</v>
      </c>
      <c r="O374" s="8">
        <v>0.42169000000001233</v>
      </c>
      <c r="P374" s="39">
        <v>3.2051021858268429E-7</v>
      </c>
      <c r="Q374" s="39">
        <v>7.2597096703917945E-8</v>
      </c>
    </row>
    <row r="375" spans="2:17" ht="15" x14ac:dyDescent="0.25">
      <c r="B375" s="41" t="s">
        <v>3459</v>
      </c>
      <c r="C375" s="3" t="s">
        <v>2836</v>
      </c>
      <c r="D375" s="3" t="s">
        <v>3461</v>
      </c>
      <c r="E375" s="3"/>
      <c r="F375" s="3" t="s">
        <v>467</v>
      </c>
      <c r="G375" s="3" t="s">
        <v>3462</v>
      </c>
      <c r="H375" s="3" t="s">
        <v>257</v>
      </c>
      <c r="I375" s="8">
        <v>4.8700000000001324</v>
      </c>
      <c r="J375" s="3" t="s">
        <v>73</v>
      </c>
      <c r="K375" s="39">
        <v>2.3900000000000001E-2</v>
      </c>
      <c r="L375" s="39">
        <v>1.2700000000000624E-2</v>
      </c>
      <c r="M375" s="8">
        <v>2320832.5064900001</v>
      </c>
      <c r="N375" s="8">
        <v>108.28</v>
      </c>
      <c r="O375" s="8">
        <v>2512.997438161</v>
      </c>
      <c r="P375" s="39">
        <v>1.9100319149201643E-3</v>
      </c>
      <c r="Q375" s="39">
        <v>4.3263135961219576E-4</v>
      </c>
    </row>
    <row r="376" spans="2:17" ht="15" x14ac:dyDescent="0.25">
      <c r="B376" s="41" t="s">
        <v>3459</v>
      </c>
      <c r="C376" s="3" t="s">
        <v>2836</v>
      </c>
      <c r="D376" s="3" t="s">
        <v>3463</v>
      </c>
      <c r="E376" s="3"/>
      <c r="F376" s="3" t="s">
        <v>467</v>
      </c>
      <c r="G376" s="3" t="s">
        <v>3464</v>
      </c>
      <c r="H376" s="3" t="s">
        <v>257</v>
      </c>
      <c r="I376" s="8">
        <v>4.8800000000000008</v>
      </c>
      <c r="J376" s="3" t="s">
        <v>73</v>
      </c>
      <c r="K376" s="39">
        <v>2.2559999999999997E-2</v>
      </c>
      <c r="L376" s="39">
        <v>1.2200000000000001E-2</v>
      </c>
      <c r="M376" s="8">
        <v>195364.23</v>
      </c>
      <c r="N376" s="8">
        <v>108.47</v>
      </c>
      <c r="O376" s="8">
        <v>211.91157999999999</v>
      </c>
      <c r="P376" s="39">
        <v>1.6106577539424694E-4</v>
      </c>
      <c r="Q376" s="39">
        <v>3.6482168099645695E-5</v>
      </c>
    </row>
    <row r="377" spans="2:17" ht="15" x14ac:dyDescent="0.25">
      <c r="B377" s="41" t="s">
        <v>3459</v>
      </c>
      <c r="C377" s="3" t="s">
        <v>2836</v>
      </c>
      <c r="D377" s="3" t="s">
        <v>3465</v>
      </c>
      <c r="E377" s="3"/>
      <c r="F377" s="3" t="s">
        <v>467</v>
      </c>
      <c r="G377" s="3" t="s">
        <v>3466</v>
      </c>
      <c r="H377" s="3" t="s">
        <v>257</v>
      </c>
      <c r="I377" s="8">
        <v>4.87</v>
      </c>
      <c r="J377" s="3" t="s">
        <v>73</v>
      </c>
      <c r="K377" s="39">
        <v>2.2450000000000001E-2</v>
      </c>
      <c r="L377" s="39">
        <v>1.2999999999999999E-2</v>
      </c>
      <c r="M377" s="8">
        <v>148934.60999999999</v>
      </c>
      <c r="N377" s="8">
        <v>108.99</v>
      </c>
      <c r="O377" s="8">
        <v>162.32382999999999</v>
      </c>
      <c r="P377" s="39">
        <v>1.2337604931223636E-4</v>
      </c>
      <c r="Q377" s="39">
        <v>2.7945264966823948E-5</v>
      </c>
    </row>
    <row r="378" spans="2:17" ht="15" x14ac:dyDescent="0.25">
      <c r="B378" s="41" t="s">
        <v>3459</v>
      </c>
      <c r="C378" s="3" t="s">
        <v>2836</v>
      </c>
      <c r="D378" s="3" t="s">
        <v>3467</v>
      </c>
      <c r="E378" s="3"/>
      <c r="F378" s="3" t="s">
        <v>467</v>
      </c>
      <c r="G378" s="3" t="s">
        <v>3468</v>
      </c>
      <c r="H378" s="3" t="s">
        <v>257</v>
      </c>
      <c r="I378" s="8">
        <v>4.8899999999999997</v>
      </c>
      <c r="J378" s="3" t="s">
        <v>73</v>
      </c>
      <c r="K378" s="39">
        <v>2.5649999999999999E-2</v>
      </c>
      <c r="L378" s="39">
        <v>1.1199999999999998E-2</v>
      </c>
      <c r="M378" s="8">
        <v>153690.06</v>
      </c>
      <c r="N378" s="8">
        <v>111.62</v>
      </c>
      <c r="O378" s="8">
        <v>171.54883999999998</v>
      </c>
      <c r="P378" s="39">
        <v>1.303876217268712E-4</v>
      </c>
      <c r="Q378" s="39">
        <v>2.953341963746966E-5</v>
      </c>
    </row>
    <row r="379" spans="2:17" ht="15" x14ac:dyDescent="0.25">
      <c r="B379" s="41" t="s">
        <v>3469</v>
      </c>
      <c r="C379" s="3" t="s">
        <v>2770</v>
      </c>
      <c r="D379" s="3" t="s">
        <v>3470</v>
      </c>
      <c r="E379" s="3"/>
      <c r="F379" s="3" t="s">
        <v>3390</v>
      </c>
      <c r="G379" s="3" t="s">
        <v>3471</v>
      </c>
      <c r="H379" s="3" t="s">
        <v>1810</v>
      </c>
      <c r="I379" s="8">
        <v>4.1599999999999611</v>
      </c>
      <c r="J379" s="3" t="s">
        <v>73</v>
      </c>
      <c r="K379" s="39">
        <v>2.12E-2</v>
      </c>
      <c r="L379" s="39">
        <v>6.5999999999990381E-3</v>
      </c>
      <c r="M379" s="8">
        <v>3970062.9802370002</v>
      </c>
      <c r="N379" s="8">
        <v>107.58</v>
      </c>
      <c r="O379" s="8">
        <v>4270.993754139</v>
      </c>
      <c r="P379" s="39">
        <v>3.2462167509410469E-3</v>
      </c>
      <c r="Q379" s="39">
        <v>7.3528361258519154E-4</v>
      </c>
    </row>
    <row r="380" spans="2:17" ht="15" x14ac:dyDescent="0.25">
      <c r="B380" s="41" t="s">
        <v>3472</v>
      </c>
      <c r="C380" s="3" t="s">
        <v>2770</v>
      </c>
      <c r="D380" s="3" t="s">
        <v>3473</v>
      </c>
      <c r="E380" s="3"/>
      <c r="F380" s="3" t="s">
        <v>3390</v>
      </c>
      <c r="G380" s="3" t="s">
        <v>3474</v>
      </c>
      <c r="H380" s="3" t="s">
        <v>1810</v>
      </c>
      <c r="I380" s="8">
        <v>1.8899999999999104</v>
      </c>
      <c r="J380" s="3" t="s">
        <v>73</v>
      </c>
      <c r="K380" s="39">
        <v>3.9599999999999996E-2</v>
      </c>
      <c r="L380" s="39">
        <v>3.6000000000030066E-3</v>
      </c>
      <c r="M380" s="8">
        <v>1201534.0679609999</v>
      </c>
      <c r="N380" s="8">
        <v>112.24</v>
      </c>
      <c r="O380" s="8">
        <v>1348.601837979</v>
      </c>
      <c r="P380" s="39">
        <v>1.0250199669701592E-3</v>
      </c>
      <c r="Q380" s="39">
        <v>2.3217192261338915E-4</v>
      </c>
    </row>
    <row r="381" spans="2:17" ht="15" x14ac:dyDescent="0.25">
      <c r="B381" s="41" t="s">
        <v>3475</v>
      </c>
      <c r="C381" s="3" t="s">
        <v>2770</v>
      </c>
      <c r="D381" s="3" t="s">
        <v>3476</v>
      </c>
      <c r="E381" s="3"/>
      <c r="F381" s="3" t="s">
        <v>3390</v>
      </c>
      <c r="G381" s="3" t="s">
        <v>3477</v>
      </c>
      <c r="H381" s="3" t="s">
        <v>1810</v>
      </c>
      <c r="I381" s="8">
        <v>1.05</v>
      </c>
      <c r="J381" s="3" t="s">
        <v>73</v>
      </c>
      <c r="K381" s="39">
        <v>2.1499999999999998E-2</v>
      </c>
      <c r="L381" s="39">
        <v>-2.8999999999999998E-3</v>
      </c>
      <c r="M381" s="8">
        <v>300391.2</v>
      </c>
      <c r="N381" s="8">
        <v>103.56</v>
      </c>
      <c r="O381" s="8">
        <v>311.08512999999999</v>
      </c>
      <c r="P381" s="39">
        <v>2.3644374543887651E-4</v>
      </c>
      <c r="Q381" s="39">
        <v>5.3555638658161734E-5</v>
      </c>
    </row>
    <row r="382" spans="2:17" ht="15" x14ac:dyDescent="0.25">
      <c r="B382" s="41" t="s">
        <v>3478</v>
      </c>
      <c r="C382" s="3" t="s">
        <v>2770</v>
      </c>
      <c r="D382" s="3" t="s">
        <v>3479</v>
      </c>
      <c r="E382" s="3"/>
      <c r="F382" s="3" t="s">
        <v>3390</v>
      </c>
      <c r="G382" s="3" t="s">
        <v>3480</v>
      </c>
      <c r="H382" s="3" t="s">
        <v>1810</v>
      </c>
      <c r="I382" s="8">
        <v>4.9999999998214903E-2</v>
      </c>
      <c r="J382" s="3" t="s">
        <v>73</v>
      </c>
      <c r="K382" s="39">
        <v>5.9200000000000003E-2</v>
      </c>
      <c r="L382" s="39">
        <v>6.2999999999898736E-3</v>
      </c>
      <c r="M382" s="8">
        <v>199014.259024</v>
      </c>
      <c r="N382" s="8">
        <v>102.93</v>
      </c>
      <c r="O382" s="8">
        <v>204.84537662699998</v>
      </c>
      <c r="P382" s="39">
        <v>1.5569502819220309E-4</v>
      </c>
      <c r="Q382" s="39">
        <v>3.5265668183595471E-5</v>
      </c>
    </row>
    <row r="383" spans="2:17" ht="15" x14ac:dyDescent="0.25">
      <c r="B383" s="41" t="s">
        <v>3478</v>
      </c>
      <c r="C383" s="3" t="s">
        <v>2770</v>
      </c>
      <c r="D383" s="3" t="s">
        <v>3481</v>
      </c>
      <c r="E383" s="3"/>
      <c r="F383" s="3" t="s">
        <v>3390</v>
      </c>
      <c r="G383" s="3" t="s">
        <v>3482</v>
      </c>
      <c r="H383" s="3" t="s">
        <v>1810</v>
      </c>
      <c r="I383" s="8">
        <v>3.3700000000000983</v>
      </c>
      <c r="J383" s="3" t="s">
        <v>73</v>
      </c>
      <c r="K383" s="39">
        <v>3.5000000000000003E-2</v>
      </c>
      <c r="L383" s="39">
        <v>1.6299999999998885E-2</v>
      </c>
      <c r="M383" s="8">
        <v>1433165.798586</v>
      </c>
      <c r="N383" s="8">
        <v>106.67</v>
      </c>
      <c r="O383" s="8">
        <v>1528.7579572229999</v>
      </c>
      <c r="P383" s="39">
        <v>1.1619496479156424E-3</v>
      </c>
      <c r="Q383" s="39">
        <v>2.6318714993810367E-4</v>
      </c>
    </row>
    <row r="384" spans="2:17" ht="15" x14ac:dyDescent="0.25">
      <c r="B384" s="41" t="s">
        <v>3483</v>
      </c>
      <c r="C384" s="3" t="s">
        <v>2770</v>
      </c>
      <c r="D384" s="3" t="s">
        <v>3484</v>
      </c>
      <c r="E384" s="3"/>
      <c r="F384" s="3" t="s">
        <v>3390</v>
      </c>
      <c r="G384" s="3" t="s">
        <v>3485</v>
      </c>
      <c r="H384" s="3" t="s">
        <v>1810</v>
      </c>
      <c r="I384" s="8">
        <v>3.0100000000000051</v>
      </c>
      <c r="J384" s="3" t="s">
        <v>73</v>
      </c>
      <c r="K384" s="39">
        <v>3.1800000000000002E-2</v>
      </c>
      <c r="L384" s="39">
        <v>5.8000000000006232E-3</v>
      </c>
      <c r="M384" s="8">
        <v>3556333.6028399998</v>
      </c>
      <c r="N384" s="8">
        <v>109.57</v>
      </c>
      <c r="O384" s="8">
        <v>3896.6747285930001</v>
      </c>
      <c r="P384" s="39">
        <v>2.9617113733001205E-3</v>
      </c>
      <c r="Q384" s="39">
        <v>6.708417844752566E-4</v>
      </c>
    </row>
    <row r="385" spans="2:17" ht="15" x14ac:dyDescent="0.25">
      <c r="B385" s="41" t="s">
        <v>3483</v>
      </c>
      <c r="C385" s="3" t="s">
        <v>2770</v>
      </c>
      <c r="D385" s="3" t="s">
        <v>3486</v>
      </c>
      <c r="E385" s="3"/>
      <c r="F385" s="3" t="s">
        <v>3390</v>
      </c>
      <c r="G385" s="3" t="s">
        <v>3485</v>
      </c>
      <c r="H385" s="3" t="s">
        <v>1810</v>
      </c>
      <c r="I385" s="8">
        <v>3.0200000000000542</v>
      </c>
      <c r="J385" s="3" t="s">
        <v>73</v>
      </c>
      <c r="K385" s="39">
        <v>3.1600000000000003E-2</v>
      </c>
      <c r="L385" s="39">
        <v>5.8000000000009077E-3</v>
      </c>
      <c r="M385" s="8">
        <v>1354793.7227789999</v>
      </c>
      <c r="N385" s="8">
        <v>109.41</v>
      </c>
      <c r="O385" s="8">
        <v>1482.279811955</v>
      </c>
      <c r="P385" s="39">
        <v>1.1266234118200177E-3</v>
      </c>
      <c r="Q385" s="39">
        <v>2.551855885858315E-4</v>
      </c>
    </row>
    <row r="386" spans="2:17" ht="15" x14ac:dyDescent="0.25">
      <c r="B386" s="41" t="s">
        <v>3483</v>
      </c>
      <c r="C386" s="3" t="s">
        <v>2770</v>
      </c>
      <c r="D386" s="3" t="s">
        <v>3487</v>
      </c>
      <c r="E386" s="3"/>
      <c r="F386" s="3" t="s">
        <v>3390</v>
      </c>
      <c r="G386" s="3" t="s">
        <v>3488</v>
      </c>
      <c r="H386" s="3" t="s">
        <v>1810</v>
      </c>
      <c r="I386" s="8">
        <v>3.009999999999982</v>
      </c>
      <c r="J386" s="3" t="s">
        <v>73</v>
      </c>
      <c r="K386" s="39">
        <v>2.0834000000000002E-2</v>
      </c>
      <c r="L386" s="39">
        <v>1.2499999999999695E-2</v>
      </c>
      <c r="M386" s="8">
        <v>6695266.0690879999</v>
      </c>
      <c r="N386" s="8">
        <v>103.71</v>
      </c>
      <c r="O386" s="8">
        <v>6943.6604400819997</v>
      </c>
      <c r="P386" s="39">
        <v>5.2776070701571164E-3</v>
      </c>
      <c r="Q386" s="39">
        <v>1.1954032309226864E-3</v>
      </c>
    </row>
    <row r="387" spans="2:17" ht="15" x14ac:dyDescent="0.25">
      <c r="B387" s="41" t="s">
        <v>3489</v>
      </c>
      <c r="C387" s="3" t="s">
        <v>2770</v>
      </c>
      <c r="D387" s="3" t="s">
        <v>3490</v>
      </c>
      <c r="E387" s="3"/>
      <c r="F387" s="3" t="s">
        <v>3390</v>
      </c>
      <c r="G387" s="3" t="s">
        <v>3491</v>
      </c>
      <c r="H387" s="3" t="s">
        <v>1810</v>
      </c>
      <c r="I387" s="8">
        <v>3.6900000000000004</v>
      </c>
      <c r="J387" s="3" t="s">
        <v>73</v>
      </c>
      <c r="K387" s="39">
        <v>2.4900000000000002E-2</v>
      </c>
      <c r="L387" s="39">
        <v>5.0000000000000001E-4</v>
      </c>
      <c r="M387" s="8">
        <v>2603125</v>
      </c>
      <c r="N387" s="8">
        <v>111.26</v>
      </c>
      <c r="O387" s="8">
        <v>2896.2368799999999</v>
      </c>
      <c r="P387" s="39">
        <v>2.2013173551092137E-3</v>
      </c>
      <c r="Q387" s="39">
        <v>4.9860890430128153E-4</v>
      </c>
    </row>
    <row r="388" spans="2:17" ht="15" x14ac:dyDescent="0.25">
      <c r="B388" s="41" t="s">
        <v>3492</v>
      </c>
      <c r="C388" s="3" t="s">
        <v>2836</v>
      </c>
      <c r="D388" s="3" t="s">
        <v>3493</v>
      </c>
      <c r="E388" s="3"/>
      <c r="F388" s="3" t="s">
        <v>467</v>
      </c>
      <c r="G388" s="3" t="s">
        <v>3494</v>
      </c>
      <c r="H388" s="3" t="s">
        <v>257</v>
      </c>
      <c r="I388" s="8">
        <v>0</v>
      </c>
      <c r="J388" s="3" t="s">
        <v>73</v>
      </c>
      <c r="K388" s="39">
        <v>0</v>
      </c>
      <c r="L388" s="39">
        <v>0</v>
      </c>
      <c r="M388" s="8">
        <v>5418.7279330003075</v>
      </c>
      <c r="N388" s="8">
        <v>100</v>
      </c>
      <c r="O388" s="8">
        <v>5.4187279330003548</v>
      </c>
      <c r="P388" s="39">
        <v>4.1185649985676443E-6</v>
      </c>
      <c r="Q388" s="39">
        <v>9.3287466092209116E-7</v>
      </c>
    </row>
    <row r="389" spans="2:17" ht="15" x14ac:dyDescent="0.25">
      <c r="B389" s="41" t="s">
        <v>3492</v>
      </c>
      <c r="C389" s="3" t="s">
        <v>2836</v>
      </c>
      <c r="D389" s="3" t="s">
        <v>3495</v>
      </c>
      <c r="E389" s="3"/>
      <c r="F389" s="3" t="s">
        <v>467</v>
      </c>
      <c r="G389" s="3" t="s">
        <v>3418</v>
      </c>
      <c r="H389" s="3" t="s">
        <v>257</v>
      </c>
      <c r="I389" s="8">
        <v>10.450000000001847</v>
      </c>
      <c r="J389" s="3" t="s">
        <v>73</v>
      </c>
      <c r="K389" s="39">
        <v>3.9E-2</v>
      </c>
      <c r="L389" s="39">
        <v>2.4899999999981829E-2</v>
      </c>
      <c r="M389" s="8">
        <v>113728.129269</v>
      </c>
      <c r="N389" s="8">
        <v>115.22</v>
      </c>
      <c r="O389" s="8">
        <v>131.03755063</v>
      </c>
      <c r="P389" s="39">
        <v>9.9596561443144552E-5</v>
      </c>
      <c r="Q389" s="39">
        <v>2.2559097286941532E-5</v>
      </c>
    </row>
    <row r="390" spans="2:17" ht="15" x14ac:dyDescent="0.25">
      <c r="B390" s="41" t="s">
        <v>3492</v>
      </c>
      <c r="C390" s="3" t="s">
        <v>2836</v>
      </c>
      <c r="D390" s="3" t="s">
        <v>3496</v>
      </c>
      <c r="E390" s="3"/>
      <c r="F390" s="3" t="s">
        <v>467</v>
      </c>
      <c r="G390" s="3" t="s">
        <v>3497</v>
      </c>
      <c r="H390" s="3" t="s">
        <v>257</v>
      </c>
      <c r="I390" s="8">
        <v>10.359999999998008</v>
      </c>
      <c r="J390" s="3" t="s">
        <v>73</v>
      </c>
      <c r="K390" s="39">
        <v>3.8199999999999998E-2</v>
      </c>
      <c r="L390" s="39">
        <v>2.8899999999995579E-2</v>
      </c>
      <c r="M390" s="8">
        <v>202443.003581</v>
      </c>
      <c r="N390" s="8">
        <v>109.35</v>
      </c>
      <c r="O390" s="8">
        <v>221.37142446199999</v>
      </c>
      <c r="P390" s="39">
        <v>1.6825583637808275E-4</v>
      </c>
      <c r="Q390" s="39">
        <v>3.8110751284477717E-5</v>
      </c>
    </row>
    <row r="391" spans="2:17" ht="15" x14ac:dyDescent="0.25">
      <c r="B391" s="41" t="s">
        <v>3492</v>
      </c>
      <c r="C391" s="3" t="s">
        <v>2836</v>
      </c>
      <c r="D391" s="3" t="s">
        <v>3498</v>
      </c>
      <c r="E391" s="3"/>
      <c r="F391" s="3" t="s">
        <v>467</v>
      </c>
      <c r="G391" s="3" t="s">
        <v>3499</v>
      </c>
      <c r="H391" s="3" t="s">
        <v>257</v>
      </c>
      <c r="I391" s="8">
        <v>10.449999999997068</v>
      </c>
      <c r="J391" s="3" t="s">
        <v>73</v>
      </c>
      <c r="K391" s="39">
        <v>3.7900000000000003E-2</v>
      </c>
      <c r="L391" s="39">
        <v>2.5399999999966401E-2</v>
      </c>
      <c r="M391" s="8">
        <v>130703.02670499998</v>
      </c>
      <c r="N391" s="8">
        <v>113.39</v>
      </c>
      <c r="O391" s="8">
        <v>148.20416195000001</v>
      </c>
      <c r="P391" s="39">
        <v>1.1264423709705389E-4</v>
      </c>
      <c r="Q391" s="39">
        <v>2.5514458196796111E-5</v>
      </c>
    </row>
    <row r="392" spans="2:17" ht="15" x14ac:dyDescent="0.25">
      <c r="B392" s="41" t="s">
        <v>3492</v>
      </c>
      <c r="C392" s="3" t="s">
        <v>2836</v>
      </c>
      <c r="D392" s="3" t="s">
        <v>3500</v>
      </c>
      <c r="E392" s="3"/>
      <c r="F392" s="3" t="s">
        <v>467</v>
      </c>
      <c r="G392" s="3" t="s">
        <v>3501</v>
      </c>
      <c r="H392" s="3" t="s">
        <v>257</v>
      </c>
      <c r="I392" s="8">
        <v>10.400000000000846</v>
      </c>
      <c r="J392" s="3" t="s">
        <v>73</v>
      </c>
      <c r="K392" s="39">
        <v>4.0099999999999997E-2</v>
      </c>
      <c r="L392" s="39">
        <v>2.5700000000012581E-2</v>
      </c>
      <c r="M392" s="8">
        <v>173514.280627</v>
      </c>
      <c r="N392" s="8">
        <v>114.08</v>
      </c>
      <c r="O392" s="8">
        <v>197.945091507</v>
      </c>
      <c r="P392" s="39">
        <v>1.504503890210253E-4</v>
      </c>
      <c r="Q392" s="39">
        <v>3.4077732339394211E-5</v>
      </c>
    </row>
    <row r="393" spans="2:17" ht="15" x14ac:dyDescent="0.25">
      <c r="B393" s="41" t="s">
        <v>3492</v>
      </c>
      <c r="C393" s="3" t="s">
        <v>2836</v>
      </c>
      <c r="D393" s="3" t="s">
        <v>3502</v>
      </c>
      <c r="E393" s="3"/>
      <c r="F393" s="3" t="s">
        <v>467</v>
      </c>
      <c r="G393" s="3" t="s">
        <v>3503</v>
      </c>
      <c r="H393" s="3" t="s">
        <v>257</v>
      </c>
      <c r="I393" s="8">
        <v>10.380000000001269</v>
      </c>
      <c r="J393" s="3" t="s">
        <v>73</v>
      </c>
      <c r="K393" s="39">
        <v>3.9699999999999999E-2</v>
      </c>
      <c r="L393" s="39">
        <v>2.7000000000011778E-2</v>
      </c>
      <c r="M393" s="8">
        <v>347220.32598700002</v>
      </c>
      <c r="N393" s="8">
        <v>111.97</v>
      </c>
      <c r="O393" s="8">
        <v>388.78259905899995</v>
      </c>
      <c r="P393" s="39">
        <v>2.9549857906410048E-4</v>
      </c>
      <c r="Q393" s="39">
        <v>6.693184078514062E-5</v>
      </c>
    </row>
    <row r="394" spans="2:17" ht="15" x14ac:dyDescent="0.25">
      <c r="B394" s="41" t="s">
        <v>3492</v>
      </c>
      <c r="C394" s="3" t="s">
        <v>2836</v>
      </c>
      <c r="D394" s="3" t="s">
        <v>3504</v>
      </c>
      <c r="E394" s="3"/>
      <c r="F394" s="3" t="s">
        <v>467</v>
      </c>
      <c r="G394" s="3" t="s">
        <v>3505</v>
      </c>
      <c r="H394" s="3" t="s">
        <v>257</v>
      </c>
      <c r="I394" s="8">
        <v>10.48999999999857</v>
      </c>
      <c r="J394" s="3" t="s">
        <v>73</v>
      </c>
      <c r="K394" s="39">
        <v>4.1700000000000001E-2</v>
      </c>
      <c r="L394" s="39">
        <v>2.0000000000010835E-2</v>
      </c>
      <c r="M394" s="8">
        <v>244094.60522999999</v>
      </c>
      <c r="N394" s="8">
        <v>122.37</v>
      </c>
      <c r="O394" s="8">
        <v>298.69856851200001</v>
      </c>
      <c r="P394" s="39">
        <v>2.2702920032278027E-4</v>
      </c>
      <c r="Q394" s="39">
        <v>5.1423199183255209E-5</v>
      </c>
    </row>
    <row r="395" spans="2:17" ht="15" x14ac:dyDescent="0.25">
      <c r="B395" s="41" t="s">
        <v>3492</v>
      </c>
      <c r="C395" s="3" t="s">
        <v>2836</v>
      </c>
      <c r="D395" s="3" t="s">
        <v>3506</v>
      </c>
      <c r="E395" s="3"/>
      <c r="F395" s="3" t="s">
        <v>467</v>
      </c>
      <c r="G395" s="3" t="s">
        <v>3507</v>
      </c>
      <c r="H395" s="3" t="s">
        <v>257</v>
      </c>
      <c r="I395" s="8">
        <v>10.580000000000327</v>
      </c>
      <c r="J395" s="3" t="s">
        <v>73</v>
      </c>
      <c r="K395" s="39">
        <v>3.7200000000000004E-2</v>
      </c>
      <c r="L395" s="39">
        <v>2.4299999999996724E-2</v>
      </c>
      <c r="M395" s="8">
        <v>586328.62467499997</v>
      </c>
      <c r="N395" s="8">
        <v>112.58</v>
      </c>
      <c r="O395" s="8">
        <v>660.08876568400001</v>
      </c>
      <c r="P395" s="39">
        <v>5.0170787681317296E-4</v>
      </c>
      <c r="Q395" s="39">
        <v>1.1363923250617699E-4</v>
      </c>
    </row>
    <row r="396" spans="2:17" ht="15" x14ac:dyDescent="0.25">
      <c r="B396" s="41" t="s">
        <v>3508</v>
      </c>
      <c r="C396" s="3" t="s">
        <v>2770</v>
      </c>
      <c r="D396" s="3" t="s">
        <v>3509</v>
      </c>
      <c r="E396" s="3"/>
      <c r="F396" s="3" t="s">
        <v>3390</v>
      </c>
      <c r="G396" s="3" t="s">
        <v>3510</v>
      </c>
      <c r="H396" s="3" t="s">
        <v>1810</v>
      </c>
      <c r="I396" s="8">
        <v>4.9600000000000088</v>
      </c>
      <c r="J396" s="3" t="s">
        <v>73</v>
      </c>
      <c r="K396" s="39">
        <v>2.7200000000000002E-2</v>
      </c>
      <c r="L396" s="39">
        <v>7.399999999997354E-3</v>
      </c>
      <c r="M396" s="8">
        <v>1666101.791713</v>
      </c>
      <c r="N396" s="8">
        <v>112.01</v>
      </c>
      <c r="O396" s="8">
        <v>1866.200616739</v>
      </c>
      <c r="P396" s="39">
        <v>1.4184267295647029E-3</v>
      </c>
      <c r="Q396" s="39">
        <v>3.212804350169758E-4</v>
      </c>
    </row>
    <row r="397" spans="2:17" ht="15" x14ac:dyDescent="0.25">
      <c r="B397" s="41" t="s">
        <v>3508</v>
      </c>
      <c r="C397" s="3" t="s">
        <v>2770</v>
      </c>
      <c r="D397" s="3" t="s">
        <v>3511</v>
      </c>
      <c r="E397" s="3"/>
      <c r="F397" s="3" t="s">
        <v>3390</v>
      </c>
      <c r="G397" s="3" t="s">
        <v>3510</v>
      </c>
      <c r="H397" s="3" t="s">
        <v>1810</v>
      </c>
      <c r="I397" s="8">
        <v>4.7500000000001528</v>
      </c>
      <c r="J397" s="3" t="s">
        <v>73</v>
      </c>
      <c r="K397" s="39">
        <v>4.0599999999999997E-2</v>
      </c>
      <c r="L397" s="39">
        <v>2.1699999999998946E-2</v>
      </c>
      <c r="M397" s="8">
        <v>2378119.8543719999</v>
      </c>
      <c r="N397" s="8">
        <v>109.26</v>
      </c>
      <c r="O397" s="8">
        <v>2598.333752942</v>
      </c>
      <c r="P397" s="39">
        <v>1.974892738993532E-3</v>
      </c>
      <c r="Q397" s="39">
        <v>4.4732264633114111E-4</v>
      </c>
    </row>
    <row r="398" spans="2:17" ht="15" x14ac:dyDescent="0.25">
      <c r="B398" s="41" t="s">
        <v>3512</v>
      </c>
      <c r="C398" s="3" t="s">
        <v>2836</v>
      </c>
      <c r="D398" s="3" t="s">
        <v>3513</v>
      </c>
      <c r="E398" s="3"/>
      <c r="F398" s="3" t="s">
        <v>3390</v>
      </c>
      <c r="G398" s="3" t="s">
        <v>3360</v>
      </c>
      <c r="H398" s="3" t="s">
        <v>1810</v>
      </c>
      <c r="I398" s="8">
        <v>2.0999999999858199</v>
      </c>
      <c r="J398" s="3" t="s">
        <v>73</v>
      </c>
      <c r="K398" s="39">
        <v>1.6E-2</v>
      </c>
      <c r="L398" s="39">
        <v>3.4999999998467884E-3</v>
      </c>
      <c r="M398" s="8">
        <v>24859.273580000001</v>
      </c>
      <c r="N398" s="8">
        <v>103.48</v>
      </c>
      <c r="O398" s="8">
        <v>25.724376169999999</v>
      </c>
      <c r="P398" s="39">
        <v>1.9552100901490795E-5</v>
      </c>
      <c r="Q398" s="39">
        <v>4.4286443227522532E-6</v>
      </c>
    </row>
    <row r="399" spans="2:17" ht="15" x14ac:dyDescent="0.25">
      <c r="B399" s="41" t="s">
        <v>3512</v>
      </c>
      <c r="C399" s="3" t="s">
        <v>2836</v>
      </c>
      <c r="D399" s="3" t="s">
        <v>3514</v>
      </c>
      <c r="E399" s="3"/>
      <c r="F399" s="3" t="s">
        <v>3390</v>
      </c>
      <c r="G399" s="3" t="s">
        <v>3515</v>
      </c>
      <c r="H399" s="3" t="s">
        <v>1810</v>
      </c>
      <c r="I399" s="8">
        <v>5.0300000000032856</v>
      </c>
      <c r="J399" s="3" t="s">
        <v>73</v>
      </c>
      <c r="K399" s="39">
        <v>1.6500000000000001E-2</v>
      </c>
      <c r="L399" s="39">
        <v>1.7599999999995328E-2</v>
      </c>
      <c r="M399" s="8">
        <v>134483.70937299999</v>
      </c>
      <c r="N399" s="8">
        <v>99.65</v>
      </c>
      <c r="O399" s="8">
        <v>134.01301656700002</v>
      </c>
      <c r="P399" s="39">
        <v>1.0185809773248787E-4</v>
      </c>
      <c r="Q399" s="39">
        <v>2.3071346067722672E-5</v>
      </c>
    </row>
    <row r="400" spans="2:17" ht="15" x14ac:dyDescent="0.25">
      <c r="B400" s="41" t="s">
        <v>3512</v>
      </c>
      <c r="C400" s="3" t="s">
        <v>2836</v>
      </c>
      <c r="D400" s="3" t="s">
        <v>3516</v>
      </c>
      <c r="E400" s="3"/>
      <c r="F400" s="3" t="s">
        <v>3390</v>
      </c>
      <c r="G400" s="3" t="s">
        <v>3517</v>
      </c>
      <c r="H400" s="3" t="s">
        <v>1810</v>
      </c>
      <c r="I400" s="8">
        <v>4.359999999999312</v>
      </c>
      <c r="J400" s="3" t="s">
        <v>73</v>
      </c>
      <c r="K400" s="39">
        <v>1.5700000000000002E-2</v>
      </c>
      <c r="L400" s="39">
        <v>1.7600000000003845E-2</v>
      </c>
      <c r="M400" s="8">
        <v>111606.91073600001</v>
      </c>
      <c r="N400" s="8">
        <v>99.35</v>
      </c>
      <c r="O400" s="8">
        <v>110.88146562</v>
      </c>
      <c r="P400" s="39">
        <v>8.427670274996692E-5</v>
      </c>
      <c r="Q400" s="39">
        <v>1.9089076056551156E-5</v>
      </c>
    </row>
    <row r="401" spans="2:17" ht="15" x14ac:dyDescent="0.25">
      <c r="B401" s="41" t="s">
        <v>3512</v>
      </c>
      <c r="C401" s="3" t="s">
        <v>2836</v>
      </c>
      <c r="D401" s="3" t="s">
        <v>3518</v>
      </c>
      <c r="E401" s="3"/>
      <c r="F401" s="3" t="s">
        <v>3390</v>
      </c>
      <c r="G401" s="3" t="s">
        <v>3519</v>
      </c>
      <c r="H401" s="3" t="s">
        <v>1810</v>
      </c>
      <c r="I401" s="8">
        <v>5.8300000000006316</v>
      </c>
      <c r="J401" s="3" t="s">
        <v>73</v>
      </c>
      <c r="K401" s="39">
        <v>3.4500000000000003E-2</v>
      </c>
      <c r="L401" s="39">
        <v>2.5099999999988121E-2</v>
      </c>
      <c r="M401" s="8">
        <v>374781.29498900002</v>
      </c>
      <c r="N401" s="8">
        <v>106.01</v>
      </c>
      <c r="O401" s="8">
        <v>397.30565062600004</v>
      </c>
      <c r="P401" s="39">
        <v>3.0197662009123083E-4</v>
      </c>
      <c r="Q401" s="39">
        <v>6.8399148045976703E-5</v>
      </c>
    </row>
    <row r="402" spans="2:17" ht="15" x14ac:dyDescent="0.25">
      <c r="B402" s="41" t="s">
        <v>3520</v>
      </c>
      <c r="C402" s="3" t="s">
        <v>2836</v>
      </c>
      <c r="D402" s="3" t="s">
        <v>3521</v>
      </c>
      <c r="E402" s="3"/>
      <c r="F402" s="3" t="s">
        <v>3390</v>
      </c>
      <c r="G402" s="3" t="s">
        <v>3522</v>
      </c>
      <c r="H402" s="3" t="s">
        <v>1810</v>
      </c>
      <c r="I402" s="8">
        <v>2.3200000000008743</v>
      </c>
      <c r="J402" s="3" t="s">
        <v>73</v>
      </c>
      <c r="K402" s="39">
        <v>1.55E-2</v>
      </c>
      <c r="L402" s="39">
        <v>1.7599999999998478E-2</v>
      </c>
      <c r="M402" s="8">
        <v>297087.23457999999</v>
      </c>
      <c r="N402" s="8">
        <v>99.66</v>
      </c>
      <c r="O402" s="8">
        <v>296.07713773699999</v>
      </c>
      <c r="P402" s="39">
        <v>2.2503675243287392E-4</v>
      </c>
      <c r="Q402" s="39">
        <v>5.0971900211320144E-5</v>
      </c>
    </row>
    <row r="403" spans="2:17" ht="15" x14ac:dyDescent="0.25">
      <c r="B403" s="41" t="s">
        <v>3520</v>
      </c>
      <c r="C403" s="3" t="s">
        <v>2836</v>
      </c>
      <c r="D403" s="3" t="s">
        <v>3523</v>
      </c>
      <c r="E403" s="3"/>
      <c r="F403" s="3" t="s">
        <v>3390</v>
      </c>
      <c r="G403" s="3" t="s">
        <v>3524</v>
      </c>
      <c r="H403" s="3" t="s">
        <v>1810</v>
      </c>
      <c r="I403" s="8">
        <v>4.6399999999998629</v>
      </c>
      <c r="J403" s="3" t="s">
        <v>73</v>
      </c>
      <c r="K403" s="39">
        <v>2.3199999999999998E-2</v>
      </c>
      <c r="L403" s="39">
        <v>4.5000000000041058E-3</v>
      </c>
      <c r="M403" s="8">
        <v>161585.28661099999</v>
      </c>
      <c r="N403" s="8">
        <v>110.15</v>
      </c>
      <c r="O403" s="8">
        <v>177.98619325499999</v>
      </c>
      <c r="P403" s="39">
        <v>1.3528040433697329E-4</v>
      </c>
      <c r="Q403" s="39">
        <v>3.0641658288541543E-5</v>
      </c>
    </row>
    <row r="404" spans="2:17" ht="15" x14ac:dyDescent="0.25">
      <c r="B404" s="41" t="s">
        <v>3520</v>
      </c>
      <c r="C404" s="3" t="s">
        <v>2836</v>
      </c>
      <c r="D404" s="3" t="s">
        <v>3525</v>
      </c>
      <c r="E404" s="3"/>
      <c r="F404" s="3" t="s">
        <v>3390</v>
      </c>
      <c r="G404" s="3" t="s">
        <v>3526</v>
      </c>
      <c r="H404" s="3" t="s">
        <v>1810</v>
      </c>
      <c r="I404" s="8">
        <v>4.7199999999975386</v>
      </c>
      <c r="J404" s="3" t="s">
        <v>73</v>
      </c>
      <c r="K404" s="39">
        <v>2.3E-2</v>
      </c>
      <c r="L404" s="39">
        <v>4.6999999999983132E-3</v>
      </c>
      <c r="M404" s="8">
        <v>50568.445036999998</v>
      </c>
      <c r="N404" s="8">
        <v>109.7</v>
      </c>
      <c r="O404" s="8">
        <v>55.473584302000006</v>
      </c>
      <c r="P404" s="39">
        <v>4.2163320520283772E-5</v>
      </c>
      <c r="Q404" s="39">
        <v>9.5501936590507742E-6</v>
      </c>
    </row>
    <row r="405" spans="2:17" ht="15" x14ac:dyDescent="0.25">
      <c r="B405" s="41" t="s">
        <v>3527</v>
      </c>
      <c r="C405" s="3" t="s">
        <v>2770</v>
      </c>
      <c r="D405" s="3" t="s">
        <v>3528</v>
      </c>
      <c r="E405" s="3"/>
      <c r="F405" s="3" t="s">
        <v>3390</v>
      </c>
      <c r="G405" s="3" t="s">
        <v>3529</v>
      </c>
      <c r="H405" s="3" t="s">
        <v>1810</v>
      </c>
      <c r="I405" s="8">
        <v>1.7400000000003868</v>
      </c>
      <c r="J405" s="3" t="s">
        <v>73</v>
      </c>
      <c r="K405" s="39">
        <v>2.3700000000000002E-2</v>
      </c>
      <c r="L405" s="39">
        <v>1.2400000000004151E-2</v>
      </c>
      <c r="M405" s="8">
        <v>805274.35196100001</v>
      </c>
      <c r="N405" s="8">
        <v>102.21</v>
      </c>
      <c r="O405" s="8">
        <v>823.07091508999997</v>
      </c>
      <c r="P405" s="39">
        <v>6.2558428918053108E-4</v>
      </c>
      <c r="Q405" s="39">
        <v>1.416978320969651E-4</v>
      </c>
    </row>
    <row r="406" spans="2:17" ht="15" x14ac:dyDescent="0.25">
      <c r="B406" s="41" t="s">
        <v>3530</v>
      </c>
      <c r="C406" s="3" t="s">
        <v>2836</v>
      </c>
      <c r="D406" s="3" t="s">
        <v>3531</v>
      </c>
      <c r="E406" s="3"/>
      <c r="F406" s="3" t="s">
        <v>467</v>
      </c>
      <c r="G406" s="3" t="s">
        <v>3532</v>
      </c>
      <c r="H406" s="3" t="s">
        <v>257</v>
      </c>
      <c r="I406" s="8">
        <v>4.87</v>
      </c>
      <c r="J406" s="3" t="s">
        <v>73</v>
      </c>
      <c r="K406" s="39">
        <v>2.0049999999999998E-2</v>
      </c>
      <c r="L406" s="39">
        <v>1.2599999999999998E-2</v>
      </c>
      <c r="M406" s="8">
        <v>157648.06</v>
      </c>
      <c r="N406" s="8">
        <v>107.7</v>
      </c>
      <c r="O406" s="8">
        <v>169.78695999999999</v>
      </c>
      <c r="P406" s="39">
        <v>1.2904848505320942E-4</v>
      </c>
      <c r="Q406" s="39">
        <v>2.9230098779159775E-5</v>
      </c>
    </row>
    <row r="407" spans="2:17" ht="15" x14ac:dyDescent="0.25">
      <c r="B407" s="41" t="s">
        <v>3530</v>
      </c>
      <c r="C407" s="3" t="s">
        <v>2836</v>
      </c>
      <c r="D407" s="3" t="s">
        <v>3533</v>
      </c>
      <c r="E407" s="3"/>
      <c r="F407" s="3" t="s">
        <v>467</v>
      </c>
      <c r="G407" s="3" t="s">
        <v>2477</v>
      </c>
      <c r="H407" s="3" t="s">
        <v>257</v>
      </c>
      <c r="I407" s="8">
        <v>4.88</v>
      </c>
      <c r="J407" s="3" t="s">
        <v>73</v>
      </c>
      <c r="K407" s="39">
        <v>1.8149999999999999E-2</v>
      </c>
      <c r="L407" s="39">
        <v>1.1300000000000001E-2</v>
      </c>
      <c r="M407" s="8">
        <v>165944.68</v>
      </c>
      <c r="N407" s="8">
        <v>106.06</v>
      </c>
      <c r="O407" s="8">
        <v>176.00092999999998</v>
      </c>
      <c r="P407" s="39">
        <v>1.3377148271254727E-4</v>
      </c>
      <c r="Q407" s="39">
        <v>3.029988032722881E-5</v>
      </c>
    </row>
    <row r="408" spans="2:17" ht="15" x14ac:dyDescent="0.25">
      <c r="B408" s="41" t="s">
        <v>3534</v>
      </c>
      <c r="C408" s="3" t="s">
        <v>2770</v>
      </c>
      <c r="D408" s="3" t="s">
        <v>3535</v>
      </c>
      <c r="E408" s="3"/>
      <c r="F408" s="3" t="s">
        <v>3390</v>
      </c>
      <c r="G408" s="3" t="s">
        <v>3536</v>
      </c>
      <c r="H408" s="3" t="s">
        <v>1810</v>
      </c>
      <c r="I408" s="8">
        <v>2.0299999999999141</v>
      </c>
      <c r="J408" s="3" t="s">
        <v>73</v>
      </c>
      <c r="K408" s="39">
        <v>2.6000000000000002E-2</v>
      </c>
      <c r="L408" s="39">
        <v>1.2099999999999955E-2</v>
      </c>
      <c r="M408" s="8">
        <v>3943357.7674139999</v>
      </c>
      <c r="N408" s="8">
        <v>103.92</v>
      </c>
      <c r="O408" s="8">
        <v>4097.9373916989998</v>
      </c>
      <c r="P408" s="39">
        <v>3.1146833198595248E-3</v>
      </c>
      <c r="Q408" s="39">
        <v>7.0549066165136675E-4</v>
      </c>
    </row>
    <row r="409" spans="2:17" ht="15" x14ac:dyDescent="0.25">
      <c r="B409" s="41" t="s">
        <v>3537</v>
      </c>
      <c r="C409" s="3" t="s">
        <v>2836</v>
      </c>
      <c r="D409" s="3" t="s">
        <v>3538</v>
      </c>
      <c r="E409" s="3"/>
      <c r="F409" s="3" t="s">
        <v>467</v>
      </c>
      <c r="G409" s="3" t="s">
        <v>3539</v>
      </c>
      <c r="H409" s="3" t="s">
        <v>257</v>
      </c>
      <c r="I409" s="8">
        <v>6.6099999999999994</v>
      </c>
      <c r="J409" s="3" t="s">
        <v>73</v>
      </c>
      <c r="K409" s="39">
        <v>3.2000000000000001E-2</v>
      </c>
      <c r="L409" s="39">
        <v>2.6999999999999997E-3</v>
      </c>
      <c r="M409" s="8">
        <v>2563082.8199999998</v>
      </c>
      <c r="N409" s="8">
        <v>121.47</v>
      </c>
      <c r="O409" s="8">
        <v>3113.3767000000003</v>
      </c>
      <c r="P409" s="39">
        <v>2.3663569130100478E-3</v>
      </c>
      <c r="Q409" s="39">
        <v>5.3599115313528493E-4</v>
      </c>
    </row>
    <row r="410" spans="2:17" ht="15" x14ac:dyDescent="0.25">
      <c r="B410" s="41" t="s">
        <v>3537</v>
      </c>
      <c r="C410" s="3" t="s">
        <v>2836</v>
      </c>
      <c r="D410" s="3" t="s">
        <v>3540</v>
      </c>
      <c r="E410" s="3"/>
      <c r="F410" s="3" t="s">
        <v>467</v>
      </c>
      <c r="G410" s="3" t="s">
        <v>3541</v>
      </c>
      <c r="H410" s="3" t="s">
        <v>257</v>
      </c>
      <c r="I410" s="8">
        <v>4.1299999999999164</v>
      </c>
      <c r="J410" s="3" t="s">
        <v>73</v>
      </c>
      <c r="K410" s="39">
        <v>2.8199999999999999E-2</v>
      </c>
      <c r="L410" s="39">
        <v>1.5100000000000693E-2</v>
      </c>
      <c r="M410" s="8">
        <v>496239.551714</v>
      </c>
      <c r="N410" s="8">
        <v>107.69</v>
      </c>
      <c r="O410" s="8">
        <v>534.40037330500002</v>
      </c>
      <c r="P410" s="39">
        <v>4.0617700315077096E-4</v>
      </c>
      <c r="Q410" s="39">
        <v>9.2001032937541314E-5</v>
      </c>
    </row>
    <row r="411" spans="2:17" ht="15" x14ac:dyDescent="0.25">
      <c r="B411" s="41" t="s">
        <v>3537</v>
      </c>
      <c r="C411" s="3" t="s">
        <v>2836</v>
      </c>
      <c r="D411" s="3" t="s">
        <v>3542</v>
      </c>
      <c r="E411" s="3"/>
      <c r="F411" s="3" t="s">
        <v>467</v>
      </c>
      <c r="G411" s="3" t="s">
        <v>3543</v>
      </c>
      <c r="H411" s="3" t="s">
        <v>257</v>
      </c>
      <c r="I411" s="8">
        <v>5.939999999998868</v>
      </c>
      <c r="J411" s="3" t="s">
        <v>73</v>
      </c>
      <c r="K411" s="39">
        <v>3.56E-2</v>
      </c>
      <c r="L411" s="39">
        <v>2.3000000000011466E-2</v>
      </c>
      <c r="M411" s="8">
        <v>242267.25102200001</v>
      </c>
      <c r="N411" s="8">
        <v>109.63</v>
      </c>
      <c r="O411" s="8">
        <v>265.59758739800003</v>
      </c>
      <c r="P411" s="39">
        <v>2.0187042802049867E-4</v>
      </c>
      <c r="Q411" s="39">
        <v>4.5724616985603976E-5</v>
      </c>
    </row>
    <row r="412" spans="2:17" ht="15" x14ac:dyDescent="0.25">
      <c r="B412" s="41" t="s">
        <v>3544</v>
      </c>
      <c r="C412" s="3" t="s">
        <v>2770</v>
      </c>
      <c r="D412" s="3" t="s">
        <v>3545</v>
      </c>
      <c r="E412" s="3"/>
      <c r="F412" s="3" t="s">
        <v>467</v>
      </c>
      <c r="G412" s="3" t="s">
        <v>3237</v>
      </c>
      <c r="H412" s="3" t="s">
        <v>257</v>
      </c>
      <c r="I412" s="8">
        <v>4.45</v>
      </c>
      <c r="J412" s="3" t="s">
        <v>73</v>
      </c>
      <c r="K412" s="39">
        <v>1.8500000000000003E-2</v>
      </c>
      <c r="L412" s="39">
        <v>1.46E-2</v>
      </c>
      <c r="M412" s="8">
        <v>1057676.45</v>
      </c>
      <c r="N412" s="8">
        <v>101.89</v>
      </c>
      <c r="O412" s="8">
        <v>1077.66653</v>
      </c>
      <c r="P412" s="39">
        <v>8.1909254449840589E-4</v>
      </c>
      <c r="Q412" s="39">
        <v>1.8552837699016669E-4</v>
      </c>
    </row>
    <row r="413" spans="2:17" ht="15" x14ac:dyDescent="0.25">
      <c r="B413" s="41" t="s">
        <v>3544</v>
      </c>
      <c r="C413" s="3" t="s">
        <v>2770</v>
      </c>
      <c r="D413" s="3" t="s">
        <v>3546</v>
      </c>
      <c r="E413" s="3"/>
      <c r="F413" s="3" t="s">
        <v>467</v>
      </c>
      <c r="G413" s="3" t="s">
        <v>3547</v>
      </c>
      <c r="H413" s="3" t="s">
        <v>257</v>
      </c>
      <c r="I413" s="8">
        <v>10.61</v>
      </c>
      <c r="J413" s="3" t="s">
        <v>73</v>
      </c>
      <c r="K413" s="39">
        <v>2.5569999999999999E-2</v>
      </c>
      <c r="L413" s="39">
        <v>1.7899999999999999E-2</v>
      </c>
      <c r="M413" s="8">
        <v>619380.98</v>
      </c>
      <c r="N413" s="8">
        <v>110.73</v>
      </c>
      <c r="O413" s="8">
        <v>685.8405600000001</v>
      </c>
      <c r="P413" s="39">
        <v>5.2128081718433967E-4</v>
      </c>
      <c r="Q413" s="39">
        <v>1.1807259706843365E-4</v>
      </c>
    </row>
    <row r="414" spans="2:17" ht="15" x14ac:dyDescent="0.25">
      <c r="B414" s="41" t="s">
        <v>3544</v>
      </c>
      <c r="C414" s="3" t="s">
        <v>2770</v>
      </c>
      <c r="D414" s="3" t="s">
        <v>3548</v>
      </c>
      <c r="E414" s="3"/>
      <c r="F414" s="3" t="s">
        <v>467</v>
      </c>
      <c r="G414" s="3" t="s">
        <v>2889</v>
      </c>
      <c r="H414" s="3" t="s">
        <v>257</v>
      </c>
      <c r="I414" s="8">
        <v>10.639999999999999</v>
      </c>
      <c r="J414" s="3" t="s">
        <v>73</v>
      </c>
      <c r="K414" s="39">
        <v>2.673E-2</v>
      </c>
      <c r="L414" s="39">
        <v>1.6399999999999998E-2</v>
      </c>
      <c r="M414" s="8">
        <v>303590.99</v>
      </c>
      <c r="N414" s="8">
        <v>112.56</v>
      </c>
      <c r="O414" s="8">
        <v>341.72202000000004</v>
      </c>
      <c r="P414" s="39">
        <v>2.5972965762696107E-4</v>
      </c>
      <c r="Q414" s="39">
        <v>5.8830009086763871E-5</v>
      </c>
    </row>
    <row r="415" spans="2:17" ht="15" x14ac:dyDescent="0.25">
      <c r="B415" s="41" t="s">
        <v>3544</v>
      </c>
      <c r="C415" s="3" t="s">
        <v>2770</v>
      </c>
      <c r="D415" s="3" t="s">
        <v>3549</v>
      </c>
      <c r="E415" s="3"/>
      <c r="F415" s="3" t="s">
        <v>467</v>
      </c>
      <c r="G415" s="3" t="s">
        <v>3382</v>
      </c>
      <c r="H415" s="3" t="s">
        <v>257</v>
      </c>
      <c r="I415" s="8">
        <v>10.649999999999999</v>
      </c>
      <c r="J415" s="3" t="s">
        <v>73</v>
      </c>
      <c r="K415" s="39">
        <v>2.665E-2</v>
      </c>
      <c r="L415" s="39">
        <v>1.6E-2</v>
      </c>
      <c r="M415" s="8">
        <v>431946.34</v>
      </c>
      <c r="N415" s="8">
        <v>112.88</v>
      </c>
      <c r="O415" s="8">
        <v>487.58103000000006</v>
      </c>
      <c r="P415" s="39">
        <v>3.7059143565668095E-4</v>
      </c>
      <c r="Q415" s="39">
        <v>8.3940731783786385E-5</v>
      </c>
    </row>
    <row r="416" spans="2:17" ht="15" x14ac:dyDescent="0.25">
      <c r="B416" s="41" t="s">
        <v>3544</v>
      </c>
      <c r="C416" s="3" t="s">
        <v>2770</v>
      </c>
      <c r="D416" s="3" t="s">
        <v>3550</v>
      </c>
      <c r="E416" s="3"/>
      <c r="F416" s="3" t="s">
        <v>467</v>
      </c>
      <c r="G416" s="3" t="s">
        <v>2727</v>
      </c>
      <c r="H416" s="3" t="s">
        <v>257</v>
      </c>
      <c r="I416" s="8">
        <v>10.65</v>
      </c>
      <c r="J416" s="3" t="s">
        <v>73</v>
      </c>
      <c r="K416" s="39">
        <v>2.9746000000000002E-2</v>
      </c>
      <c r="L416" s="39">
        <v>1.3800000000000002E-2</v>
      </c>
      <c r="M416" s="8">
        <v>280127.37</v>
      </c>
      <c r="N416" s="8">
        <v>118.79</v>
      </c>
      <c r="O416" s="8">
        <v>332.76330000000002</v>
      </c>
      <c r="P416" s="39">
        <v>2.5292048191631822E-4</v>
      </c>
      <c r="Q416" s="39">
        <v>5.7287698237127156E-5</v>
      </c>
    </row>
    <row r="417" spans="2:17" ht="15" x14ac:dyDescent="0.25">
      <c r="B417" s="41" t="s">
        <v>3544</v>
      </c>
      <c r="C417" s="3" t="s">
        <v>2770</v>
      </c>
      <c r="D417" s="3" t="s">
        <v>3551</v>
      </c>
      <c r="E417" s="3"/>
      <c r="F417" s="3" t="s">
        <v>467</v>
      </c>
      <c r="G417" s="3" t="s">
        <v>3552</v>
      </c>
      <c r="H417" s="3" t="s">
        <v>257</v>
      </c>
      <c r="I417" s="8">
        <v>10.660000000000004</v>
      </c>
      <c r="J417" s="3" t="s">
        <v>73</v>
      </c>
      <c r="K417" s="39">
        <v>2.5190000000000001E-2</v>
      </c>
      <c r="L417" s="39">
        <v>1.6700000000000003E-2</v>
      </c>
      <c r="M417" s="8">
        <v>398785.85</v>
      </c>
      <c r="N417" s="8">
        <v>110.46</v>
      </c>
      <c r="O417" s="8">
        <v>440.49885</v>
      </c>
      <c r="P417" s="39">
        <v>3.3480609618183246E-4</v>
      </c>
      <c r="Q417" s="39">
        <v>7.5835181321382315E-5</v>
      </c>
    </row>
    <row r="418" spans="2:17" ht="15" x14ac:dyDescent="0.25">
      <c r="B418" s="41" t="s">
        <v>3544</v>
      </c>
      <c r="C418" s="3" t="s">
        <v>2770</v>
      </c>
      <c r="D418" s="3" t="s">
        <v>3553</v>
      </c>
      <c r="E418" s="3"/>
      <c r="F418" s="3" t="s">
        <v>467</v>
      </c>
      <c r="G418" s="3" t="s">
        <v>3554</v>
      </c>
      <c r="H418" s="3" t="s">
        <v>257</v>
      </c>
      <c r="I418" s="8">
        <v>50</v>
      </c>
      <c r="J418" s="3" t="s">
        <v>73</v>
      </c>
      <c r="K418" s="39">
        <v>3.0000000000000001E-3</v>
      </c>
      <c r="L418" s="39">
        <v>0.5</v>
      </c>
      <c r="M418" s="8">
        <v>251.92999999970198</v>
      </c>
      <c r="N418" s="8">
        <v>100</v>
      </c>
      <c r="O418" s="8">
        <v>0.25192999999944732</v>
      </c>
      <c r="P418" s="39">
        <v>1.9148222477971057E-7</v>
      </c>
      <c r="Q418" s="39">
        <v>4.3371639290894706E-8</v>
      </c>
    </row>
    <row r="419" spans="2:17" ht="15" x14ac:dyDescent="0.25">
      <c r="B419" s="41" t="s">
        <v>3544</v>
      </c>
      <c r="C419" s="3" t="s">
        <v>2770</v>
      </c>
      <c r="D419" s="3" t="s">
        <v>3555</v>
      </c>
      <c r="E419" s="3"/>
      <c r="F419" s="3" t="s">
        <v>467</v>
      </c>
      <c r="G419" s="3" t="s">
        <v>3554</v>
      </c>
      <c r="H419" s="3" t="s">
        <v>257</v>
      </c>
      <c r="I419" s="8">
        <v>50</v>
      </c>
      <c r="J419" s="3" t="s">
        <v>73</v>
      </c>
      <c r="K419" s="39">
        <v>3.0000000000000001E-3</v>
      </c>
      <c r="L419" s="39">
        <v>0.5</v>
      </c>
      <c r="M419" s="8">
        <v>10.559999999997672</v>
      </c>
      <c r="N419" s="8">
        <v>100</v>
      </c>
      <c r="O419" s="8">
        <v>1.0559999999998126E-2</v>
      </c>
      <c r="P419" s="39">
        <v>8.0262465513349771E-9</v>
      </c>
      <c r="Q419" s="39">
        <v>1.8179832132448362E-9</v>
      </c>
    </row>
    <row r="420" spans="2:17" ht="15" x14ac:dyDescent="0.25">
      <c r="B420" s="41" t="s">
        <v>3544</v>
      </c>
      <c r="C420" s="3" t="s">
        <v>2770</v>
      </c>
      <c r="D420" s="3" t="s">
        <v>3556</v>
      </c>
      <c r="E420" s="3"/>
      <c r="F420" s="3" t="s">
        <v>467</v>
      </c>
      <c r="G420" s="3" t="s">
        <v>3557</v>
      </c>
      <c r="H420" s="3" t="s">
        <v>257</v>
      </c>
      <c r="I420" s="8">
        <v>10.599999999999998</v>
      </c>
      <c r="J420" s="3" t="s">
        <v>73</v>
      </c>
      <c r="K420" s="39">
        <v>2.5000000000000001E-2</v>
      </c>
      <c r="L420" s="39">
        <v>1.89E-2</v>
      </c>
      <c r="M420" s="8">
        <v>440504.29</v>
      </c>
      <c r="N420" s="8">
        <v>106.87</v>
      </c>
      <c r="O420" s="8">
        <v>470.76693</v>
      </c>
      <c r="P420" s="39">
        <v>3.5781169018898911E-4</v>
      </c>
      <c r="Q420" s="39">
        <v>8.1046058341946857E-5</v>
      </c>
    </row>
    <row r="421" spans="2:17" ht="15" x14ac:dyDescent="0.25">
      <c r="B421" s="41" t="s">
        <v>3544</v>
      </c>
      <c r="C421" s="3" t="s">
        <v>2770</v>
      </c>
      <c r="D421" s="3" t="s">
        <v>3558</v>
      </c>
      <c r="E421" s="3"/>
      <c r="F421" s="3" t="s">
        <v>467</v>
      </c>
      <c r="G421" s="3" t="s">
        <v>3237</v>
      </c>
      <c r="H421" s="3" t="s">
        <v>257</v>
      </c>
      <c r="I421" s="8">
        <v>50</v>
      </c>
      <c r="J421" s="3" t="s">
        <v>73</v>
      </c>
      <c r="K421" s="39">
        <v>6.3829999999999998E-2</v>
      </c>
      <c r="L421" s="39">
        <v>0.5</v>
      </c>
      <c r="M421" s="8">
        <v>1629.1099999999933</v>
      </c>
      <c r="N421" s="8">
        <v>100</v>
      </c>
      <c r="O421" s="8">
        <v>1.6291099999999972</v>
      </c>
      <c r="P421" s="39">
        <v>1.2382233446257217E-6</v>
      </c>
      <c r="Q421" s="39">
        <v>2.8046350686835374E-7</v>
      </c>
    </row>
    <row r="422" spans="2:17" ht="15" x14ac:dyDescent="0.25">
      <c r="B422" s="41" t="s">
        <v>3559</v>
      </c>
      <c r="C422" s="3" t="s">
        <v>2770</v>
      </c>
      <c r="D422" s="3" t="s">
        <v>3560</v>
      </c>
      <c r="E422" s="3"/>
      <c r="F422" s="3" t="s">
        <v>3390</v>
      </c>
      <c r="G422" s="3" t="s">
        <v>3561</v>
      </c>
      <c r="H422" s="3" t="s">
        <v>1810</v>
      </c>
      <c r="I422" s="8">
        <v>2.0900000000000394</v>
      </c>
      <c r="J422" s="3" t="s">
        <v>73</v>
      </c>
      <c r="K422" s="39">
        <v>2.8500000000000001E-2</v>
      </c>
      <c r="L422" s="39">
        <v>2.690000000000016E-2</v>
      </c>
      <c r="M422" s="8">
        <v>4813877.9072270002</v>
      </c>
      <c r="N422" s="8">
        <v>100.99</v>
      </c>
      <c r="O422" s="8">
        <v>4861.5352985090003</v>
      </c>
      <c r="P422" s="39">
        <v>3.6950644814259513E-3</v>
      </c>
      <c r="Q422" s="39">
        <v>8.3694976925077227E-4</v>
      </c>
    </row>
    <row r="423" spans="2:17" ht="15" x14ac:dyDescent="0.25">
      <c r="B423" s="41" t="s">
        <v>3562</v>
      </c>
      <c r="C423" s="3" t="s">
        <v>2836</v>
      </c>
      <c r="D423" s="3" t="s">
        <v>3563</v>
      </c>
      <c r="E423" s="3"/>
      <c r="F423" s="3" t="s">
        <v>467</v>
      </c>
      <c r="G423" s="3" t="s">
        <v>3564</v>
      </c>
      <c r="H423" s="3" t="s">
        <v>257</v>
      </c>
      <c r="I423" s="8">
        <v>8.27</v>
      </c>
      <c r="J423" s="3" t="s">
        <v>73</v>
      </c>
      <c r="K423" s="39">
        <v>2.86E-2</v>
      </c>
      <c r="L423" s="39">
        <v>1.67E-2</v>
      </c>
      <c r="M423" s="8">
        <v>6621936.54</v>
      </c>
      <c r="N423" s="8">
        <v>112.35</v>
      </c>
      <c r="O423" s="8">
        <v>7439.7457000000004</v>
      </c>
      <c r="P423" s="39">
        <v>5.6546622412353047E-3</v>
      </c>
      <c r="Q423" s="39">
        <v>1.2808080296792476E-3</v>
      </c>
    </row>
    <row r="424" spans="2:17" ht="15" x14ac:dyDescent="0.25">
      <c r="B424" s="41" t="s">
        <v>3562</v>
      </c>
      <c r="C424" s="3" t="s">
        <v>2836</v>
      </c>
      <c r="D424" s="3" t="s">
        <v>3565</v>
      </c>
      <c r="E424" s="3"/>
      <c r="F424" s="3" t="s">
        <v>467</v>
      </c>
      <c r="G424" s="3" t="s">
        <v>3564</v>
      </c>
      <c r="H424" s="3" t="s">
        <v>257</v>
      </c>
      <c r="I424" s="8">
        <v>8.2799999999999994</v>
      </c>
      <c r="J424" s="3" t="s">
        <v>73</v>
      </c>
      <c r="K424" s="39">
        <v>2.86E-2</v>
      </c>
      <c r="L424" s="39">
        <v>1.66E-2</v>
      </c>
      <c r="M424" s="8">
        <v>3055445.78</v>
      </c>
      <c r="N424" s="8">
        <v>112.49</v>
      </c>
      <c r="O424" s="8">
        <v>3437.07096</v>
      </c>
      <c r="P424" s="39">
        <v>2.6123843692612207E-3</v>
      </c>
      <c r="Q424" s="39">
        <v>5.9171754810723697E-4</v>
      </c>
    </row>
    <row r="425" spans="2:17" ht="15" x14ac:dyDescent="0.25">
      <c r="B425" s="41" t="s">
        <v>3566</v>
      </c>
      <c r="C425" s="3" t="s">
        <v>2770</v>
      </c>
      <c r="D425" s="3" t="s">
        <v>3567</v>
      </c>
      <c r="E425" s="3"/>
      <c r="F425" s="3" t="s">
        <v>3390</v>
      </c>
      <c r="G425" s="3" t="s">
        <v>3372</v>
      </c>
      <c r="H425" s="3" t="s">
        <v>1810</v>
      </c>
      <c r="I425" s="8">
        <v>6.3099999999999179</v>
      </c>
      <c r="J425" s="3" t="s">
        <v>73</v>
      </c>
      <c r="K425" s="39">
        <v>2.9300000000000003E-2</v>
      </c>
      <c r="L425" s="39">
        <v>8.1999999999991732E-3</v>
      </c>
      <c r="M425" s="8">
        <v>4871720.437473</v>
      </c>
      <c r="N425" s="8">
        <v>115.81</v>
      </c>
      <c r="O425" s="8">
        <v>5641.9394384810003</v>
      </c>
      <c r="P425" s="39">
        <v>4.28821940918153E-3</v>
      </c>
      <c r="Q425" s="39">
        <v>9.7130219595684434E-4</v>
      </c>
    </row>
    <row r="426" spans="2:17" ht="15" x14ac:dyDescent="0.25">
      <c r="B426" s="41" t="s">
        <v>3566</v>
      </c>
      <c r="C426" s="3" t="s">
        <v>2770</v>
      </c>
      <c r="D426" s="3" t="s">
        <v>3568</v>
      </c>
      <c r="E426" s="3"/>
      <c r="F426" s="3" t="s">
        <v>3390</v>
      </c>
      <c r="G426" s="3" t="s">
        <v>3372</v>
      </c>
      <c r="H426" s="3" t="s">
        <v>1810</v>
      </c>
      <c r="I426" s="8">
        <v>5.9899999999998688</v>
      </c>
      <c r="J426" s="3" t="s">
        <v>73</v>
      </c>
      <c r="K426" s="39">
        <v>4.3099999999999999E-2</v>
      </c>
      <c r="L426" s="39">
        <v>2.2600000000000908E-2</v>
      </c>
      <c r="M426" s="8">
        <v>2086103.3804929999</v>
      </c>
      <c r="N426" s="8">
        <v>112.81</v>
      </c>
      <c r="O426" s="8">
        <v>2353.3332232759999</v>
      </c>
      <c r="P426" s="39">
        <v>1.788677335934126E-3</v>
      </c>
      <c r="Q426" s="39">
        <v>4.0514396733786829E-4</v>
      </c>
    </row>
    <row r="427" spans="2:17" ht="15" x14ac:dyDescent="0.25">
      <c r="B427" s="41" t="s">
        <v>3566</v>
      </c>
      <c r="C427" s="3" t="s">
        <v>2770</v>
      </c>
      <c r="D427" s="3" t="s">
        <v>3569</v>
      </c>
      <c r="E427" s="3"/>
      <c r="F427" s="3" t="s">
        <v>3390</v>
      </c>
      <c r="G427" s="3" t="s">
        <v>3570</v>
      </c>
      <c r="H427" s="3" t="s">
        <v>1810</v>
      </c>
      <c r="I427" s="8">
        <v>6.2999999999998284</v>
      </c>
      <c r="J427" s="3" t="s">
        <v>73</v>
      </c>
      <c r="K427" s="39">
        <v>2.9700000000000001E-2</v>
      </c>
      <c r="L427" s="39">
        <v>8.2000000000007015E-3</v>
      </c>
      <c r="M427" s="8">
        <v>974344.10123999999</v>
      </c>
      <c r="N427" s="8">
        <v>116.19</v>
      </c>
      <c r="O427" s="8">
        <v>1132.0904113849999</v>
      </c>
      <c r="P427" s="39">
        <v>8.6045802653218404E-4</v>
      </c>
      <c r="Q427" s="39">
        <v>1.9489785641796741E-4</v>
      </c>
    </row>
    <row r="428" spans="2:17" ht="15" x14ac:dyDescent="0.25">
      <c r="B428" s="41" t="s">
        <v>3566</v>
      </c>
      <c r="C428" s="3" t="s">
        <v>2770</v>
      </c>
      <c r="D428" s="3" t="s">
        <v>3571</v>
      </c>
      <c r="E428" s="3"/>
      <c r="F428" s="3" t="s">
        <v>1809</v>
      </c>
      <c r="G428" s="3" t="s">
        <v>3572</v>
      </c>
      <c r="H428" s="3" t="s">
        <v>1810</v>
      </c>
      <c r="I428" s="8">
        <v>0.83000000000015661</v>
      </c>
      <c r="J428" s="3" t="s">
        <v>73</v>
      </c>
      <c r="K428" s="39">
        <v>3.2300000000000002E-2</v>
      </c>
      <c r="L428" s="39">
        <v>2.2999999999998192E-2</v>
      </c>
      <c r="M428" s="8">
        <v>1199933.804154</v>
      </c>
      <c r="N428" s="8">
        <v>101.29</v>
      </c>
      <c r="O428" s="8">
        <v>1215.4129500849999</v>
      </c>
      <c r="P428" s="39">
        <v>9.237882574876261E-4</v>
      </c>
      <c r="Q428" s="39">
        <v>2.0924245647872214E-4</v>
      </c>
    </row>
    <row r="429" spans="2:17" ht="15" x14ac:dyDescent="0.25">
      <c r="B429" s="41" t="s">
        <v>3573</v>
      </c>
      <c r="C429" s="3" t="s">
        <v>2836</v>
      </c>
      <c r="D429" s="3" t="s">
        <v>3574</v>
      </c>
      <c r="E429" s="3"/>
      <c r="F429" s="3" t="s">
        <v>3390</v>
      </c>
      <c r="G429" s="3" t="s">
        <v>3575</v>
      </c>
      <c r="H429" s="3" t="s">
        <v>1810</v>
      </c>
      <c r="I429" s="8">
        <v>2.3099999999951111</v>
      </c>
      <c r="J429" s="3" t="s">
        <v>73</v>
      </c>
      <c r="K429" s="39">
        <v>1.7500000000000002E-2</v>
      </c>
      <c r="L429" s="39">
        <v>1.7599999999903821E-2</v>
      </c>
      <c r="M429" s="8">
        <v>48414.214215</v>
      </c>
      <c r="N429" s="8">
        <v>100.14</v>
      </c>
      <c r="O429" s="8">
        <v>48.481994138000005</v>
      </c>
      <c r="P429" s="39">
        <v>3.6849283925382018E-5</v>
      </c>
      <c r="Q429" s="39">
        <v>8.3465389666225571E-6</v>
      </c>
    </row>
    <row r="430" spans="2:17" ht="15" x14ac:dyDescent="0.25">
      <c r="B430" s="41" t="s">
        <v>3573</v>
      </c>
      <c r="C430" s="3" t="s">
        <v>2836</v>
      </c>
      <c r="D430" s="3" t="s">
        <v>3576</v>
      </c>
      <c r="E430" s="3"/>
      <c r="F430" s="3" t="s">
        <v>3390</v>
      </c>
      <c r="G430" s="3" t="s">
        <v>3577</v>
      </c>
      <c r="H430" s="3" t="s">
        <v>1810</v>
      </c>
      <c r="I430" s="8">
        <v>3.0200000000075651</v>
      </c>
      <c r="J430" s="3" t="s">
        <v>73</v>
      </c>
      <c r="K430" s="39">
        <v>1.7500000000000002E-2</v>
      </c>
      <c r="L430" s="39">
        <v>1.7599999999935681E-2</v>
      </c>
      <c r="M430" s="8">
        <v>63439.317918000001</v>
      </c>
      <c r="N430" s="8">
        <v>100.15</v>
      </c>
      <c r="O430" s="8">
        <v>63.534476886999997</v>
      </c>
      <c r="P430" s="39">
        <v>4.8290092424739201E-5</v>
      </c>
      <c r="Q430" s="39">
        <v>1.0937936784363498E-5</v>
      </c>
    </row>
    <row r="431" spans="2:17" ht="15" x14ac:dyDescent="0.25">
      <c r="B431" s="41" t="s">
        <v>3573</v>
      </c>
      <c r="C431" s="3" t="s">
        <v>2836</v>
      </c>
      <c r="D431" s="3" t="s">
        <v>3578</v>
      </c>
      <c r="E431" s="3"/>
      <c r="F431" s="3" t="s">
        <v>3390</v>
      </c>
      <c r="G431" s="3" t="s">
        <v>3579</v>
      </c>
      <c r="H431" s="3" t="s">
        <v>1810</v>
      </c>
      <c r="I431" s="8">
        <v>3.4399999999994098</v>
      </c>
      <c r="J431" s="3" t="s">
        <v>73</v>
      </c>
      <c r="K431" s="39">
        <v>1.7299999999999999E-2</v>
      </c>
      <c r="L431" s="39">
        <v>1.7600000000039993E-2</v>
      </c>
      <c r="M431" s="8">
        <v>118834.89371800001</v>
      </c>
      <c r="N431" s="8">
        <v>100.09</v>
      </c>
      <c r="O431" s="8">
        <v>118.941845262</v>
      </c>
      <c r="P431" s="39">
        <v>9.0403084786336678E-5</v>
      </c>
      <c r="Q431" s="39">
        <v>2.0476730874878714E-5</v>
      </c>
    </row>
    <row r="432" spans="2:17" ht="15" x14ac:dyDescent="0.25">
      <c r="B432" s="41" t="s">
        <v>3580</v>
      </c>
      <c r="C432" s="3" t="s">
        <v>2836</v>
      </c>
      <c r="D432" s="3" t="s">
        <v>3581</v>
      </c>
      <c r="E432" s="3"/>
      <c r="F432" s="3" t="s">
        <v>3390</v>
      </c>
      <c r="G432" s="3" t="s">
        <v>3582</v>
      </c>
      <c r="H432" s="3" t="s">
        <v>1810</v>
      </c>
      <c r="I432" s="8">
        <v>0.42000000000289062</v>
      </c>
      <c r="J432" s="3" t="s">
        <v>73</v>
      </c>
      <c r="K432" s="39">
        <v>1.7500000000000002E-2</v>
      </c>
      <c r="L432" s="39">
        <v>1.7999999999869783E-2</v>
      </c>
      <c r="M432" s="8">
        <v>33692.664750999997</v>
      </c>
      <c r="N432" s="8">
        <v>100.12</v>
      </c>
      <c r="O432" s="8">
        <v>33.733095707000004</v>
      </c>
      <c r="P432" s="39">
        <v>2.5639218095095599E-5</v>
      </c>
      <c r="Q432" s="39">
        <v>5.8074054664884795E-6</v>
      </c>
    </row>
    <row r="433" spans="2:17" ht="15" x14ac:dyDescent="0.25">
      <c r="B433" s="41" t="s">
        <v>3580</v>
      </c>
      <c r="C433" s="3" t="s">
        <v>2836</v>
      </c>
      <c r="D433" s="3" t="s">
        <v>3583</v>
      </c>
      <c r="E433" s="3"/>
      <c r="F433" s="3" t="s">
        <v>3390</v>
      </c>
      <c r="G433" s="3" t="s">
        <v>2844</v>
      </c>
      <c r="H433" s="3" t="s">
        <v>1810</v>
      </c>
      <c r="I433" s="8">
        <v>3.0200000000008664</v>
      </c>
      <c r="J433" s="3" t="s">
        <v>73</v>
      </c>
      <c r="K433" s="39">
        <v>1.6E-2</v>
      </c>
      <c r="L433" s="39">
        <v>1.8599999999986853E-2</v>
      </c>
      <c r="M433" s="8">
        <v>346032.633952</v>
      </c>
      <c r="N433" s="8">
        <v>99.4</v>
      </c>
      <c r="O433" s="8">
        <v>343.95643816299997</v>
      </c>
      <c r="P433" s="39">
        <v>2.6142795223633812E-4</v>
      </c>
      <c r="Q433" s="39">
        <v>5.9214680934463111E-5</v>
      </c>
    </row>
    <row r="434" spans="2:17" ht="15" x14ac:dyDescent="0.25">
      <c r="B434" s="41" t="s">
        <v>3580</v>
      </c>
      <c r="C434" s="3" t="s">
        <v>2836</v>
      </c>
      <c r="D434" s="3" t="s">
        <v>3584</v>
      </c>
      <c r="E434" s="3"/>
      <c r="F434" s="3" t="s">
        <v>3390</v>
      </c>
      <c r="G434" s="3" t="s">
        <v>3210</v>
      </c>
      <c r="H434" s="3" t="s">
        <v>1810</v>
      </c>
      <c r="I434" s="8">
        <v>3.3699999999987225</v>
      </c>
      <c r="J434" s="3" t="s">
        <v>73</v>
      </c>
      <c r="K434" s="39">
        <v>1.5300000000000001E-2</v>
      </c>
      <c r="L434" s="39">
        <v>1.8899999999973178E-2</v>
      </c>
      <c r="M434" s="8">
        <v>53380.716838</v>
      </c>
      <c r="N434" s="8">
        <v>98.97</v>
      </c>
      <c r="O434" s="8">
        <v>52.830895337000001</v>
      </c>
      <c r="P434" s="39">
        <v>4.0154715104413885E-5</v>
      </c>
      <c r="Q434" s="39">
        <v>9.0952349302441226E-6</v>
      </c>
    </row>
    <row r="435" spans="2:17" ht="15" x14ac:dyDescent="0.25">
      <c r="B435" s="41" t="s">
        <v>3580</v>
      </c>
      <c r="C435" s="3" t="s">
        <v>2836</v>
      </c>
      <c r="D435" s="3" t="s">
        <v>3585</v>
      </c>
      <c r="E435" s="3"/>
      <c r="F435" s="3" t="s">
        <v>3390</v>
      </c>
      <c r="G435" s="3" t="s">
        <v>3586</v>
      </c>
      <c r="H435" s="3" t="s">
        <v>1810</v>
      </c>
      <c r="I435" s="8">
        <v>4.3800000000024024</v>
      </c>
      <c r="J435" s="3" t="s">
        <v>73</v>
      </c>
      <c r="K435" s="39">
        <v>1.7500000000000002E-2</v>
      </c>
      <c r="L435" s="39">
        <v>1.9300000000023423E-2</v>
      </c>
      <c r="M435" s="8">
        <v>33996.195154000001</v>
      </c>
      <c r="N435" s="8">
        <v>99.4</v>
      </c>
      <c r="O435" s="8">
        <v>33.792218055999996</v>
      </c>
      <c r="P435" s="39">
        <v>2.5684154700187275E-5</v>
      </c>
      <c r="Q435" s="39">
        <v>5.8175838223606014E-6</v>
      </c>
    </row>
    <row r="436" spans="2:17" ht="15" x14ac:dyDescent="0.25">
      <c r="B436" s="41" t="s">
        <v>3580</v>
      </c>
      <c r="C436" s="3" t="s">
        <v>2836</v>
      </c>
      <c r="D436" s="3" t="s">
        <v>3587</v>
      </c>
      <c r="E436" s="3"/>
      <c r="F436" s="3" t="s">
        <v>3390</v>
      </c>
      <c r="G436" s="3" t="s">
        <v>3588</v>
      </c>
      <c r="H436" s="3" t="s">
        <v>1810</v>
      </c>
      <c r="I436" s="8">
        <v>4.4999999999976472</v>
      </c>
      <c r="J436" s="3" t="s">
        <v>73</v>
      </c>
      <c r="K436" s="39">
        <v>3.95E-2</v>
      </c>
      <c r="L436" s="39">
        <v>2.3399999999987767E-2</v>
      </c>
      <c r="M436" s="8">
        <v>195131.18638599999</v>
      </c>
      <c r="N436" s="8">
        <v>107.84</v>
      </c>
      <c r="O436" s="8">
        <v>210.42947159500002</v>
      </c>
      <c r="P436" s="39">
        <v>1.599392822622074E-4</v>
      </c>
      <c r="Q436" s="39">
        <v>3.6227012020052939E-5</v>
      </c>
    </row>
    <row r="437" spans="2:17" ht="15" x14ac:dyDescent="0.25">
      <c r="B437" s="41" t="s">
        <v>3589</v>
      </c>
      <c r="C437" s="3" t="s">
        <v>2770</v>
      </c>
      <c r="D437" s="3" t="s">
        <v>3590</v>
      </c>
      <c r="E437" s="3"/>
      <c r="F437" s="3" t="s">
        <v>467</v>
      </c>
      <c r="G437" s="3" t="s">
        <v>3591</v>
      </c>
      <c r="H437" s="3" t="s">
        <v>257</v>
      </c>
      <c r="I437" s="8">
        <v>7.1000000000000334</v>
      </c>
      <c r="J437" s="3" t="s">
        <v>73</v>
      </c>
      <c r="K437" s="39">
        <v>2.8309999999999998E-2</v>
      </c>
      <c r="L437" s="39">
        <v>1.3800000000000394E-2</v>
      </c>
      <c r="M437" s="8">
        <v>9228581.9110920001</v>
      </c>
      <c r="N437" s="8">
        <v>112.62</v>
      </c>
      <c r="O437" s="8">
        <v>10393.228948363001</v>
      </c>
      <c r="P437" s="39">
        <v>7.8994903412924426E-3</v>
      </c>
      <c r="Q437" s="39">
        <v>1.7892723257137851E-3</v>
      </c>
    </row>
    <row r="438" spans="2:17" ht="15" x14ac:dyDescent="0.25">
      <c r="B438" s="41" t="s">
        <v>3592</v>
      </c>
      <c r="C438" s="3" t="s">
        <v>2836</v>
      </c>
      <c r="D438" s="3" t="s">
        <v>3593</v>
      </c>
      <c r="E438" s="3"/>
      <c r="F438" s="3" t="s">
        <v>467</v>
      </c>
      <c r="G438" s="3" t="s">
        <v>3594</v>
      </c>
      <c r="H438" s="3" t="s">
        <v>257</v>
      </c>
      <c r="I438" s="8">
        <v>5.928727964402654</v>
      </c>
      <c r="J438" s="3" t="s">
        <v>73</v>
      </c>
      <c r="K438" s="39">
        <v>6.0000000000000001E-3</v>
      </c>
      <c r="L438" s="39">
        <v>0.5</v>
      </c>
      <c r="M438" s="8">
        <v>1177.640000000014</v>
      </c>
      <c r="N438" s="8">
        <v>100</v>
      </c>
      <c r="O438" s="8">
        <v>1.1776400000001104</v>
      </c>
      <c r="P438" s="39">
        <v>8.9507850271938303E-7</v>
      </c>
      <c r="Q438" s="39">
        <v>2.0273955977710507E-7</v>
      </c>
    </row>
    <row r="439" spans="2:17" ht="15" x14ac:dyDescent="0.25">
      <c r="B439" s="41" t="s">
        <v>3592</v>
      </c>
      <c r="C439" s="3" t="s">
        <v>2836</v>
      </c>
      <c r="D439" s="3" t="s">
        <v>3595</v>
      </c>
      <c r="E439" s="3"/>
      <c r="F439" s="3" t="s">
        <v>467</v>
      </c>
      <c r="G439" s="3" t="s">
        <v>3596</v>
      </c>
      <c r="H439" s="3" t="s">
        <v>257</v>
      </c>
      <c r="I439" s="8">
        <v>1.46</v>
      </c>
      <c r="J439" s="3" t="s">
        <v>73</v>
      </c>
      <c r="K439" s="39">
        <v>2.5499999999999998E-2</v>
      </c>
      <c r="L439" s="39">
        <v>-9.0000000000000011E-3</v>
      </c>
      <c r="M439" s="8">
        <v>12208490.25</v>
      </c>
      <c r="N439" s="8">
        <v>105.16</v>
      </c>
      <c r="O439" s="8">
        <v>12838.448349999999</v>
      </c>
      <c r="P439" s="39">
        <v>9.758006798645644E-3</v>
      </c>
      <c r="Q439" s="39">
        <v>2.2102351879180874E-3</v>
      </c>
    </row>
    <row r="440" spans="2:17" ht="15" x14ac:dyDescent="0.25">
      <c r="B440" s="41" t="s">
        <v>3597</v>
      </c>
      <c r="C440" s="3" t="s">
        <v>2836</v>
      </c>
      <c r="D440" s="3" t="s">
        <v>3598</v>
      </c>
      <c r="E440" s="3"/>
      <c r="F440" s="3" t="s">
        <v>1809</v>
      </c>
      <c r="G440" s="3" t="s">
        <v>3596</v>
      </c>
      <c r="H440" s="3" t="s">
        <v>1810</v>
      </c>
      <c r="I440" s="8">
        <v>2.1099999999999741</v>
      </c>
      <c r="J440" s="3" t="s">
        <v>73</v>
      </c>
      <c r="K440" s="39">
        <v>2.0499999999999997E-2</v>
      </c>
      <c r="L440" s="39">
        <v>2.0599999999999931E-2</v>
      </c>
      <c r="M440" s="8">
        <v>9434299.8887939993</v>
      </c>
      <c r="N440" s="8">
        <v>100.52</v>
      </c>
      <c r="O440" s="8">
        <v>9483.3582480839996</v>
      </c>
      <c r="P440" s="39">
        <v>7.2079329009253615E-3</v>
      </c>
      <c r="Q440" s="39">
        <v>1.6326312594892737E-3</v>
      </c>
    </row>
    <row r="441" spans="2:17" ht="15" x14ac:dyDescent="0.25">
      <c r="B441" s="41" t="s">
        <v>3599</v>
      </c>
      <c r="C441" s="3" t="s">
        <v>2770</v>
      </c>
      <c r="D441" s="3" t="s">
        <v>3600</v>
      </c>
      <c r="E441" s="3"/>
      <c r="F441" s="3" t="s">
        <v>1809</v>
      </c>
      <c r="G441" s="3" t="s">
        <v>2855</v>
      </c>
      <c r="H441" s="3" t="s">
        <v>1810</v>
      </c>
      <c r="I441" s="8">
        <v>5.4199999999999955</v>
      </c>
      <c r="J441" s="3" t="s">
        <v>73</v>
      </c>
      <c r="K441" s="39">
        <v>2.2000000000000002E-2</v>
      </c>
      <c r="L441" s="39">
        <v>1.3200000000000368E-2</v>
      </c>
      <c r="M441" s="8">
        <v>4366243.5885819998</v>
      </c>
      <c r="N441" s="8">
        <v>105.13</v>
      </c>
      <c r="O441" s="8">
        <v>4590.2318846759999</v>
      </c>
      <c r="P441" s="39">
        <v>3.488857275967342E-3</v>
      </c>
      <c r="Q441" s="39">
        <v>7.9024285144352802E-4</v>
      </c>
    </row>
    <row r="442" spans="2:17" ht="15" x14ac:dyDescent="0.25">
      <c r="B442" s="41" t="s">
        <v>3599</v>
      </c>
      <c r="C442" s="3" t="s">
        <v>2836</v>
      </c>
      <c r="D442" s="3" t="s">
        <v>3601</v>
      </c>
      <c r="E442" s="3"/>
      <c r="F442" s="3" t="s">
        <v>1809</v>
      </c>
      <c r="G442" s="3" t="s">
        <v>3602</v>
      </c>
      <c r="H442" s="3" t="s">
        <v>1810</v>
      </c>
      <c r="I442" s="8">
        <v>6.7800000000000091</v>
      </c>
      <c r="J442" s="3" t="s">
        <v>73</v>
      </c>
      <c r="K442" s="39">
        <v>2.6499999999999999E-2</v>
      </c>
      <c r="L442" s="39">
        <v>2.2700000000000154E-2</v>
      </c>
      <c r="M442" s="8">
        <v>6934678.2214120002</v>
      </c>
      <c r="N442" s="8">
        <v>103.42</v>
      </c>
      <c r="O442" s="8">
        <v>7171.8442163580003</v>
      </c>
      <c r="P442" s="39">
        <v>5.451040711009973E-3</v>
      </c>
      <c r="Q442" s="39">
        <v>1.2346867796731273E-3</v>
      </c>
    </row>
    <row r="443" spans="2:17" ht="15" x14ac:dyDescent="0.25">
      <c r="B443" s="41" t="s">
        <v>3599</v>
      </c>
      <c r="C443" s="3" t="s">
        <v>2836</v>
      </c>
      <c r="D443" s="3" t="s">
        <v>3603</v>
      </c>
      <c r="E443" s="3"/>
      <c r="F443" s="3" t="s">
        <v>1809</v>
      </c>
      <c r="G443" s="3" t="s">
        <v>3604</v>
      </c>
      <c r="H443" s="3" t="s">
        <v>1810</v>
      </c>
      <c r="I443" s="8">
        <v>6.7799999999999931</v>
      </c>
      <c r="J443" s="3" t="s">
        <v>73</v>
      </c>
      <c r="K443" s="39">
        <v>2.5499999999999998E-2</v>
      </c>
      <c r="L443" s="39">
        <v>2.5300000000001169E-2</v>
      </c>
      <c r="M443" s="8">
        <v>4005731.9920370001</v>
      </c>
      <c r="N443" s="8">
        <v>100.93</v>
      </c>
      <c r="O443" s="8">
        <v>4042.9852993490003</v>
      </c>
      <c r="P443" s="39">
        <v>3.0729163651518638E-3</v>
      </c>
      <c r="Q443" s="39">
        <v>6.9603024674369659E-4</v>
      </c>
    </row>
    <row r="444" spans="2:17" ht="15" x14ac:dyDescent="0.25">
      <c r="B444" s="41" t="s">
        <v>3605</v>
      </c>
      <c r="C444" s="3" t="s">
        <v>2770</v>
      </c>
      <c r="D444" s="3" t="s">
        <v>3606</v>
      </c>
      <c r="E444" s="3"/>
      <c r="F444" s="3" t="s">
        <v>1809</v>
      </c>
      <c r="G444" s="3" t="s">
        <v>3607</v>
      </c>
      <c r="H444" s="3" t="s">
        <v>1810</v>
      </c>
      <c r="I444" s="8">
        <v>0</v>
      </c>
      <c r="J444" s="3" t="s">
        <v>73</v>
      </c>
      <c r="K444" s="39">
        <v>0</v>
      </c>
      <c r="L444" s="39">
        <v>0</v>
      </c>
      <c r="M444" s="8">
        <v>3618.2325959997252</v>
      </c>
      <c r="N444" s="8">
        <v>100</v>
      </c>
      <c r="O444" s="8">
        <v>3.6182325959998707</v>
      </c>
      <c r="P444" s="39">
        <v>2.7500783045053896E-6</v>
      </c>
      <c r="Q444" s="39">
        <v>6.2290588268411151E-7</v>
      </c>
    </row>
    <row r="445" spans="2:17" ht="15" x14ac:dyDescent="0.25">
      <c r="B445" s="41" t="s">
        <v>3605</v>
      </c>
      <c r="C445" s="3" t="s">
        <v>2770</v>
      </c>
      <c r="D445" s="3" t="s">
        <v>3608</v>
      </c>
      <c r="E445" s="3"/>
      <c r="F445" s="3" t="s">
        <v>1809</v>
      </c>
      <c r="G445" s="3" t="s">
        <v>3609</v>
      </c>
      <c r="H445" s="3" t="s">
        <v>1810</v>
      </c>
      <c r="I445" s="8">
        <v>4.9199999999996704</v>
      </c>
      <c r="J445" s="3" t="s">
        <v>73</v>
      </c>
      <c r="K445" s="39">
        <v>3.7400000000000003E-2</v>
      </c>
      <c r="L445" s="39">
        <v>2.5900000000004423E-2</v>
      </c>
      <c r="M445" s="8">
        <v>1017061.994034</v>
      </c>
      <c r="N445" s="8">
        <v>106.78</v>
      </c>
      <c r="O445" s="8">
        <v>1086.01879723</v>
      </c>
      <c r="P445" s="39">
        <v>8.2544077897289713E-4</v>
      </c>
      <c r="Q445" s="39">
        <v>1.8696628244629148E-4</v>
      </c>
    </row>
    <row r="446" spans="2:17" ht="15" x14ac:dyDescent="0.25">
      <c r="B446" s="41" t="s">
        <v>3610</v>
      </c>
      <c r="C446" s="3" t="s">
        <v>2770</v>
      </c>
      <c r="D446" s="3" t="s">
        <v>3611</v>
      </c>
      <c r="E446" s="3"/>
      <c r="F446" s="3" t="s">
        <v>1809</v>
      </c>
      <c r="G446" s="3" t="s">
        <v>3263</v>
      </c>
      <c r="H446" s="3" t="s">
        <v>1810</v>
      </c>
      <c r="I446" s="8">
        <v>5.63</v>
      </c>
      <c r="J446" s="3" t="s">
        <v>73</v>
      </c>
      <c r="K446" s="39">
        <v>2.7900000000000001E-2</v>
      </c>
      <c r="L446" s="39">
        <v>-7.9999999999999993E-4</v>
      </c>
      <c r="M446" s="8">
        <v>2853973.4</v>
      </c>
      <c r="N446" s="8">
        <v>118.87</v>
      </c>
      <c r="O446" s="8">
        <v>3392.51818</v>
      </c>
      <c r="P446" s="39">
        <v>2.5785215286525608E-3</v>
      </c>
      <c r="Q446" s="39">
        <v>5.8404745282850546E-4</v>
      </c>
    </row>
    <row r="447" spans="2:17" ht="15" x14ac:dyDescent="0.25">
      <c r="B447" s="41" t="s">
        <v>3612</v>
      </c>
      <c r="C447" s="3" t="s">
        <v>2836</v>
      </c>
      <c r="D447" s="3" t="s">
        <v>3613</v>
      </c>
      <c r="E447" s="3"/>
      <c r="F447" s="3" t="s">
        <v>1809</v>
      </c>
      <c r="G447" s="3" t="s">
        <v>3614</v>
      </c>
      <c r="H447" s="3" t="s">
        <v>1810</v>
      </c>
      <c r="I447" s="8">
        <v>1.7100000000000355</v>
      </c>
      <c r="J447" s="3" t="s">
        <v>73</v>
      </c>
      <c r="K447" s="39">
        <v>2.2499999999999999E-2</v>
      </c>
      <c r="L447" s="39">
        <v>2.2499999999999996E-2</v>
      </c>
      <c r="M447" s="8">
        <v>2227385.0709239999</v>
      </c>
      <c r="N447" s="8">
        <v>100.74</v>
      </c>
      <c r="O447" s="8">
        <v>2243.8677202079998</v>
      </c>
      <c r="P447" s="39">
        <v>1.7054768514180427E-3</v>
      </c>
      <c r="Q447" s="39">
        <v>3.8629865985613906E-4</v>
      </c>
    </row>
    <row r="448" spans="2:17" ht="15" x14ac:dyDescent="0.25">
      <c r="B448" s="41" t="s">
        <v>3612</v>
      </c>
      <c r="C448" s="3" t="s">
        <v>2836</v>
      </c>
      <c r="D448" s="3" t="s">
        <v>3615</v>
      </c>
      <c r="E448" s="3"/>
      <c r="F448" s="3" t="s">
        <v>1809</v>
      </c>
      <c r="G448" s="3" t="s">
        <v>3614</v>
      </c>
      <c r="H448" s="3" t="s">
        <v>1810</v>
      </c>
      <c r="I448" s="8">
        <v>1.7099999999998061</v>
      </c>
      <c r="J448" s="3" t="s">
        <v>73</v>
      </c>
      <c r="K448" s="39">
        <v>2.2499999999999999E-2</v>
      </c>
      <c r="L448" s="39">
        <v>2.249999999999969E-2</v>
      </c>
      <c r="M448" s="8">
        <v>1866837.1278909999</v>
      </c>
      <c r="N448" s="8">
        <v>100.74</v>
      </c>
      <c r="O448" s="8">
        <v>1880.6517228359999</v>
      </c>
      <c r="P448" s="39">
        <v>1.4294104549883811E-3</v>
      </c>
      <c r="Q448" s="39">
        <v>3.2376830133299571E-4</v>
      </c>
    </row>
    <row r="449" spans="2:17" ht="15" x14ac:dyDescent="0.25">
      <c r="B449" s="41" t="s">
        <v>3616</v>
      </c>
      <c r="C449" s="3" t="s">
        <v>2836</v>
      </c>
      <c r="D449" s="3" t="s">
        <v>3617</v>
      </c>
      <c r="E449" s="3"/>
      <c r="F449" s="3" t="s">
        <v>1809</v>
      </c>
      <c r="G449" s="3" t="s">
        <v>3618</v>
      </c>
      <c r="H449" s="3" t="s">
        <v>1810</v>
      </c>
      <c r="I449" s="8">
        <v>2.9000000000000368</v>
      </c>
      <c r="J449" s="3" t="s">
        <v>73</v>
      </c>
      <c r="K449" s="39">
        <v>3.6799999999999999E-2</v>
      </c>
      <c r="L449" s="39">
        <v>2.9400000000000204E-2</v>
      </c>
      <c r="M449" s="8">
        <v>13012694.172775</v>
      </c>
      <c r="N449" s="8">
        <v>103.1</v>
      </c>
      <c r="O449" s="8">
        <v>13416.087692130999</v>
      </c>
      <c r="P449" s="39">
        <v>1.0197048065472837E-2</v>
      </c>
      <c r="Q449" s="39">
        <v>2.3096801336855246E-3</v>
      </c>
    </row>
    <row r="450" spans="2:17" ht="15" x14ac:dyDescent="0.25">
      <c r="B450" s="41" t="s">
        <v>3619</v>
      </c>
      <c r="C450" s="3" t="s">
        <v>2836</v>
      </c>
      <c r="D450" s="3" t="s">
        <v>3620</v>
      </c>
      <c r="E450" s="3"/>
      <c r="F450" s="3" t="s">
        <v>1809</v>
      </c>
      <c r="G450" s="3" t="s">
        <v>3621</v>
      </c>
      <c r="H450" s="3" t="s">
        <v>1810</v>
      </c>
      <c r="I450" s="8">
        <v>1.7499999999999143</v>
      </c>
      <c r="J450" s="3" t="s">
        <v>73</v>
      </c>
      <c r="K450" s="39">
        <v>2.6499999999999999E-2</v>
      </c>
      <c r="L450" s="39">
        <v>9.8000000000007977E-3</v>
      </c>
      <c r="M450" s="8">
        <v>3637726.3046189998</v>
      </c>
      <c r="N450" s="8">
        <v>103.3</v>
      </c>
      <c r="O450" s="8">
        <v>3757.771272938</v>
      </c>
      <c r="P450" s="39">
        <v>2.856136242436517E-3</v>
      </c>
      <c r="Q450" s="39">
        <v>6.4692851263410754E-4</v>
      </c>
    </row>
    <row r="451" spans="2:17" ht="15" x14ac:dyDescent="0.25">
      <c r="B451" s="41" t="s">
        <v>3619</v>
      </c>
      <c r="C451" s="3" t="s">
        <v>2836</v>
      </c>
      <c r="D451" s="3" t="s">
        <v>3622</v>
      </c>
      <c r="E451" s="3"/>
      <c r="F451" s="3" t="s">
        <v>1809</v>
      </c>
      <c r="G451" s="3" t="s">
        <v>3621</v>
      </c>
      <c r="H451" s="3" t="s">
        <v>1810</v>
      </c>
      <c r="I451" s="8">
        <v>1.5799999999997256</v>
      </c>
      <c r="J451" s="3" t="s">
        <v>73</v>
      </c>
      <c r="K451" s="39">
        <v>3.2500000000000001E-2</v>
      </c>
      <c r="L451" s="39">
        <v>1.1699999999996409E-2</v>
      </c>
      <c r="M451" s="8">
        <v>234836.65350700001</v>
      </c>
      <c r="N451" s="8">
        <v>103.75</v>
      </c>
      <c r="O451" s="8">
        <v>243.64302829799999</v>
      </c>
      <c r="P451" s="39">
        <v>1.8518361890473292E-4</v>
      </c>
      <c r="Q451" s="39">
        <v>4.1944974949808633E-5</v>
      </c>
    </row>
    <row r="452" spans="2:17" ht="15" x14ac:dyDescent="0.25">
      <c r="B452" s="41" t="s">
        <v>3619</v>
      </c>
      <c r="C452" s="3" t="s">
        <v>2836</v>
      </c>
      <c r="D452" s="3" t="s">
        <v>3623</v>
      </c>
      <c r="E452" s="3"/>
      <c r="F452" s="3" t="s">
        <v>1809</v>
      </c>
      <c r="G452" s="3" t="s">
        <v>3621</v>
      </c>
      <c r="H452" s="3" t="s">
        <v>1810</v>
      </c>
      <c r="I452" s="8">
        <v>1.749999999999809</v>
      </c>
      <c r="J452" s="3" t="s">
        <v>73</v>
      </c>
      <c r="K452" s="39">
        <v>2.6499999999999999E-2</v>
      </c>
      <c r="L452" s="39">
        <v>1.0799999999997381E-2</v>
      </c>
      <c r="M452" s="8">
        <v>1462230.6429669999</v>
      </c>
      <c r="N452" s="8">
        <v>103.11</v>
      </c>
      <c r="O452" s="8">
        <v>1507.7060157210001</v>
      </c>
      <c r="P452" s="39">
        <v>1.1459488834384302E-3</v>
      </c>
      <c r="Q452" s="39">
        <v>2.5956290029256816E-4</v>
      </c>
    </row>
    <row r="453" spans="2:17" ht="15" x14ac:dyDescent="0.25">
      <c r="B453" s="41" t="s">
        <v>3619</v>
      </c>
      <c r="C453" s="3" t="s">
        <v>2836</v>
      </c>
      <c r="D453" s="3" t="s">
        <v>3624</v>
      </c>
      <c r="E453" s="3"/>
      <c r="F453" s="3" t="s">
        <v>1809</v>
      </c>
      <c r="G453" s="3" t="s">
        <v>3621</v>
      </c>
      <c r="H453" s="3" t="s">
        <v>1810</v>
      </c>
      <c r="I453" s="8">
        <v>1.5800000000013694</v>
      </c>
      <c r="J453" s="3" t="s">
        <v>73</v>
      </c>
      <c r="K453" s="39">
        <v>3.2500000000000001E-2</v>
      </c>
      <c r="L453" s="39">
        <v>1.2499999999959075E-2</v>
      </c>
      <c r="M453" s="8">
        <v>94395.685308</v>
      </c>
      <c r="N453" s="8">
        <v>103.63</v>
      </c>
      <c r="O453" s="8">
        <v>97.822248691999988</v>
      </c>
      <c r="P453" s="39">
        <v>7.4350898315164461E-5</v>
      </c>
      <c r="Q453" s="39">
        <v>1.6840833901889125E-5</v>
      </c>
    </row>
    <row r="454" spans="2:17" ht="15" x14ac:dyDescent="0.25">
      <c r="B454" s="41" t="s">
        <v>3619</v>
      </c>
      <c r="C454" s="3" t="s">
        <v>2836</v>
      </c>
      <c r="D454" s="3" t="s">
        <v>3625</v>
      </c>
      <c r="E454" s="3"/>
      <c r="F454" s="3" t="s">
        <v>1809</v>
      </c>
      <c r="G454" s="3" t="s">
        <v>3596</v>
      </c>
      <c r="H454" s="3" t="s">
        <v>1810</v>
      </c>
      <c r="I454" s="8">
        <v>3.6699999999996722</v>
      </c>
      <c r="J454" s="3" t="s">
        <v>73</v>
      </c>
      <c r="K454" s="39">
        <v>3.0499999999999999E-2</v>
      </c>
      <c r="L454" s="39">
        <v>3.4100000000001976E-2</v>
      </c>
      <c r="M454" s="8">
        <v>1075057.5627580001</v>
      </c>
      <c r="N454" s="8">
        <v>98.96</v>
      </c>
      <c r="O454" s="8">
        <v>1063.876963918</v>
      </c>
      <c r="P454" s="39">
        <v>8.0861162998987579E-4</v>
      </c>
      <c r="Q454" s="39">
        <v>1.8315439975010884E-4</v>
      </c>
    </row>
    <row r="455" spans="2:17" ht="15" x14ac:dyDescent="0.25">
      <c r="B455" s="41" t="s">
        <v>3626</v>
      </c>
      <c r="C455" s="3" t="s">
        <v>2836</v>
      </c>
      <c r="D455" s="3" t="s">
        <v>3627</v>
      </c>
      <c r="E455" s="3"/>
      <c r="F455" s="3" t="s">
        <v>514</v>
      </c>
      <c r="G455" s="3" t="s">
        <v>3628</v>
      </c>
      <c r="H455" s="3" t="s">
        <v>77</v>
      </c>
      <c r="I455" s="8">
        <v>1.33</v>
      </c>
      <c r="J455" s="3" t="s">
        <v>52</v>
      </c>
      <c r="K455" s="39">
        <v>6.5093999999999999E-2</v>
      </c>
      <c r="L455" s="39">
        <v>6.9500000000000006E-2</v>
      </c>
      <c r="M455" s="8">
        <v>1374583.45</v>
      </c>
      <c r="N455" s="8">
        <v>101.01</v>
      </c>
      <c r="O455" s="8">
        <v>4834.6412</v>
      </c>
      <c r="P455" s="39">
        <v>3.6746233199288713E-3</v>
      </c>
      <c r="Q455" s="39">
        <v>8.3231974845297634E-4</v>
      </c>
    </row>
    <row r="456" spans="2:17" ht="15" x14ac:dyDescent="0.25">
      <c r="B456" s="41" t="s">
        <v>3626</v>
      </c>
      <c r="C456" s="3" t="s">
        <v>2836</v>
      </c>
      <c r="D456" s="3" t="s">
        <v>3629</v>
      </c>
      <c r="E456" s="3"/>
      <c r="F456" s="3" t="s">
        <v>514</v>
      </c>
      <c r="G456" s="3" t="s">
        <v>2539</v>
      </c>
      <c r="H456" s="3" t="s">
        <v>77</v>
      </c>
      <c r="I456" s="8">
        <v>1.34</v>
      </c>
      <c r="J456" s="3" t="s">
        <v>52</v>
      </c>
      <c r="K456" s="39">
        <v>6.3948000000000005E-2</v>
      </c>
      <c r="L456" s="39">
        <v>6.6700000000000009E-2</v>
      </c>
      <c r="M456" s="8">
        <v>9407.35</v>
      </c>
      <c r="N456" s="8">
        <v>100.54</v>
      </c>
      <c r="O456" s="8">
        <v>32.933279999999996</v>
      </c>
      <c r="P456" s="39">
        <v>2.5031309187897353E-5</v>
      </c>
      <c r="Q456" s="39">
        <v>5.6697111929074358E-6</v>
      </c>
    </row>
    <row r="457" spans="2:17" ht="15" x14ac:dyDescent="0.25">
      <c r="B457" s="41" t="s">
        <v>3630</v>
      </c>
      <c r="C457" s="3" t="s">
        <v>2836</v>
      </c>
      <c r="D457" s="3" t="s">
        <v>3631</v>
      </c>
      <c r="E457" s="3"/>
      <c r="F457" s="3" t="s">
        <v>1809</v>
      </c>
      <c r="G457" s="3" t="s">
        <v>3632</v>
      </c>
      <c r="H457" s="3" t="s">
        <v>1810</v>
      </c>
      <c r="I457" s="8">
        <v>0.14999999999989624</v>
      </c>
      <c r="J457" s="3" t="s">
        <v>73</v>
      </c>
      <c r="K457" s="39">
        <v>2.5499999999999998E-2</v>
      </c>
      <c r="L457" s="39">
        <v>1.7400000000002552E-2</v>
      </c>
      <c r="M457" s="8">
        <v>1768949.6332680001</v>
      </c>
      <c r="N457" s="8">
        <v>100.76</v>
      </c>
      <c r="O457" s="8">
        <v>1782.393650561</v>
      </c>
      <c r="P457" s="39">
        <v>1.3547283040662049E-3</v>
      </c>
      <c r="Q457" s="39">
        <v>3.0685243713206967E-4</v>
      </c>
    </row>
    <row r="458" spans="2:17" ht="15" x14ac:dyDescent="0.25">
      <c r="B458" s="41" t="s">
        <v>3630</v>
      </c>
      <c r="C458" s="3" t="s">
        <v>2836</v>
      </c>
      <c r="D458" s="3" t="s">
        <v>3633</v>
      </c>
      <c r="E458" s="3"/>
      <c r="F458" s="3" t="s">
        <v>1809</v>
      </c>
      <c r="G458" s="3" t="s">
        <v>3634</v>
      </c>
      <c r="H458" s="3" t="s">
        <v>1810</v>
      </c>
      <c r="I458" s="8">
        <v>0.25000000000007799</v>
      </c>
      <c r="J458" s="3" t="s">
        <v>73</v>
      </c>
      <c r="K458" s="39">
        <v>2.4500000000000001E-2</v>
      </c>
      <c r="L458" s="39">
        <v>2.2199999999999866E-2</v>
      </c>
      <c r="M458" s="8">
        <v>3712841.0401829998</v>
      </c>
      <c r="N458" s="8">
        <v>100.68</v>
      </c>
      <c r="O458" s="8">
        <v>3738.0883592110004</v>
      </c>
      <c r="P458" s="39">
        <v>2.8411760228890187E-3</v>
      </c>
      <c r="Q458" s="39">
        <v>6.4353995138946378E-4</v>
      </c>
    </row>
    <row r="459" spans="2:17" ht="15" x14ac:dyDescent="0.25">
      <c r="B459" s="41" t="s">
        <v>3630</v>
      </c>
      <c r="C459" s="3" t="s">
        <v>2836</v>
      </c>
      <c r="D459" s="3" t="s">
        <v>3635</v>
      </c>
      <c r="E459" s="3"/>
      <c r="F459" s="3" t="s">
        <v>1809</v>
      </c>
      <c r="G459" s="3" t="s">
        <v>3634</v>
      </c>
      <c r="H459" s="3" t="s">
        <v>1810</v>
      </c>
      <c r="I459" s="8">
        <v>0.25000000000022399</v>
      </c>
      <c r="J459" s="3" t="s">
        <v>73</v>
      </c>
      <c r="K459" s="39">
        <v>2.4500000000000001E-2</v>
      </c>
      <c r="L459" s="39">
        <v>2.1800000000001481E-2</v>
      </c>
      <c r="M459" s="8">
        <v>2201184.3308080002</v>
      </c>
      <c r="N459" s="8">
        <v>100.69</v>
      </c>
      <c r="O459" s="8">
        <v>2216.3725027979999</v>
      </c>
      <c r="P459" s="39">
        <v>1.6845788027518252E-3</v>
      </c>
      <c r="Q459" s="39">
        <v>3.8156515193039041E-4</v>
      </c>
    </row>
    <row r="460" spans="2:17" ht="15" x14ac:dyDescent="0.25">
      <c r="B460" s="41" t="s">
        <v>3636</v>
      </c>
      <c r="C460" s="3" t="s">
        <v>2836</v>
      </c>
      <c r="D460" s="3" t="s">
        <v>3637</v>
      </c>
      <c r="E460" s="3"/>
      <c r="F460" s="3" t="s">
        <v>514</v>
      </c>
      <c r="G460" s="3" t="s">
        <v>3638</v>
      </c>
      <c r="H460" s="3" t="s">
        <v>77</v>
      </c>
      <c r="I460" s="8">
        <v>0</v>
      </c>
      <c r="J460" s="3" t="s">
        <v>52</v>
      </c>
      <c r="K460" s="39">
        <v>0</v>
      </c>
      <c r="L460" s="39">
        <v>0</v>
      </c>
      <c r="M460" s="8">
        <v>1085.7399999999907</v>
      </c>
      <c r="N460" s="8">
        <v>100</v>
      </c>
      <c r="O460" s="8">
        <v>1.085739999999987</v>
      </c>
      <c r="P460" s="39">
        <v>8.2522887600832198E-7</v>
      </c>
      <c r="Q460" s="39">
        <v>1.8691828541181583E-7</v>
      </c>
    </row>
    <row r="461" spans="2:17" ht="15" x14ac:dyDescent="0.25">
      <c r="B461" s="41" t="s">
        <v>3639</v>
      </c>
      <c r="C461" s="3" t="s">
        <v>2836</v>
      </c>
      <c r="D461" s="3" t="s">
        <v>3640</v>
      </c>
      <c r="E461" s="3"/>
      <c r="F461" s="3" t="s">
        <v>1809</v>
      </c>
      <c r="G461" s="3" t="s">
        <v>3641</v>
      </c>
      <c r="H461" s="3" t="s">
        <v>1810</v>
      </c>
      <c r="I461" s="8">
        <v>2.12</v>
      </c>
      <c r="J461" s="3" t="s">
        <v>73</v>
      </c>
      <c r="K461" s="39">
        <v>4.5999999999999999E-2</v>
      </c>
      <c r="L461" s="39">
        <v>1.41E-2</v>
      </c>
      <c r="M461" s="8">
        <v>702524.99</v>
      </c>
      <c r="N461" s="8">
        <v>111.11</v>
      </c>
      <c r="O461" s="8">
        <v>780.57551999999998</v>
      </c>
      <c r="P461" s="39">
        <v>5.932851870698501E-4</v>
      </c>
      <c r="Q461" s="39">
        <v>1.3438193106345747E-4</v>
      </c>
    </row>
    <row r="462" spans="2:17" ht="15" x14ac:dyDescent="0.25">
      <c r="B462" s="41" t="s">
        <v>3642</v>
      </c>
      <c r="C462" s="3" t="s">
        <v>2836</v>
      </c>
      <c r="D462" s="3" t="s">
        <v>3643</v>
      </c>
      <c r="E462" s="3"/>
      <c r="F462" s="3" t="s">
        <v>507</v>
      </c>
      <c r="G462" s="3" t="s">
        <v>3644</v>
      </c>
      <c r="H462" s="3" t="s">
        <v>257</v>
      </c>
      <c r="I462" s="8">
        <v>0</v>
      </c>
      <c r="J462" s="3" t="s">
        <v>73</v>
      </c>
      <c r="K462" s="39">
        <v>0</v>
      </c>
      <c r="L462" s="39">
        <v>0</v>
      </c>
      <c r="M462" s="8">
        <v>3929.4300000001676</v>
      </c>
      <c r="N462" s="8">
        <v>100</v>
      </c>
      <c r="O462" s="8">
        <v>3.9294300000001385</v>
      </c>
      <c r="P462" s="39">
        <v>2.9866073850586082E-6</v>
      </c>
      <c r="Q462" s="39">
        <v>6.7648085015361514E-7</v>
      </c>
    </row>
    <row r="463" spans="2:17" ht="15" x14ac:dyDescent="0.25">
      <c r="B463" s="41" t="s">
        <v>3642</v>
      </c>
      <c r="C463" s="3" t="s">
        <v>2836</v>
      </c>
      <c r="D463" s="3" t="s">
        <v>3645</v>
      </c>
      <c r="E463" s="3"/>
      <c r="F463" s="3" t="s">
        <v>507</v>
      </c>
      <c r="G463" s="3" t="s">
        <v>2927</v>
      </c>
      <c r="H463" s="3" t="s">
        <v>257</v>
      </c>
      <c r="I463" s="8">
        <v>8.2100000000000009</v>
      </c>
      <c r="J463" s="3" t="s">
        <v>73</v>
      </c>
      <c r="K463" s="39">
        <v>4.4999999999999998E-2</v>
      </c>
      <c r="L463" s="39">
        <v>1.4900000000000002E-2</v>
      </c>
      <c r="M463" s="8">
        <v>1178057.44</v>
      </c>
      <c r="N463" s="8">
        <v>128.75</v>
      </c>
      <c r="O463" s="8">
        <v>1516.7489499999999</v>
      </c>
      <c r="P463" s="39">
        <v>1.1528220671572543E-3</v>
      </c>
      <c r="Q463" s="39">
        <v>2.611197092620474E-4</v>
      </c>
    </row>
    <row r="464" spans="2:17" ht="15" x14ac:dyDescent="0.25">
      <c r="B464" s="41" t="s">
        <v>3642</v>
      </c>
      <c r="C464" s="3" t="s">
        <v>2836</v>
      </c>
      <c r="D464" s="3" t="s">
        <v>3646</v>
      </c>
      <c r="E464" s="3"/>
      <c r="F464" s="3" t="s">
        <v>507</v>
      </c>
      <c r="G464" s="3" t="s">
        <v>3647</v>
      </c>
      <c r="H464" s="3" t="s">
        <v>257</v>
      </c>
      <c r="I464" s="8">
        <v>8.2100000000000009</v>
      </c>
      <c r="J464" s="3" t="s">
        <v>73</v>
      </c>
      <c r="K464" s="39">
        <v>4.4999999999999998E-2</v>
      </c>
      <c r="L464" s="39">
        <v>1.4899999999999998E-2</v>
      </c>
      <c r="M464" s="8">
        <v>231123.09</v>
      </c>
      <c r="N464" s="8">
        <v>128.26</v>
      </c>
      <c r="O464" s="8">
        <v>296.43847999999997</v>
      </c>
      <c r="P464" s="39">
        <v>2.2531139467645874E-4</v>
      </c>
      <c r="Q464" s="39">
        <v>5.1034107992415784E-5</v>
      </c>
    </row>
    <row r="465" spans="2:17" ht="15" x14ac:dyDescent="0.25">
      <c r="B465" s="41" t="s">
        <v>3642</v>
      </c>
      <c r="C465" s="3" t="s">
        <v>2836</v>
      </c>
      <c r="D465" s="3" t="s">
        <v>3648</v>
      </c>
      <c r="E465" s="3"/>
      <c r="F465" s="3" t="s">
        <v>507</v>
      </c>
      <c r="G465" s="3" t="s">
        <v>3649</v>
      </c>
      <c r="H465" s="3" t="s">
        <v>257</v>
      </c>
      <c r="I465" s="8">
        <v>8.2100000000000009</v>
      </c>
      <c r="J465" s="3" t="s">
        <v>73</v>
      </c>
      <c r="K465" s="39">
        <v>4.4999999999999998E-2</v>
      </c>
      <c r="L465" s="39">
        <v>1.49E-2</v>
      </c>
      <c r="M465" s="8">
        <v>846412.16</v>
      </c>
      <c r="N465" s="8">
        <v>129.55000000000001</v>
      </c>
      <c r="O465" s="8">
        <v>1096.5269499999999</v>
      </c>
      <c r="P465" s="39">
        <v>8.3342761845501146E-4</v>
      </c>
      <c r="Q465" s="39">
        <v>1.8877533976997287E-4</v>
      </c>
    </row>
    <row r="466" spans="2:17" ht="15" x14ac:dyDescent="0.25">
      <c r="B466" s="41" t="s">
        <v>3642</v>
      </c>
      <c r="C466" s="3" t="s">
        <v>2836</v>
      </c>
      <c r="D466" s="3" t="s">
        <v>3650</v>
      </c>
      <c r="E466" s="3"/>
      <c r="F466" s="3" t="s">
        <v>507</v>
      </c>
      <c r="G466" s="3" t="s">
        <v>3651</v>
      </c>
      <c r="H466" s="3" t="s">
        <v>257</v>
      </c>
      <c r="I466" s="8">
        <v>8.2000000000000011</v>
      </c>
      <c r="J466" s="3" t="s">
        <v>73</v>
      </c>
      <c r="K466" s="39">
        <v>4.4999999999999998E-2</v>
      </c>
      <c r="L466" s="39">
        <v>1.4800000000000001E-2</v>
      </c>
      <c r="M466" s="8">
        <v>796380.07</v>
      </c>
      <c r="N466" s="8">
        <v>129.55000000000001</v>
      </c>
      <c r="O466" s="8">
        <v>1031.71038</v>
      </c>
      <c r="P466" s="39">
        <v>7.8416305676637951E-4</v>
      </c>
      <c r="Q466" s="39">
        <v>1.7761668103889999E-4</v>
      </c>
    </row>
    <row r="467" spans="2:17" ht="15" x14ac:dyDescent="0.25">
      <c r="B467" s="41" t="s">
        <v>3642</v>
      </c>
      <c r="C467" s="3" t="s">
        <v>2836</v>
      </c>
      <c r="D467" s="3" t="s">
        <v>3652</v>
      </c>
      <c r="E467" s="3"/>
      <c r="F467" s="3" t="s">
        <v>507</v>
      </c>
      <c r="G467" s="3" t="s">
        <v>3014</v>
      </c>
      <c r="H467" s="3" t="s">
        <v>257</v>
      </c>
      <c r="I467" s="8">
        <v>8.2099999999999991</v>
      </c>
      <c r="J467" s="3" t="s">
        <v>73</v>
      </c>
      <c r="K467" s="39">
        <v>4.4999999999999998E-2</v>
      </c>
      <c r="L467" s="39">
        <v>1.4800000000000002E-2</v>
      </c>
      <c r="M467" s="8">
        <v>423199.87</v>
      </c>
      <c r="N467" s="8">
        <v>128.65</v>
      </c>
      <c r="O467" s="8">
        <v>544.44663000000003</v>
      </c>
      <c r="P467" s="39">
        <v>4.1381277333562742E-4</v>
      </c>
      <c r="Q467" s="39">
        <v>9.3730571387111561E-5</v>
      </c>
    </row>
    <row r="468" spans="2:17" ht="15" x14ac:dyDescent="0.25">
      <c r="B468" s="41" t="s">
        <v>3642</v>
      </c>
      <c r="C468" s="3" t="s">
        <v>2836</v>
      </c>
      <c r="D468" s="3" t="s">
        <v>3653</v>
      </c>
      <c r="E468" s="3"/>
      <c r="F468" s="3" t="s">
        <v>507</v>
      </c>
      <c r="G468" s="3" t="s">
        <v>3654</v>
      </c>
      <c r="H468" s="3" t="s">
        <v>257</v>
      </c>
      <c r="I468" s="8">
        <v>8.2099999999999991</v>
      </c>
      <c r="J468" s="3" t="s">
        <v>73</v>
      </c>
      <c r="K468" s="39">
        <v>4.4999999999999998E-2</v>
      </c>
      <c r="L468" s="39">
        <v>1.4900000000000002E-2</v>
      </c>
      <c r="M468" s="8">
        <v>732850.13</v>
      </c>
      <c r="N468" s="8">
        <v>129.28</v>
      </c>
      <c r="O468" s="8">
        <v>947.42865000000006</v>
      </c>
      <c r="P468" s="39">
        <v>7.2010378169505703E-4</v>
      </c>
      <c r="Q468" s="39">
        <v>1.631069490007124E-4</v>
      </c>
    </row>
    <row r="469" spans="2:17" ht="15" x14ac:dyDescent="0.25">
      <c r="B469" s="41" t="s">
        <v>3642</v>
      </c>
      <c r="C469" s="3" t="s">
        <v>2836</v>
      </c>
      <c r="D469" s="3" t="s">
        <v>3655</v>
      </c>
      <c r="E469" s="3"/>
      <c r="F469" s="3" t="s">
        <v>507</v>
      </c>
      <c r="G469" s="3" t="s">
        <v>3656</v>
      </c>
      <c r="H469" s="3" t="s">
        <v>257</v>
      </c>
      <c r="I469" s="8">
        <v>8.2099999999999991</v>
      </c>
      <c r="J469" s="3" t="s">
        <v>73</v>
      </c>
      <c r="K469" s="39">
        <v>4.4999999999999998E-2</v>
      </c>
      <c r="L469" s="39">
        <v>1.49E-2</v>
      </c>
      <c r="M469" s="8">
        <v>870395.76</v>
      </c>
      <c r="N469" s="8">
        <v>130.6</v>
      </c>
      <c r="O469" s="8">
        <v>1136.7368600000002</v>
      </c>
      <c r="P469" s="39">
        <v>8.6398961196514871E-4</v>
      </c>
      <c r="Q469" s="39">
        <v>1.9569777740123225E-4</v>
      </c>
    </row>
    <row r="470" spans="2:17" ht="15" x14ac:dyDescent="0.25">
      <c r="B470" s="41" t="s">
        <v>3642</v>
      </c>
      <c r="C470" s="3" t="s">
        <v>2836</v>
      </c>
      <c r="D470" s="3" t="s">
        <v>3657</v>
      </c>
      <c r="E470" s="3"/>
      <c r="F470" s="3" t="s">
        <v>507</v>
      </c>
      <c r="G470" s="3" t="s">
        <v>3658</v>
      </c>
      <c r="H470" s="3" t="s">
        <v>257</v>
      </c>
      <c r="I470" s="8">
        <v>8.19</v>
      </c>
      <c r="J470" s="3" t="s">
        <v>73</v>
      </c>
      <c r="K470" s="39">
        <v>4.4999999999999998E-2</v>
      </c>
      <c r="L470" s="39">
        <v>1.5799999999999998E-2</v>
      </c>
      <c r="M470" s="8">
        <v>612226.31000000006</v>
      </c>
      <c r="N470" s="8">
        <v>129.37</v>
      </c>
      <c r="O470" s="8">
        <v>792.03718000000003</v>
      </c>
      <c r="P470" s="39">
        <v>6.0199675042662962E-4</v>
      </c>
      <c r="Q470" s="39">
        <v>1.3635514180928356E-4</v>
      </c>
    </row>
    <row r="471" spans="2:17" ht="15" x14ac:dyDescent="0.25">
      <c r="B471" s="41" t="s">
        <v>3642</v>
      </c>
      <c r="C471" s="3" t="s">
        <v>2836</v>
      </c>
      <c r="D471" s="3" t="s">
        <v>3659</v>
      </c>
      <c r="E471" s="3"/>
      <c r="F471" s="3" t="s">
        <v>507</v>
      </c>
      <c r="G471" s="3" t="s">
        <v>3660</v>
      </c>
      <c r="H471" s="3" t="s">
        <v>257</v>
      </c>
      <c r="I471" s="8">
        <v>8.08</v>
      </c>
      <c r="J471" s="3" t="s">
        <v>73</v>
      </c>
      <c r="K471" s="39">
        <v>4.4999999999999998E-2</v>
      </c>
      <c r="L471" s="39">
        <v>2.0499999999999997E-2</v>
      </c>
      <c r="M471" s="8">
        <v>800591.8</v>
      </c>
      <c r="N471" s="8">
        <v>123.7</v>
      </c>
      <c r="O471" s="8">
        <v>990.33206000000007</v>
      </c>
      <c r="P471" s="39">
        <v>7.5271300011864339E-4</v>
      </c>
      <c r="Q471" s="39">
        <v>1.7049309286160016E-4</v>
      </c>
    </row>
    <row r="472" spans="2:17" ht="15" x14ac:dyDescent="0.25">
      <c r="B472" s="41" t="s">
        <v>3642</v>
      </c>
      <c r="C472" s="3" t="s">
        <v>2836</v>
      </c>
      <c r="D472" s="3" t="s">
        <v>3661</v>
      </c>
      <c r="E472" s="3"/>
      <c r="F472" s="3" t="s">
        <v>507</v>
      </c>
      <c r="G472" s="3" t="s">
        <v>2038</v>
      </c>
      <c r="H472" s="3" t="s">
        <v>257</v>
      </c>
      <c r="I472" s="8">
        <v>8.08</v>
      </c>
      <c r="J472" s="3" t="s">
        <v>73</v>
      </c>
      <c r="K472" s="39">
        <v>4.4999999999999998E-2</v>
      </c>
      <c r="L472" s="39">
        <v>2.0499999999999997E-2</v>
      </c>
      <c r="M472" s="8">
        <v>328040.65999999997</v>
      </c>
      <c r="N472" s="8">
        <v>123.67</v>
      </c>
      <c r="O472" s="8">
        <v>405.68788000000001</v>
      </c>
      <c r="P472" s="39">
        <v>3.0834762762963787E-4</v>
      </c>
      <c r="Q472" s="39">
        <v>6.9842211709944741E-5</v>
      </c>
    </row>
    <row r="473" spans="2:17" ht="15" x14ac:dyDescent="0.25">
      <c r="B473" s="41" t="s">
        <v>3642</v>
      </c>
      <c r="C473" s="3" t="s">
        <v>2836</v>
      </c>
      <c r="D473" s="3" t="s">
        <v>3662</v>
      </c>
      <c r="E473" s="3"/>
      <c r="F473" s="3" t="s">
        <v>507</v>
      </c>
      <c r="G473" s="3" t="s">
        <v>3663</v>
      </c>
      <c r="H473" s="3" t="s">
        <v>257</v>
      </c>
      <c r="I473" s="8">
        <v>7.76</v>
      </c>
      <c r="J473" s="3" t="s">
        <v>73</v>
      </c>
      <c r="K473" s="39">
        <v>4.4999999999999998E-2</v>
      </c>
      <c r="L473" s="39">
        <v>3.5200000000000002E-2</v>
      </c>
      <c r="M473" s="8">
        <v>376952.82</v>
      </c>
      <c r="N473" s="8">
        <v>111.25</v>
      </c>
      <c r="O473" s="8">
        <v>419.36000999999999</v>
      </c>
      <c r="P473" s="39">
        <v>3.1873928352565327E-4</v>
      </c>
      <c r="Q473" s="39">
        <v>7.2195971447568366E-5</v>
      </c>
    </row>
    <row r="474" spans="2:17" ht="15" x14ac:dyDescent="0.25">
      <c r="B474" s="41" t="s">
        <v>3664</v>
      </c>
      <c r="C474" s="3" t="s">
        <v>2836</v>
      </c>
      <c r="D474" s="3" t="s">
        <v>3665</v>
      </c>
      <c r="E474" s="3"/>
      <c r="F474" s="3" t="s">
        <v>1809</v>
      </c>
      <c r="G474" s="3" t="s">
        <v>3666</v>
      </c>
      <c r="H474" s="3" t="s">
        <v>1810</v>
      </c>
      <c r="I474" s="8">
        <v>0.71</v>
      </c>
      <c r="J474" s="3" t="s">
        <v>73</v>
      </c>
      <c r="K474" s="39">
        <v>3.56E-2</v>
      </c>
      <c r="L474" s="39">
        <v>-0.05</v>
      </c>
      <c r="M474" s="8">
        <v>1173873.3500000001</v>
      </c>
      <c r="N474" s="8">
        <v>106.88</v>
      </c>
      <c r="O474" s="8">
        <v>1254.6358400000001</v>
      </c>
      <c r="P474" s="39">
        <v>9.5360005530142509E-4</v>
      </c>
      <c r="Q474" s="39">
        <v>2.1599497119846015E-4</v>
      </c>
    </row>
    <row r="475" spans="2:17" ht="15" x14ac:dyDescent="0.25">
      <c r="B475" s="41" t="s">
        <v>3667</v>
      </c>
      <c r="C475" s="3" t="s">
        <v>2770</v>
      </c>
      <c r="D475" s="3" t="s">
        <v>3668</v>
      </c>
      <c r="E475" s="3"/>
      <c r="F475" s="3" t="s">
        <v>1809</v>
      </c>
      <c r="G475" s="3" t="s">
        <v>3669</v>
      </c>
      <c r="H475" s="3" t="s">
        <v>1810</v>
      </c>
      <c r="I475" s="8">
        <v>5.6399999999997119</v>
      </c>
      <c r="J475" s="3" t="s">
        <v>73</v>
      </c>
      <c r="K475" s="39">
        <v>2.9500000000000002E-2</v>
      </c>
      <c r="L475" s="39">
        <v>1.3299999999980988E-2</v>
      </c>
      <c r="M475" s="8">
        <v>235416.72345399999</v>
      </c>
      <c r="N475" s="8">
        <v>109.7</v>
      </c>
      <c r="O475" s="8">
        <v>258.25214564100003</v>
      </c>
      <c r="P475" s="39">
        <v>1.9628744254983924E-4</v>
      </c>
      <c r="Q475" s="39">
        <v>4.4460044087110032E-5</v>
      </c>
    </row>
    <row r="476" spans="2:17" ht="15" x14ac:dyDescent="0.25">
      <c r="B476" s="41" t="s">
        <v>3670</v>
      </c>
      <c r="C476" s="3" t="s">
        <v>2770</v>
      </c>
      <c r="D476" s="3" t="s">
        <v>3671</v>
      </c>
      <c r="E476" s="3"/>
      <c r="F476" s="3" t="s">
        <v>1809</v>
      </c>
      <c r="G476" s="3" t="s">
        <v>2779</v>
      </c>
      <c r="H476" s="3" t="s">
        <v>1810</v>
      </c>
      <c r="I476" s="8">
        <v>5.3200000000000598</v>
      </c>
      <c r="J476" s="3" t="s">
        <v>73</v>
      </c>
      <c r="K476" s="39">
        <v>2.5499999999999998E-2</v>
      </c>
      <c r="L476" s="39">
        <v>1.5299999999998983E-2</v>
      </c>
      <c r="M476" s="8">
        <v>2061387.9605679999</v>
      </c>
      <c r="N476" s="8">
        <v>105.83</v>
      </c>
      <c r="O476" s="8">
        <v>2181.5668786690003</v>
      </c>
      <c r="P476" s="39">
        <v>1.6581243973888995E-3</v>
      </c>
      <c r="Q476" s="39">
        <v>3.7557310265074628E-4</v>
      </c>
    </row>
    <row r="477" spans="2:17" ht="15" x14ac:dyDescent="0.25">
      <c r="B477" s="41" t="s">
        <v>3672</v>
      </c>
      <c r="C477" s="3" t="s">
        <v>2836</v>
      </c>
      <c r="D477" s="3" t="s">
        <v>3673</v>
      </c>
      <c r="E477" s="3"/>
      <c r="F477" s="3" t="s">
        <v>507</v>
      </c>
      <c r="G477" s="3" t="s">
        <v>3674</v>
      </c>
      <c r="H477" s="3" t="s">
        <v>257</v>
      </c>
      <c r="I477" s="8">
        <v>1.2800000000003533</v>
      </c>
      <c r="J477" s="3" t="s">
        <v>73</v>
      </c>
      <c r="K477" s="39">
        <v>5.1799999999999999E-2</v>
      </c>
      <c r="L477" s="39">
        <v>5.0400000000003491E-2</v>
      </c>
      <c r="M477" s="8">
        <v>1185109.7196150001</v>
      </c>
      <c r="N477" s="8">
        <v>101.17</v>
      </c>
      <c r="O477" s="8">
        <v>1198.9755034970001</v>
      </c>
      <c r="P477" s="39">
        <v>9.1129479167420665E-4</v>
      </c>
      <c r="Q477" s="39">
        <v>2.0641262674713146E-4</v>
      </c>
    </row>
    <row r="478" spans="2:17" ht="15" x14ac:dyDescent="0.25">
      <c r="B478" s="41" t="s">
        <v>3672</v>
      </c>
      <c r="C478" s="3" t="s">
        <v>2836</v>
      </c>
      <c r="D478" s="3" t="s">
        <v>3675</v>
      </c>
      <c r="E478" s="3"/>
      <c r="F478" s="3" t="s">
        <v>507</v>
      </c>
      <c r="G478" s="3" t="s">
        <v>3674</v>
      </c>
      <c r="H478" s="3" t="s">
        <v>257</v>
      </c>
      <c r="I478" s="8">
        <v>1.2900000000000476</v>
      </c>
      <c r="J478" s="3" t="s">
        <v>73</v>
      </c>
      <c r="K478" s="39">
        <v>3.9100000000000003E-2</v>
      </c>
      <c r="L478" s="39">
        <v>3.9599999999995458E-2</v>
      </c>
      <c r="M478" s="8">
        <v>955223.74281800003</v>
      </c>
      <c r="N478" s="8">
        <v>101.47</v>
      </c>
      <c r="O478" s="8">
        <v>969.26553196199995</v>
      </c>
      <c r="P478" s="39">
        <v>7.3670114898098898E-4</v>
      </c>
      <c r="Q478" s="39">
        <v>1.6686633203447489E-4</v>
      </c>
    </row>
    <row r="479" spans="2:17" ht="15" x14ac:dyDescent="0.25">
      <c r="B479" s="41" t="s">
        <v>3672</v>
      </c>
      <c r="C479" s="3" t="s">
        <v>2836</v>
      </c>
      <c r="D479" s="3" t="s">
        <v>3676</v>
      </c>
      <c r="E479" s="3"/>
      <c r="F479" s="3" t="s">
        <v>507</v>
      </c>
      <c r="G479" s="3" t="s">
        <v>3674</v>
      </c>
      <c r="H479" s="3" t="s">
        <v>257</v>
      </c>
      <c r="I479" s="8">
        <v>2.6400000000000108</v>
      </c>
      <c r="J479" s="3" t="s">
        <v>73</v>
      </c>
      <c r="K479" s="39">
        <v>5.1799999999999999E-2</v>
      </c>
      <c r="L479" s="39">
        <v>3.9600000000000163E-2</v>
      </c>
      <c r="M479" s="8">
        <v>2323494.4961990002</v>
      </c>
      <c r="N479" s="8">
        <v>104.26</v>
      </c>
      <c r="O479" s="8">
        <v>2422.4753615519999</v>
      </c>
      <c r="P479" s="39">
        <v>1.8412295943517178E-3</v>
      </c>
      <c r="Q479" s="39">
        <v>4.1704730509484211E-4</v>
      </c>
    </row>
    <row r="480" spans="2:17" ht="15" x14ac:dyDescent="0.25">
      <c r="B480" s="41" t="s">
        <v>3672</v>
      </c>
      <c r="C480" s="3" t="s">
        <v>2836</v>
      </c>
      <c r="D480" s="3" t="s">
        <v>3677</v>
      </c>
      <c r="E480" s="3"/>
      <c r="F480" s="3" t="s">
        <v>507</v>
      </c>
      <c r="G480" s="3" t="s">
        <v>3674</v>
      </c>
      <c r="H480" s="3" t="s">
        <v>257</v>
      </c>
      <c r="I480" s="8">
        <v>2.6800000000001662</v>
      </c>
      <c r="J480" s="3" t="s">
        <v>73</v>
      </c>
      <c r="K480" s="39">
        <v>3.9100000000000003E-2</v>
      </c>
      <c r="L480" s="39">
        <v>2.8900000000001275E-2</v>
      </c>
      <c r="M480" s="8">
        <v>1871589.291986</v>
      </c>
      <c r="N480" s="8">
        <v>104.31</v>
      </c>
      <c r="O480" s="8">
        <v>1952.254790386</v>
      </c>
      <c r="P480" s="39">
        <v>1.4838331703281818E-3</v>
      </c>
      <c r="Q480" s="39">
        <v>3.3609530652454491E-4</v>
      </c>
    </row>
    <row r="481" spans="2:17" ht="15" x14ac:dyDescent="0.25">
      <c r="B481" s="41" t="s">
        <v>3672</v>
      </c>
      <c r="C481" s="3" t="s">
        <v>2836</v>
      </c>
      <c r="D481" s="3" t="s">
        <v>3678</v>
      </c>
      <c r="E481" s="3"/>
      <c r="F481" s="3" t="s">
        <v>507</v>
      </c>
      <c r="G481" s="3" t="s">
        <v>3679</v>
      </c>
      <c r="H481" s="3" t="s">
        <v>257</v>
      </c>
      <c r="I481" s="8">
        <v>1.2999999999999998</v>
      </c>
      <c r="J481" s="3" t="s">
        <v>73</v>
      </c>
      <c r="K481" s="39">
        <v>4.8000000000000001E-2</v>
      </c>
      <c r="L481" s="39">
        <v>7.7999999999999996E-3</v>
      </c>
      <c r="M481" s="8">
        <v>253152.29</v>
      </c>
      <c r="N481" s="8">
        <v>106.14</v>
      </c>
      <c r="O481" s="8">
        <v>268.69584000000003</v>
      </c>
      <c r="P481" s="39">
        <v>2.0422528969303387E-4</v>
      </c>
      <c r="Q481" s="39">
        <v>4.6258004411818855E-5</v>
      </c>
    </row>
    <row r="482" spans="2:17" ht="15" x14ac:dyDescent="0.25">
      <c r="B482" s="41" t="s">
        <v>3672</v>
      </c>
      <c r="C482" s="3" t="s">
        <v>2836</v>
      </c>
      <c r="D482" s="3" t="s">
        <v>3680</v>
      </c>
      <c r="E482" s="3"/>
      <c r="F482" s="3" t="s">
        <v>507</v>
      </c>
      <c r="G482" s="3" t="s">
        <v>3679</v>
      </c>
      <c r="H482" s="3" t="s">
        <v>257</v>
      </c>
      <c r="I482" s="8">
        <v>1.29</v>
      </c>
      <c r="J482" s="3" t="s">
        <v>73</v>
      </c>
      <c r="K482" s="39">
        <v>3.7477000000000003E-2</v>
      </c>
      <c r="L482" s="39">
        <v>2.5899999999999999E-2</v>
      </c>
      <c r="M482" s="8">
        <v>190362.22</v>
      </c>
      <c r="N482" s="8">
        <v>103.5</v>
      </c>
      <c r="O482" s="8">
        <v>197.0249</v>
      </c>
      <c r="P482" s="39">
        <v>1.4975098713564388E-4</v>
      </c>
      <c r="Q482" s="39">
        <v>3.3919314468873682E-5</v>
      </c>
    </row>
    <row r="483" spans="2:17" ht="15" x14ac:dyDescent="0.25">
      <c r="B483" s="41" t="s">
        <v>3672</v>
      </c>
      <c r="C483" s="3" t="s">
        <v>2836</v>
      </c>
      <c r="D483" s="3" t="s">
        <v>3681</v>
      </c>
      <c r="E483" s="3"/>
      <c r="F483" s="3" t="s">
        <v>507</v>
      </c>
      <c r="G483" s="3" t="s">
        <v>3679</v>
      </c>
      <c r="H483" s="3" t="s">
        <v>257</v>
      </c>
      <c r="I483" s="8">
        <v>2.66</v>
      </c>
      <c r="J483" s="3" t="s">
        <v>73</v>
      </c>
      <c r="K483" s="39">
        <v>4.8000000000000001E-2</v>
      </c>
      <c r="L483" s="39">
        <v>9.9000000000000008E-3</v>
      </c>
      <c r="M483" s="8">
        <v>496327.51</v>
      </c>
      <c r="N483" s="8">
        <v>111.43</v>
      </c>
      <c r="O483" s="8">
        <v>553.05773999999997</v>
      </c>
      <c r="P483" s="39">
        <v>4.2035774416334314E-4</v>
      </c>
      <c r="Q483" s="39">
        <v>9.5213038567737272E-5</v>
      </c>
    </row>
    <row r="484" spans="2:17" ht="15" x14ac:dyDescent="0.25">
      <c r="B484" s="41" t="s">
        <v>3672</v>
      </c>
      <c r="C484" s="3" t="s">
        <v>2836</v>
      </c>
      <c r="D484" s="3" t="s">
        <v>3682</v>
      </c>
      <c r="E484" s="3"/>
      <c r="F484" s="3" t="s">
        <v>507</v>
      </c>
      <c r="G484" s="3" t="s">
        <v>3679</v>
      </c>
      <c r="H484" s="3" t="s">
        <v>257</v>
      </c>
      <c r="I484" s="8">
        <v>2.69</v>
      </c>
      <c r="J484" s="3" t="s">
        <v>73</v>
      </c>
      <c r="K484" s="39">
        <v>3.7477000000000003E-2</v>
      </c>
      <c r="L484" s="39">
        <v>1.3199999999999998E-2</v>
      </c>
      <c r="M484" s="8">
        <v>372785.12</v>
      </c>
      <c r="N484" s="8">
        <v>108.76</v>
      </c>
      <c r="O484" s="8">
        <v>405.44109999999995</v>
      </c>
      <c r="P484" s="39">
        <v>3.0816005972017388E-4</v>
      </c>
      <c r="Q484" s="39">
        <v>6.9799726681785194E-5</v>
      </c>
    </row>
    <row r="485" spans="2:17" ht="15" x14ac:dyDescent="0.25">
      <c r="B485" s="41" t="s">
        <v>3683</v>
      </c>
      <c r="C485" s="3" t="s">
        <v>2836</v>
      </c>
      <c r="D485" s="3" t="s">
        <v>3684</v>
      </c>
      <c r="E485" s="3"/>
      <c r="F485" s="3" t="s">
        <v>911</v>
      </c>
      <c r="G485" s="3" t="s">
        <v>3685</v>
      </c>
      <c r="H485" s="3" t="s">
        <v>1810</v>
      </c>
      <c r="I485" s="8">
        <v>0</v>
      </c>
      <c r="J485" s="3" t="s">
        <v>73</v>
      </c>
      <c r="K485" s="39">
        <v>0</v>
      </c>
      <c r="L485" s="39">
        <v>0</v>
      </c>
      <c r="M485" s="8">
        <v>5.3585589999565855</v>
      </c>
      <c r="N485" s="8">
        <v>100</v>
      </c>
      <c r="O485" s="8">
        <v>5.3585590000011507E-3</v>
      </c>
      <c r="P485" s="39">
        <v>4.072832925557942E-9</v>
      </c>
      <c r="Q485" s="39">
        <v>9.225161277638122E-10</v>
      </c>
    </row>
    <row r="486" spans="2:17" ht="15" x14ac:dyDescent="0.25">
      <c r="B486" s="41" t="s">
        <v>3683</v>
      </c>
      <c r="C486" s="3" t="s">
        <v>2836</v>
      </c>
      <c r="D486" s="3" t="s">
        <v>3686</v>
      </c>
      <c r="E486" s="3"/>
      <c r="F486" s="3" t="s">
        <v>911</v>
      </c>
      <c r="G486" s="3" t="s">
        <v>3685</v>
      </c>
      <c r="H486" s="3" t="s">
        <v>1810</v>
      </c>
      <c r="I486" s="8">
        <v>0</v>
      </c>
      <c r="J486" s="3" t="s">
        <v>73</v>
      </c>
      <c r="K486" s="39">
        <v>0</v>
      </c>
      <c r="L486" s="39">
        <v>0</v>
      </c>
      <c r="M486" s="8">
        <v>3.7150100000435486</v>
      </c>
      <c r="N486" s="8">
        <v>100</v>
      </c>
      <c r="O486" s="8">
        <v>3.715010000064467E-3</v>
      </c>
      <c r="P486" s="39">
        <v>2.8236350569315974E-9</v>
      </c>
      <c r="Q486" s="39">
        <v>6.3956683874574788E-10</v>
      </c>
    </row>
    <row r="487" spans="2:17" ht="15" x14ac:dyDescent="0.25">
      <c r="B487" s="41" t="s">
        <v>3683</v>
      </c>
      <c r="C487" s="3" t="s">
        <v>2836</v>
      </c>
      <c r="D487" s="3" t="s">
        <v>3687</v>
      </c>
      <c r="E487" s="3"/>
      <c r="F487" s="3" t="s">
        <v>911</v>
      </c>
      <c r="G487" s="3" t="s">
        <v>3688</v>
      </c>
      <c r="H487" s="3" t="s">
        <v>1810</v>
      </c>
      <c r="I487" s="8">
        <v>0.48999999999994781</v>
      </c>
      <c r="J487" s="3" t="s">
        <v>73</v>
      </c>
      <c r="K487" s="39">
        <v>2.35E-2</v>
      </c>
      <c r="L487" s="39">
        <v>2.0899999999998361E-2</v>
      </c>
      <c r="M487" s="8">
        <v>2086147.2602899999</v>
      </c>
      <c r="N487" s="8">
        <v>100.16</v>
      </c>
      <c r="O487" s="8">
        <v>2089.4850958839997</v>
      </c>
      <c r="P487" s="39">
        <v>1.5881366046314167E-3</v>
      </c>
      <c r="Q487" s="39">
        <v>3.5972053301544152E-4</v>
      </c>
    </row>
    <row r="488" spans="2:17" ht="15" x14ac:dyDescent="0.25">
      <c r="B488" s="41" t="s">
        <v>3683</v>
      </c>
      <c r="C488" s="3" t="s">
        <v>2836</v>
      </c>
      <c r="D488" s="3" t="s">
        <v>3689</v>
      </c>
      <c r="E488" s="3"/>
      <c r="F488" s="3" t="s">
        <v>911</v>
      </c>
      <c r="G488" s="3" t="s">
        <v>3690</v>
      </c>
      <c r="H488" s="3" t="s">
        <v>1810</v>
      </c>
      <c r="I488" s="8">
        <v>0.24000000000040261</v>
      </c>
      <c r="J488" s="3" t="s">
        <v>73</v>
      </c>
      <c r="K488" s="39">
        <v>2.1499999999999998E-2</v>
      </c>
      <c r="L488" s="39">
        <v>1.8599999999997494E-2</v>
      </c>
      <c r="M488" s="8">
        <v>1185327.219668</v>
      </c>
      <c r="N488" s="8">
        <v>100.1</v>
      </c>
      <c r="O488" s="8">
        <v>1186.512546831</v>
      </c>
      <c r="P488" s="39">
        <v>9.0182218154542457E-4</v>
      </c>
      <c r="Q488" s="39">
        <v>2.0426703526927258E-4</v>
      </c>
    </row>
    <row r="489" spans="2:17" ht="15" x14ac:dyDescent="0.25">
      <c r="B489" s="41" t="s">
        <v>3683</v>
      </c>
      <c r="C489" s="3" t="s">
        <v>2836</v>
      </c>
      <c r="D489" s="3" t="s">
        <v>3691</v>
      </c>
      <c r="E489" s="3"/>
      <c r="F489" s="3" t="s">
        <v>1809</v>
      </c>
      <c r="G489" s="3" t="s">
        <v>3596</v>
      </c>
      <c r="H489" s="3" t="s">
        <v>1810</v>
      </c>
      <c r="I489" s="8">
        <v>0.58000000000009699</v>
      </c>
      <c r="J489" s="3" t="s">
        <v>73</v>
      </c>
      <c r="K489" s="39">
        <v>2.2499999999999999E-2</v>
      </c>
      <c r="L489" s="39">
        <v>2.2499999999999444E-2</v>
      </c>
      <c r="M489" s="8">
        <v>2755691.0351470001</v>
      </c>
      <c r="N489" s="8">
        <v>100.01</v>
      </c>
      <c r="O489" s="8">
        <v>2755.9666042250001</v>
      </c>
      <c r="P489" s="39">
        <v>2.0947033572688636E-3</v>
      </c>
      <c r="Q489" s="39">
        <v>4.7446032412360931E-4</v>
      </c>
    </row>
    <row r="490" spans="2:17" ht="15" x14ac:dyDescent="0.25">
      <c r="B490" s="41" t="s">
        <v>3692</v>
      </c>
      <c r="C490" s="3" t="s">
        <v>2836</v>
      </c>
      <c r="D490" s="3" t="s">
        <v>3693</v>
      </c>
      <c r="E490" s="3"/>
      <c r="F490" s="3" t="s">
        <v>1809</v>
      </c>
      <c r="G490" s="3" t="s">
        <v>3694</v>
      </c>
      <c r="H490" s="3" t="s">
        <v>1810</v>
      </c>
      <c r="I490" s="8">
        <v>3.1200000000004713</v>
      </c>
      <c r="J490" s="3" t="s">
        <v>73</v>
      </c>
      <c r="K490" s="39">
        <v>0.02</v>
      </c>
      <c r="L490" s="39">
        <v>1.9500000000004229E-2</v>
      </c>
      <c r="M490" s="8">
        <v>971167.92556300003</v>
      </c>
      <c r="N490" s="8">
        <v>100.37</v>
      </c>
      <c r="O490" s="8">
        <v>974.76124670599995</v>
      </c>
      <c r="P490" s="39">
        <v>7.4087822866954569E-4</v>
      </c>
      <c r="Q490" s="39">
        <v>1.6781246055240821E-4</v>
      </c>
    </row>
    <row r="491" spans="2:17" ht="15" x14ac:dyDescent="0.25">
      <c r="B491" s="41" t="s">
        <v>3695</v>
      </c>
      <c r="C491" s="3" t="s">
        <v>2836</v>
      </c>
      <c r="D491" s="3" t="s">
        <v>3696</v>
      </c>
      <c r="E491" s="3"/>
      <c r="F491" s="3" t="s">
        <v>507</v>
      </c>
      <c r="G491" s="3" t="s">
        <v>3697</v>
      </c>
      <c r="H491" s="3" t="s">
        <v>257</v>
      </c>
      <c r="I491" s="8">
        <v>3.71</v>
      </c>
      <c r="J491" s="3" t="s">
        <v>73</v>
      </c>
      <c r="K491" s="39">
        <v>0.03</v>
      </c>
      <c r="L491" s="39">
        <v>1.5100000000000001E-2</v>
      </c>
      <c r="M491" s="8">
        <v>6515058.8899999997</v>
      </c>
      <c r="N491" s="8">
        <v>106.78</v>
      </c>
      <c r="O491" s="8">
        <v>6956.77988</v>
      </c>
      <c r="P491" s="39">
        <v>5.2875786477515584E-3</v>
      </c>
      <c r="Q491" s="39">
        <v>1.1976618409168249E-3</v>
      </c>
    </row>
    <row r="492" spans="2:17" ht="15" x14ac:dyDescent="0.25">
      <c r="B492" s="41" t="s">
        <v>3695</v>
      </c>
      <c r="C492" s="3" t="s">
        <v>2836</v>
      </c>
      <c r="D492" s="3" t="s">
        <v>3696</v>
      </c>
      <c r="E492" s="3"/>
      <c r="F492" s="3" t="s">
        <v>507</v>
      </c>
      <c r="G492" s="3" t="s">
        <v>3698</v>
      </c>
      <c r="H492" s="3" t="s">
        <v>257</v>
      </c>
      <c r="I492" s="8">
        <v>3.7</v>
      </c>
      <c r="J492" s="3" t="s">
        <v>73</v>
      </c>
      <c r="K492" s="39">
        <v>0.03</v>
      </c>
      <c r="L492" s="39">
        <v>1.7500000000000002E-2</v>
      </c>
      <c r="M492" s="8">
        <v>445276.18</v>
      </c>
      <c r="N492" s="8">
        <v>106.78</v>
      </c>
      <c r="O492" s="8">
        <v>475.46590999999995</v>
      </c>
      <c r="P492" s="39">
        <v>3.6138320269086394E-4</v>
      </c>
      <c r="Q492" s="39">
        <v>8.1855022997190667E-5</v>
      </c>
    </row>
    <row r="493" spans="2:17" ht="15" x14ac:dyDescent="0.25">
      <c r="B493" s="41" t="s">
        <v>3695</v>
      </c>
      <c r="C493" s="3" t="s">
        <v>2836</v>
      </c>
      <c r="D493" s="3" t="s">
        <v>3699</v>
      </c>
      <c r="E493" s="3"/>
      <c r="F493" s="3" t="s">
        <v>507</v>
      </c>
      <c r="G493" s="3" t="s">
        <v>3700</v>
      </c>
      <c r="H493" s="3" t="s">
        <v>257</v>
      </c>
      <c r="I493" s="8">
        <v>3.65999999999995</v>
      </c>
      <c r="J493" s="3" t="s">
        <v>73</v>
      </c>
      <c r="K493" s="39">
        <v>0.03</v>
      </c>
      <c r="L493" s="39">
        <v>1.7699999999998318E-2</v>
      </c>
      <c r="M493" s="8">
        <v>2074871.0344249997</v>
      </c>
      <c r="N493" s="8">
        <v>107.1</v>
      </c>
      <c r="O493" s="8">
        <v>2222.1868779360002</v>
      </c>
      <c r="P493" s="39">
        <v>1.6889980838502676E-3</v>
      </c>
      <c r="Q493" s="39">
        <v>3.825661402255035E-4</v>
      </c>
    </row>
    <row r="494" spans="2:17" ht="15" x14ac:dyDescent="0.25">
      <c r="B494" s="41" t="s">
        <v>3701</v>
      </c>
      <c r="C494" s="3" t="s">
        <v>2836</v>
      </c>
      <c r="D494" s="3" t="s">
        <v>3702</v>
      </c>
      <c r="E494" s="3"/>
      <c r="F494" s="3" t="s">
        <v>1809</v>
      </c>
      <c r="G494" s="3" t="s">
        <v>3703</v>
      </c>
      <c r="H494" s="3" t="s">
        <v>1810</v>
      </c>
      <c r="I494" s="8">
        <v>3.27</v>
      </c>
      <c r="J494" s="3" t="s">
        <v>73</v>
      </c>
      <c r="K494" s="39">
        <v>2.8199999999999999E-2</v>
      </c>
      <c r="L494" s="39">
        <v>8.9000000000000017E-3</v>
      </c>
      <c r="M494" s="8">
        <v>765479.87</v>
      </c>
      <c r="N494" s="8">
        <v>107.18</v>
      </c>
      <c r="O494" s="8">
        <v>820.44131999999991</v>
      </c>
      <c r="P494" s="39">
        <v>6.2358563591135262E-4</v>
      </c>
      <c r="Q494" s="39">
        <v>1.4124512757696017E-4</v>
      </c>
    </row>
    <row r="495" spans="2:17" ht="15" x14ac:dyDescent="0.25">
      <c r="B495" s="41" t="s">
        <v>3701</v>
      </c>
      <c r="C495" s="3" t="s">
        <v>2836</v>
      </c>
      <c r="D495" s="3" t="s">
        <v>3704</v>
      </c>
      <c r="E495" s="3"/>
      <c r="F495" s="3" t="s">
        <v>1809</v>
      </c>
      <c r="G495" s="3" t="s">
        <v>3703</v>
      </c>
      <c r="H495" s="3" t="s">
        <v>1810</v>
      </c>
      <c r="I495" s="8">
        <v>0</v>
      </c>
      <c r="J495" s="3" t="s">
        <v>73</v>
      </c>
      <c r="K495" s="39">
        <v>0</v>
      </c>
      <c r="L495" s="39">
        <v>0</v>
      </c>
      <c r="M495" s="8">
        <v>246.79999999998836</v>
      </c>
      <c r="N495" s="8">
        <v>100</v>
      </c>
      <c r="O495" s="8">
        <v>0.24679999999997904</v>
      </c>
      <c r="P495" s="39">
        <v>1.8758311068841435E-7</v>
      </c>
      <c r="Q495" s="39">
        <v>4.2488471309551808E-8</v>
      </c>
    </row>
    <row r="496" spans="2:17" ht="15" x14ac:dyDescent="0.25">
      <c r="B496" s="41" t="s">
        <v>3701</v>
      </c>
      <c r="C496" s="3" t="s">
        <v>2836</v>
      </c>
      <c r="D496" s="3" t="s">
        <v>3705</v>
      </c>
      <c r="E496" s="3"/>
      <c r="F496" s="3" t="s">
        <v>1809</v>
      </c>
      <c r="G496" s="3" t="s">
        <v>3104</v>
      </c>
      <c r="H496" s="3" t="s">
        <v>1810</v>
      </c>
      <c r="I496" s="8">
        <v>3.2500000000000004</v>
      </c>
      <c r="J496" s="3" t="s">
        <v>73</v>
      </c>
      <c r="K496" s="39">
        <v>2.7799999999999998E-2</v>
      </c>
      <c r="L496" s="39">
        <v>1.4300000000000002E-2</v>
      </c>
      <c r="M496" s="8">
        <v>85551.34</v>
      </c>
      <c r="N496" s="8">
        <v>105.51</v>
      </c>
      <c r="O496" s="8">
        <v>90.265219999999999</v>
      </c>
      <c r="P496" s="39">
        <v>6.8607093819187637E-5</v>
      </c>
      <c r="Q496" s="39">
        <v>1.5539834725367536E-5</v>
      </c>
    </row>
    <row r="497" spans="2:17" ht="15" x14ac:dyDescent="0.25">
      <c r="B497" s="41" t="s">
        <v>3701</v>
      </c>
      <c r="C497" s="3" t="s">
        <v>2836</v>
      </c>
      <c r="D497" s="3" t="s">
        <v>3706</v>
      </c>
      <c r="E497" s="3"/>
      <c r="F497" s="3" t="s">
        <v>1809</v>
      </c>
      <c r="G497" s="3" t="s">
        <v>2436</v>
      </c>
      <c r="H497" s="3" t="s">
        <v>1810</v>
      </c>
      <c r="I497" s="8">
        <v>3.2100000000000004</v>
      </c>
      <c r="J497" s="3" t="s">
        <v>73</v>
      </c>
      <c r="K497" s="39">
        <v>2.3700000000000002E-2</v>
      </c>
      <c r="L497" s="39">
        <v>2.3900000000000001E-2</v>
      </c>
      <c r="M497" s="8">
        <v>50668.36</v>
      </c>
      <c r="N497" s="8">
        <v>99.49</v>
      </c>
      <c r="O497" s="8">
        <v>50.409949999999995</v>
      </c>
      <c r="P497" s="39">
        <v>3.8314648422399656E-5</v>
      </c>
      <c r="Q497" s="39">
        <v>8.6784510303530099E-6</v>
      </c>
    </row>
    <row r="498" spans="2:17" ht="15" x14ac:dyDescent="0.25">
      <c r="B498" s="41" t="s">
        <v>3701</v>
      </c>
      <c r="C498" s="3" t="s">
        <v>2836</v>
      </c>
      <c r="D498" s="3" t="s">
        <v>3707</v>
      </c>
      <c r="E498" s="3"/>
      <c r="F498" s="3" t="s">
        <v>1809</v>
      </c>
      <c r="G498" s="3" t="s">
        <v>3129</v>
      </c>
      <c r="H498" s="3" t="s">
        <v>1810</v>
      </c>
      <c r="I498" s="8">
        <v>3.21</v>
      </c>
      <c r="J498" s="3" t="s">
        <v>73</v>
      </c>
      <c r="K498" s="39">
        <v>2.3199999999999998E-2</v>
      </c>
      <c r="L498" s="39">
        <v>2.6400000000000003E-2</v>
      </c>
      <c r="M498" s="8">
        <v>87925.18</v>
      </c>
      <c r="N498" s="8">
        <v>99.14</v>
      </c>
      <c r="O498" s="8">
        <v>87.169020000000003</v>
      </c>
      <c r="P498" s="39">
        <v>6.6253792249845999E-5</v>
      </c>
      <c r="Q498" s="39">
        <v>1.5006800669984045E-5</v>
      </c>
    </row>
    <row r="499" spans="2:17" ht="15" x14ac:dyDescent="0.25">
      <c r="B499" s="41" t="s">
        <v>3701</v>
      </c>
      <c r="C499" s="3" t="s">
        <v>2770</v>
      </c>
      <c r="D499" s="3" t="s">
        <v>3708</v>
      </c>
      <c r="E499" s="3"/>
      <c r="F499" s="3" t="s">
        <v>563</v>
      </c>
      <c r="G499" s="3" t="s">
        <v>3709</v>
      </c>
      <c r="H499" s="3" t="s">
        <v>257</v>
      </c>
      <c r="I499" s="8">
        <v>17.760000000000002</v>
      </c>
      <c r="J499" s="3" t="s">
        <v>73</v>
      </c>
      <c r="K499" s="39">
        <v>3.4680000000000002E-2</v>
      </c>
      <c r="L499" s="39">
        <v>2.12E-2</v>
      </c>
      <c r="M499" s="8">
        <v>90118.68</v>
      </c>
      <c r="N499" s="8">
        <v>129.63999999999999</v>
      </c>
      <c r="O499" s="8">
        <v>116.82986</v>
      </c>
      <c r="P499" s="39">
        <v>8.8797846677851755E-5</v>
      </c>
      <c r="Q499" s="39">
        <v>2.0113136769486936E-5</v>
      </c>
    </row>
    <row r="500" spans="2:17" ht="15" x14ac:dyDescent="0.25">
      <c r="B500" s="41" t="s">
        <v>3701</v>
      </c>
      <c r="C500" s="3" t="s">
        <v>2770</v>
      </c>
      <c r="D500" s="3" t="s">
        <v>3710</v>
      </c>
      <c r="E500" s="3"/>
      <c r="F500" s="3" t="s">
        <v>563</v>
      </c>
      <c r="G500" s="3" t="s">
        <v>3709</v>
      </c>
      <c r="H500" s="3" t="s">
        <v>257</v>
      </c>
      <c r="I500" s="8">
        <v>8.9499999999999993</v>
      </c>
      <c r="J500" s="3" t="s">
        <v>73</v>
      </c>
      <c r="K500" s="39">
        <v>2.6429999999999999E-2</v>
      </c>
      <c r="L500" s="39">
        <v>1.3499999999999998E-2</v>
      </c>
      <c r="M500" s="8">
        <v>79674.5</v>
      </c>
      <c r="N500" s="8">
        <v>114.22</v>
      </c>
      <c r="O500" s="8">
        <v>91.00421</v>
      </c>
      <c r="P500" s="39">
        <v>6.916877146492364E-5</v>
      </c>
      <c r="Q500" s="39">
        <v>1.5667057397219435E-5</v>
      </c>
    </row>
    <row r="501" spans="2:17" ht="15" x14ac:dyDescent="0.25">
      <c r="B501" s="41" t="s">
        <v>3711</v>
      </c>
      <c r="C501" s="3" t="s">
        <v>2836</v>
      </c>
      <c r="D501" s="3" t="s">
        <v>3712</v>
      </c>
      <c r="E501" s="3"/>
      <c r="F501" s="3" t="s">
        <v>1809</v>
      </c>
      <c r="G501" s="3" t="s">
        <v>3713</v>
      </c>
      <c r="H501" s="3" t="s">
        <v>1810</v>
      </c>
      <c r="I501" s="8">
        <v>4.5100000000012557</v>
      </c>
      <c r="J501" s="3" t="s">
        <v>73</v>
      </c>
      <c r="K501" s="39">
        <v>3.4000000000000002E-2</v>
      </c>
      <c r="L501" s="39">
        <v>3.4800000000011357E-2</v>
      </c>
      <c r="M501" s="8">
        <v>317563.06177500001</v>
      </c>
      <c r="N501" s="8">
        <v>100.13</v>
      </c>
      <c r="O501" s="8">
        <v>317.97589383799999</v>
      </c>
      <c r="P501" s="39">
        <v>2.4168114785278001E-4</v>
      </c>
      <c r="Q501" s="39">
        <v>5.4741935342245147E-5</v>
      </c>
    </row>
    <row r="502" spans="2:17" ht="15" x14ac:dyDescent="0.25">
      <c r="B502" s="41" t="s">
        <v>3714</v>
      </c>
      <c r="C502" s="3" t="s">
        <v>2836</v>
      </c>
      <c r="D502" s="3" t="s">
        <v>3715</v>
      </c>
      <c r="E502" s="3"/>
      <c r="F502" s="3" t="s">
        <v>507</v>
      </c>
      <c r="G502" s="3" t="s">
        <v>3410</v>
      </c>
      <c r="H502" s="3" t="s">
        <v>257</v>
      </c>
      <c r="I502" s="8">
        <v>7.59</v>
      </c>
      <c r="J502" s="3" t="s">
        <v>73</v>
      </c>
      <c r="K502" s="39">
        <v>4.4999999999999998E-2</v>
      </c>
      <c r="L502" s="39">
        <v>4.3099999999999999E-2</v>
      </c>
      <c r="M502" s="8">
        <v>36808.910000000003</v>
      </c>
      <c r="N502" s="8">
        <v>104.96</v>
      </c>
      <c r="O502" s="8">
        <v>38.634629999999994</v>
      </c>
      <c r="P502" s="39">
        <v>2.9364684261331233E-5</v>
      </c>
      <c r="Q502" s="39">
        <v>6.6512413626835038E-6</v>
      </c>
    </row>
    <row r="503" spans="2:17" ht="15" x14ac:dyDescent="0.25">
      <c r="B503" s="41" t="s">
        <v>3714</v>
      </c>
      <c r="C503" s="3" t="s">
        <v>2836</v>
      </c>
      <c r="D503" s="3" t="s">
        <v>3716</v>
      </c>
      <c r="E503" s="3"/>
      <c r="F503" s="3" t="s">
        <v>507</v>
      </c>
      <c r="G503" s="3" t="s">
        <v>3717</v>
      </c>
      <c r="H503" s="3" t="s">
        <v>257</v>
      </c>
      <c r="I503" s="8">
        <v>8.15</v>
      </c>
      <c r="J503" s="3" t="s">
        <v>73</v>
      </c>
      <c r="K503" s="39">
        <v>4.4999999999999998E-2</v>
      </c>
      <c r="L503" s="39">
        <v>1.7299999999999999E-2</v>
      </c>
      <c r="M503" s="8">
        <v>248181.28</v>
      </c>
      <c r="N503" s="8">
        <v>127.2</v>
      </c>
      <c r="O503" s="8">
        <v>315.68659000000002</v>
      </c>
      <c r="P503" s="39">
        <v>2.3994113676994777E-4</v>
      </c>
      <c r="Q503" s="39">
        <v>5.4347814513883247E-5</v>
      </c>
    </row>
    <row r="504" spans="2:17" ht="15" x14ac:dyDescent="0.25">
      <c r="B504" s="41" t="s">
        <v>3714</v>
      </c>
      <c r="C504" s="3" t="s">
        <v>2836</v>
      </c>
      <c r="D504" s="3" t="s">
        <v>3718</v>
      </c>
      <c r="E504" s="3"/>
      <c r="F504" s="3" t="s">
        <v>507</v>
      </c>
      <c r="G504" s="3" t="s">
        <v>3719</v>
      </c>
      <c r="H504" s="3" t="s">
        <v>257</v>
      </c>
      <c r="I504" s="8">
        <v>7.97</v>
      </c>
      <c r="J504" s="3" t="s">
        <v>73</v>
      </c>
      <c r="K504" s="39">
        <v>4.4999999999999998E-2</v>
      </c>
      <c r="L504" s="39">
        <v>2.5500000000000002E-2</v>
      </c>
      <c r="M504" s="8">
        <v>1590534.29</v>
      </c>
      <c r="N504" s="8">
        <v>119.94</v>
      </c>
      <c r="O504" s="8">
        <v>1907.6868300000001</v>
      </c>
      <c r="P504" s="39">
        <v>1.4499587916967209E-3</v>
      </c>
      <c r="Q504" s="39">
        <v>3.2842259782849161E-4</v>
      </c>
    </row>
    <row r="505" spans="2:17" ht="15" x14ac:dyDescent="0.25">
      <c r="B505" s="41" t="s">
        <v>3714</v>
      </c>
      <c r="C505" s="3" t="s">
        <v>2836</v>
      </c>
      <c r="D505" s="3" t="s">
        <v>3720</v>
      </c>
      <c r="E505" s="3"/>
      <c r="F505" s="3" t="s">
        <v>507</v>
      </c>
      <c r="G505" s="3" t="s">
        <v>3721</v>
      </c>
      <c r="H505" s="3" t="s">
        <v>257</v>
      </c>
      <c r="I505" s="8">
        <v>7.8199999999999985</v>
      </c>
      <c r="J505" s="3" t="s">
        <v>73</v>
      </c>
      <c r="K505" s="39">
        <v>4.4999999999999998E-2</v>
      </c>
      <c r="L505" s="39">
        <v>3.2500000000000001E-2</v>
      </c>
      <c r="M505" s="8">
        <v>299138.92</v>
      </c>
      <c r="N505" s="8">
        <v>113.07</v>
      </c>
      <c r="O505" s="8">
        <v>338.23638</v>
      </c>
      <c r="P505" s="39">
        <v>2.5708035781358982E-4</v>
      </c>
      <c r="Q505" s="39">
        <v>5.8229930014091909E-5</v>
      </c>
    </row>
    <row r="506" spans="2:17" ht="15" x14ac:dyDescent="0.25">
      <c r="B506" s="41" t="s">
        <v>3714</v>
      </c>
      <c r="C506" s="3" t="s">
        <v>2836</v>
      </c>
      <c r="D506" s="3" t="s">
        <v>3722</v>
      </c>
      <c r="E506" s="3"/>
      <c r="F506" s="3" t="s">
        <v>507</v>
      </c>
      <c r="G506" s="3" t="s">
        <v>3723</v>
      </c>
      <c r="H506" s="3" t="s">
        <v>257</v>
      </c>
      <c r="I506" s="8">
        <v>7.61</v>
      </c>
      <c r="J506" s="3" t="s">
        <v>73</v>
      </c>
      <c r="K506" s="39">
        <v>4.4999999999999998E-2</v>
      </c>
      <c r="L506" s="39">
        <v>4.2299999999999997E-2</v>
      </c>
      <c r="M506" s="8">
        <v>116793</v>
      </c>
      <c r="N506" s="8">
        <v>104.83</v>
      </c>
      <c r="O506" s="8">
        <v>122.4341</v>
      </c>
      <c r="P506" s="39">
        <v>9.3057412205584851E-5</v>
      </c>
      <c r="Q506" s="39">
        <v>2.1077948724316201E-5</v>
      </c>
    </row>
    <row r="507" spans="2:17" ht="15" x14ac:dyDescent="0.25">
      <c r="B507" s="41" t="s">
        <v>3714</v>
      </c>
      <c r="C507" s="3" t="s">
        <v>2836</v>
      </c>
      <c r="D507" s="3" t="s">
        <v>3724</v>
      </c>
      <c r="E507" s="3"/>
      <c r="F507" s="3" t="s">
        <v>507</v>
      </c>
      <c r="G507" s="3" t="s">
        <v>3410</v>
      </c>
      <c r="H507" s="3" t="s">
        <v>257</v>
      </c>
      <c r="I507" s="8">
        <v>7.59</v>
      </c>
      <c r="J507" s="3" t="s">
        <v>73</v>
      </c>
      <c r="K507" s="39">
        <v>4.4999999999999998E-2</v>
      </c>
      <c r="L507" s="39">
        <v>4.3100000000000006E-2</v>
      </c>
      <c r="M507" s="8">
        <v>87266.05</v>
      </c>
      <c r="N507" s="8">
        <v>104.96</v>
      </c>
      <c r="O507" s="8">
        <v>91.594449999999995</v>
      </c>
      <c r="P507" s="39">
        <v>6.9617390003224845E-5</v>
      </c>
      <c r="Q507" s="39">
        <v>1.5768671640759758E-5</v>
      </c>
    </row>
    <row r="508" spans="2:17" ht="15" x14ac:dyDescent="0.25">
      <c r="B508" s="41" t="s">
        <v>3714</v>
      </c>
      <c r="C508" s="3" t="s">
        <v>2836</v>
      </c>
      <c r="D508" s="3" t="s">
        <v>3725</v>
      </c>
      <c r="E508" s="3"/>
      <c r="F508" s="3" t="s">
        <v>507</v>
      </c>
      <c r="G508" s="3" t="s">
        <v>3726</v>
      </c>
      <c r="H508" s="3" t="s">
        <v>257</v>
      </c>
      <c r="I508" s="8">
        <v>7.6700000000000008</v>
      </c>
      <c r="J508" s="3" t="s">
        <v>73</v>
      </c>
      <c r="K508" s="39">
        <v>4.4999999999999998E-2</v>
      </c>
      <c r="L508" s="39">
        <v>3.9300000000000002E-2</v>
      </c>
      <c r="M508" s="8">
        <v>218929.14</v>
      </c>
      <c r="N508" s="8">
        <v>106.39</v>
      </c>
      <c r="O508" s="8">
        <v>232.91871</v>
      </c>
      <c r="P508" s="39">
        <v>1.7703248038629008E-4</v>
      </c>
      <c r="Q508" s="39">
        <v>4.0098703108969445E-5</v>
      </c>
    </row>
    <row r="509" spans="2:17" ht="15" x14ac:dyDescent="0.25">
      <c r="B509" s="41" t="s">
        <v>3727</v>
      </c>
      <c r="C509" s="3" t="s">
        <v>2836</v>
      </c>
      <c r="D509" s="3" t="s">
        <v>3728</v>
      </c>
      <c r="E509" s="3"/>
      <c r="F509" s="3" t="s">
        <v>1809</v>
      </c>
      <c r="G509" s="3" t="s">
        <v>3729</v>
      </c>
      <c r="H509" s="3" t="s">
        <v>1810</v>
      </c>
      <c r="I509" s="8">
        <v>1.4000000000002806</v>
      </c>
      <c r="J509" s="3" t="s">
        <v>73</v>
      </c>
      <c r="K509" s="39">
        <v>2.5499999999999998E-2</v>
      </c>
      <c r="L509" s="39">
        <v>2.56000000000015E-2</v>
      </c>
      <c r="M509" s="8">
        <v>1250647.6925049999</v>
      </c>
      <c r="N509" s="8">
        <v>100.65</v>
      </c>
      <c r="O509" s="8">
        <v>1258.7769025560001</v>
      </c>
      <c r="P509" s="39">
        <v>9.5674751638655416E-4</v>
      </c>
      <c r="Q509" s="39">
        <v>2.1670788618063876E-4</v>
      </c>
    </row>
    <row r="510" spans="2:17" ht="15" x14ac:dyDescent="0.25">
      <c r="B510" s="41" t="s">
        <v>3727</v>
      </c>
      <c r="C510" s="3" t="s">
        <v>2836</v>
      </c>
      <c r="D510" s="3" t="s">
        <v>3730</v>
      </c>
      <c r="E510" s="3"/>
      <c r="F510" s="3" t="s">
        <v>1809</v>
      </c>
      <c r="G510" s="3" t="s">
        <v>3729</v>
      </c>
      <c r="H510" s="3" t="s">
        <v>1810</v>
      </c>
      <c r="I510" s="8">
        <v>1.4000000000000776</v>
      </c>
      <c r="J510" s="3" t="s">
        <v>73</v>
      </c>
      <c r="K510" s="39">
        <v>2.5499999999999998E-2</v>
      </c>
      <c r="L510" s="39">
        <v>2.5599999999998575E-2</v>
      </c>
      <c r="M510" s="8">
        <v>3098677.0565900002</v>
      </c>
      <c r="N510" s="8">
        <v>100.65</v>
      </c>
      <c r="O510" s="8">
        <v>3118.8184573920003</v>
      </c>
      <c r="P510" s="39">
        <v>2.3704929818074674E-3</v>
      </c>
      <c r="Q510" s="39">
        <v>5.3692799249032374E-4</v>
      </c>
    </row>
    <row r="511" spans="2:17" ht="15" x14ac:dyDescent="0.25">
      <c r="B511" s="41" t="s">
        <v>3731</v>
      </c>
      <c r="C511" s="3" t="s">
        <v>2836</v>
      </c>
      <c r="D511" s="3" t="s">
        <v>3732</v>
      </c>
      <c r="E511" s="3"/>
      <c r="F511" s="3" t="s">
        <v>1809</v>
      </c>
      <c r="G511" s="3" t="s">
        <v>3733</v>
      </c>
      <c r="H511" s="3" t="s">
        <v>1810</v>
      </c>
      <c r="I511" s="8">
        <v>2.1000000000018506</v>
      </c>
      <c r="J511" s="3" t="s">
        <v>73</v>
      </c>
      <c r="K511" s="39">
        <v>2.1499999999999998E-2</v>
      </c>
      <c r="L511" s="39">
        <v>1.7900000000010564E-2</v>
      </c>
      <c r="M511" s="8">
        <v>226109.60093700001</v>
      </c>
      <c r="N511" s="8">
        <v>101.02</v>
      </c>
      <c r="O511" s="8">
        <v>228.41591907400002</v>
      </c>
      <c r="P511" s="39">
        <v>1.7361008359261619E-4</v>
      </c>
      <c r="Q511" s="39">
        <v>3.9323513874478854E-5</v>
      </c>
    </row>
    <row r="512" spans="2:17" ht="15" x14ac:dyDescent="0.25">
      <c r="B512" s="41" t="s">
        <v>3734</v>
      </c>
      <c r="C512" s="3" t="s">
        <v>2836</v>
      </c>
      <c r="D512" s="3" t="s">
        <v>3735</v>
      </c>
      <c r="E512" s="3"/>
      <c r="F512" s="3" t="s">
        <v>1809</v>
      </c>
      <c r="G512" s="3" t="s">
        <v>3736</v>
      </c>
      <c r="H512" s="3" t="s">
        <v>1810</v>
      </c>
      <c r="I512" s="8">
        <v>2.6699999999964157</v>
      </c>
      <c r="J512" s="3" t="s">
        <v>73</v>
      </c>
      <c r="K512" s="39">
        <v>1.7500000000000002E-2</v>
      </c>
      <c r="L512" s="39">
        <v>1.7599999999977176E-2</v>
      </c>
      <c r="M512" s="8">
        <v>93248.806740999993</v>
      </c>
      <c r="N512" s="8">
        <v>100.15</v>
      </c>
      <c r="O512" s="8">
        <v>93.388679766999999</v>
      </c>
      <c r="P512" s="39">
        <v>7.0981114480468105E-5</v>
      </c>
      <c r="Q512" s="39">
        <v>1.607756175412252E-5</v>
      </c>
    </row>
    <row r="513" spans="2:17" ht="15" x14ac:dyDescent="0.25">
      <c r="B513" s="41" t="s">
        <v>3734</v>
      </c>
      <c r="C513" s="3" t="s">
        <v>2836</v>
      </c>
      <c r="D513" s="3" t="s">
        <v>3737</v>
      </c>
      <c r="E513" s="3"/>
      <c r="F513" s="3" t="s">
        <v>1809</v>
      </c>
      <c r="G513" s="3" t="s">
        <v>3738</v>
      </c>
      <c r="H513" s="3" t="s">
        <v>1810</v>
      </c>
      <c r="I513" s="8">
        <v>4.5899999999997876</v>
      </c>
      <c r="J513" s="3" t="s">
        <v>73</v>
      </c>
      <c r="K513" s="39">
        <v>1.55E-2</v>
      </c>
      <c r="L513" s="39">
        <v>1.7600000000000421E-2</v>
      </c>
      <c r="M513" s="8">
        <v>177569.38681299999</v>
      </c>
      <c r="N513" s="8">
        <v>99.22</v>
      </c>
      <c r="O513" s="8">
        <v>176.18434578999998</v>
      </c>
      <c r="P513" s="39">
        <v>1.3391088994284538E-4</v>
      </c>
      <c r="Q513" s="39">
        <v>3.0331456731325789E-5</v>
      </c>
    </row>
    <row r="514" spans="2:17" ht="15" x14ac:dyDescent="0.25">
      <c r="B514" s="41" t="s">
        <v>3739</v>
      </c>
      <c r="C514" s="3" t="s">
        <v>2770</v>
      </c>
      <c r="D514" s="3" t="s">
        <v>3740</v>
      </c>
      <c r="E514" s="3"/>
      <c r="F514" s="3" t="s">
        <v>1809</v>
      </c>
      <c r="G514" s="3" t="s">
        <v>3741</v>
      </c>
      <c r="H514" s="3" t="s">
        <v>1810</v>
      </c>
      <c r="I514" s="8">
        <v>5.6599999999999371</v>
      </c>
      <c r="J514" s="3" t="s">
        <v>73</v>
      </c>
      <c r="K514" s="39">
        <v>2.9500000000000002E-2</v>
      </c>
      <c r="L514" s="39">
        <v>1.2600000000001325E-2</v>
      </c>
      <c r="M514" s="8">
        <v>3020159.7820549998</v>
      </c>
      <c r="N514" s="8">
        <v>110.14</v>
      </c>
      <c r="O514" s="8">
        <v>3326.4039837310002</v>
      </c>
      <c r="P514" s="39">
        <v>2.5282706915504363E-3</v>
      </c>
      <c r="Q514" s="39">
        <v>5.7266539800139972E-4</v>
      </c>
    </row>
    <row r="515" spans="2:17" ht="15" x14ac:dyDescent="0.25">
      <c r="B515" s="41" t="s">
        <v>3742</v>
      </c>
      <c r="C515" s="3" t="s">
        <v>2836</v>
      </c>
      <c r="D515" s="3" t="s">
        <v>3743</v>
      </c>
      <c r="E515" s="3"/>
      <c r="F515" s="3" t="s">
        <v>507</v>
      </c>
      <c r="G515" s="3" t="s">
        <v>3494</v>
      </c>
      <c r="H515" s="3" t="s">
        <v>257</v>
      </c>
      <c r="I515" s="8">
        <v>0</v>
      </c>
      <c r="J515" s="3" t="s">
        <v>73</v>
      </c>
      <c r="K515" s="39">
        <v>0</v>
      </c>
      <c r="L515" s="39">
        <v>0</v>
      </c>
      <c r="M515" s="8">
        <v>142.33000000007451</v>
      </c>
      <c r="N515" s="8">
        <v>100</v>
      </c>
      <c r="O515" s="8">
        <v>0.14233000000012908</v>
      </c>
      <c r="P515" s="39">
        <v>1.0817951436105549E-7</v>
      </c>
      <c r="Q515" s="39">
        <v>2.4503177153543381E-8</v>
      </c>
    </row>
    <row r="516" spans="2:17" ht="15" x14ac:dyDescent="0.25">
      <c r="B516" s="41" t="s">
        <v>3742</v>
      </c>
      <c r="C516" s="3" t="s">
        <v>2836</v>
      </c>
      <c r="D516" s="3" t="s">
        <v>3744</v>
      </c>
      <c r="E516" s="3"/>
      <c r="F516" s="3" t="s">
        <v>507</v>
      </c>
      <c r="G516" s="3" t="s">
        <v>3745</v>
      </c>
      <c r="H516" s="3" t="s">
        <v>257</v>
      </c>
      <c r="I516" s="8">
        <v>0</v>
      </c>
      <c r="J516" s="3" t="s">
        <v>73</v>
      </c>
      <c r="K516" s="39">
        <v>0</v>
      </c>
      <c r="L516" s="39">
        <v>0</v>
      </c>
      <c r="M516" s="8">
        <v>2401.7900000000081</v>
      </c>
      <c r="N516" s="8">
        <v>100</v>
      </c>
      <c r="O516" s="8">
        <v>2.4017900000000054</v>
      </c>
      <c r="P516" s="39">
        <v>1.8255074530808994E-6</v>
      </c>
      <c r="Q516" s="39">
        <v>4.1348616493750945E-7</v>
      </c>
    </row>
    <row r="517" spans="2:17" ht="15" x14ac:dyDescent="0.25">
      <c r="B517" s="41" t="s">
        <v>3742</v>
      </c>
      <c r="C517" s="3" t="s">
        <v>2836</v>
      </c>
      <c r="D517" s="3" t="s">
        <v>3746</v>
      </c>
      <c r="E517" s="3"/>
      <c r="F517" s="3" t="s">
        <v>507</v>
      </c>
      <c r="G517" s="3" t="s">
        <v>3747</v>
      </c>
      <c r="H517" s="3" t="s">
        <v>257</v>
      </c>
      <c r="I517" s="8">
        <v>9.2200000000000006</v>
      </c>
      <c r="J517" s="3" t="s">
        <v>73</v>
      </c>
      <c r="K517" s="39">
        <v>2.8243000000000001E-2</v>
      </c>
      <c r="L517" s="39">
        <v>2.0899999999999998E-2</v>
      </c>
      <c r="M517" s="8">
        <v>1190734.5</v>
      </c>
      <c r="N517" s="8">
        <v>107.24</v>
      </c>
      <c r="O517" s="8">
        <v>1276.9436799999999</v>
      </c>
      <c r="P517" s="39">
        <v>9.7055537953132684E-4</v>
      </c>
      <c r="Q517" s="39">
        <v>2.198354331912403E-4</v>
      </c>
    </row>
    <row r="518" spans="2:17" ht="15" x14ac:dyDescent="0.25">
      <c r="B518" s="41" t="s">
        <v>3742</v>
      </c>
      <c r="C518" s="3" t="s">
        <v>2836</v>
      </c>
      <c r="D518" s="3" t="s">
        <v>3748</v>
      </c>
      <c r="E518" s="3"/>
      <c r="F518" s="3" t="s">
        <v>507</v>
      </c>
      <c r="G518" s="3" t="s">
        <v>3749</v>
      </c>
      <c r="H518" s="3" t="s">
        <v>257</v>
      </c>
      <c r="I518" s="8">
        <v>9.26</v>
      </c>
      <c r="J518" s="3" t="s">
        <v>73</v>
      </c>
      <c r="K518" s="39">
        <v>2.9805999999999999E-2</v>
      </c>
      <c r="L518" s="39">
        <v>1.83E-2</v>
      </c>
      <c r="M518" s="8">
        <v>189905.15</v>
      </c>
      <c r="N518" s="8">
        <v>111.36</v>
      </c>
      <c r="O518" s="8">
        <v>211.47838000000002</v>
      </c>
      <c r="P518" s="39">
        <v>1.6073651687094782E-4</v>
      </c>
      <c r="Q518" s="39">
        <v>3.6407589470102347E-5</v>
      </c>
    </row>
    <row r="519" spans="2:17" ht="15" x14ac:dyDescent="0.25">
      <c r="B519" s="41" t="s">
        <v>3742</v>
      </c>
      <c r="C519" s="3" t="s">
        <v>2836</v>
      </c>
      <c r="D519" s="3" t="s">
        <v>3750</v>
      </c>
      <c r="E519" s="3"/>
      <c r="F519" s="3" t="s">
        <v>507</v>
      </c>
      <c r="G519" s="3" t="s">
        <v>2776</v>
      </c>
      <c r="H519" s="3" t="s">
        <v>257</v>
      </c>
      <c r="I519" s="8">
        <v>9.23</v>
      </c>
      <c r="J519" s="3" t="s">
        <v>73</v>
      </c>
      <c r="K519" s="39">
        <v>2.9796999999999997E-2</v>
      </c>
      <c r="L519" s="39">
        <v>1.8699999999999998E-2</v>
      </c>
      <c r="M519" s="8">
        <v>222099.92</v>
      </c>
      <c r="N519" s="8">
        <v>111.39</v>
      </c>
      <c r="O519" s="8">
        <v>247.39709999999999</v>
      </c>
      <c r="P519" s="39">
        <v>1.8803694324674494E-4</v>
      </c>
      <c r="Q519" s="39">
        <v>4.2591266553554341E-5</v>
      </c>
    </row>
    <row r="520" spans="2:17" ht="15" x14ac:dyDescent="0.25">
      <c r="B520" s="41" t="s">
        <v>3742</v>
      </c>
      <c r="C520" s="3" t="s">
        <v>2836</v>
      </c>
      <c r="D520" s="3" t="s">
        <v>3751</v>
      </c>
      <c r="E520" s="3"/>
      <c r="F520" s="3" t="s">
        <v>507</v>
      </c>
      <c r="G520" s="3" t="s">
        <v>3752</v>
      </c>
      <c r="H520" s="3" t="s">
        <v>257</v>
      </c>
      <c r="I520" s="8">
        <v>9.3000000000000007</v>
      </c>
      <c r="J520" s="3" t="s">
        <v>73</v>
      </c>
      <c r="K520" s="39">
        <v>3.0529000000000001E-2</v>
      </c>
      <c r="L520" s="39">
        <v>1.66E-2</v>
      </c>
      <c r="M520" s="8">
        <v>1244172.42</v>
      </c>
      <c r="N520" s="8">
        <v>112.65</v>
      </c>
      <c r="O520" s="8">
        <v>1401.56023</v>
      </c>
      <c r="P520" s="39">
        <v>1.0652715873605827E-3</v>
      </c>
      <c r="Q520" s="39">
        <v>2.4128910705416894E-4</v>
      </c>
    </row>
    <row r="521" spans="2:17" ht="15" x14ac:dyDescent="0.25">
      <c r="B521" s="41" t="s">
        <v>3742</v>
      </c>
      <c r="C521" s="3" t="s">
        <v>2836</v>
      </c>
      <c r="D521" s="3" t="s">
        <v>3753</v>
      </c>
      <c r="E521" s="3"/>
      <c r="F521" s="3" t="s">
        <v>507</v>
      </c>
      <c r="G521" s="3" t="s">
        <v>2803</v>
      </c>
      <c r="H521" s="3" t="s">
        <v>257</v>
      </c>
      <c r="I521" s="8">
        <v>9.2000000000000011</v>
      </c>
      <c r="J521" s="3" t="s">
        <v>73</v>
      </c>
      <c r="K521" s="39">
        <v>3.2797E-2</v>
      </c>
      <c r="L521" s="39">
        <v>1.7899999999999999E-2</v>
      </c>
      <c r="M521" s="8">
        <v>1416546.76</v>
      </c>
      <c r="N521" s="8">
        <v>113.35</v>
      </c>
      <c r="O521" s="8">
        <v>1605.6557499999999</v>
      </c>
      <c r="P521" s="39">
        <v>1.2203966786052047E-3</v>
      </c>
      <c r="Q521" s="39">
        <v>2.7642568179456109E-4</v>
      </c>
    </row>
    <row r="522" spans="2:17" ht="15" x14ac:dyDescent="0.25">
      <c r="B522" s="41" t="s">
        <v>3742</v>
      </c>
      <c r="C522" s="3" t="s">
        <v>2836</v>
      </c>
      <c r="D522" s="3" t="s">
        <v>3754</v>
      </c>
      <c r="E522" s="3"/>
      <c r="F522" s="3" t="s">
        <v>507</v>
      </c>
      <c r="G522" s="3" t="s">
        <v>3755</v>
      </c>
      <c r="H522" s="3" t="s">
        <v>257</v>
      </c>
      <c r="I522" s="8">
        <v>9.3000000000000007</v>
      </c>
      <c r="J522" s="3" t="s">
        <v>73</v>
      </c>
      <c r="K522" s="39">
        <v>3.2190999999999997E-2</v>
      </c>
      <c r="L522" s="39">
        <v>1.52E-2</v>
      </c>
      <c r="M522" s="8">
        <v>1790087.93</v>
      </c>
      <c r="N522" s="8">
        <v>115.92</v>
      </c>
      <c r="O522" s="8">
        <v>2075.0699300000001</v>
      </c>
      <c r="P522" s="39">
        <v>1.5771801959701107E-3</v>
      </c>
      <c r="Q522" s="39">
        <v>3.5723885407668628E-4</v>
      </c>
    </row>
    <row r="523" spans="2:17" ht="15" x14ac:dyDescent="0.25">
      <c r="B523" s="41" t="s">
        <v>3742</v>
      </c>
      <c r="C523" s="3" t="s">
        <v>2836</v>
      </c>
      <c r="D523" s="3" t="s">
        <v>3756</v>
      </c>
      <c r="E523" s="3"/>
      <c r="F523" s="3" t="s">
        <v>507</v>
      </c>
      <c r="G523" s="3" t="s">
        <v>3757</v>
      </c>
      <c r="H523" s="3" t="s">
        <v>257</v>
      </c>
      <c r="I523" s="8">
        <v>9.3000000000000007</v>
      </c>
      <c r="J523" s="3" t="s">
        <v>73</v>
      </c>
      <c r="K523" s="39">
        <v>2.9270999999999998E-2</v>
      </c>
      <c r="L523" s="39">
        <v>1.7399999999999999E-2</v>
      </c>
      <c r="M523" s="8">
        <v>153722.82999999999</v>
      </c>
      <c r="N523" s="8">
        <v>110.77</v>
      </c>
      <c r="O523" s="8">
        <v>170.27878000000001</v>
      </c>
      <c r="P523" s="39">
        <v>1.2942229836560319E-4</v>
      </c>
      <c r="Q523" s="39">
        <v>2.9314769281426657E-5</v>
      </c>
    </row>
    <row r="524" spans="2:17" ht="15" x14ac:dyDescent="0.25">
      <c r="B524" s="41" t="s">
        <v>3742</v>
      </c>
      <c r="C524" s="3" t="s">
        <v>2836</v>
      </c>
      <c r="D524" s="3" t="s">
        <v>3758</v>
      </c>
      <c r="E524" s="3"/>
      <c r="F524" s="3" t="s">
        <v>507</v>
      </c>
      <c r="G524" s="3" t="s">
        <v>2422</v>
      </c>
      <c r="H524" s="3" t="s">
        <v>257</v>
      </c>
      <c r="I524" s="8">
        <v>9.3800000000000008</v>
      </c>
      <c r="J524" s="3" t="s">
        <v>73</v>
      </c>
      <c r="K524" s="39">
        <v>2.6495999999999999E-2</v>
      </c>
      <c r="L524" s="39">
        <v>1.6799999999999999E-2</v>
      </c>
      <c r="M524" s="8">
        <v>472348.17</v>
      </c>
      <c r="N524" s="8">
        <v>107.86</v>
      </c>
      <c r="O524" s="8">
        <v>509.47474</v>
      </c>
      <c r="P524" s="39">
        <v>3.8723199573087208E-4</v>
      </c>
      <c r="Q524" s="39">
        <v>8.770989819057214E-5</v>
      </c>
    </row>
    <row r="525" spans="2:17" ht="15" x14ac:dyDescent="0.25">
      <c r="B525" s="41" t="s">
        <v>3742</v>
      </c>
      <c r="C525" s="3" t="s">
        <v>2836</v>
      </c>
      <c r="D525" s="3" t="s">
        <v>3759</v>
      </c>
      <c r="E525" s="3"/>
      <c r="F525" s="3" t="s">
        <v>507</v>
      </c>
      <c r="G525" s="3" t="s">
        <v>3760</v>
      </c>
      <c r="H525" s="3" t="s">
        <v>257</v>
      </c>
      <c r="I525" s="8">
        <v>9.33</v>
      </c>
      <c r="J525" s="3" t="s">
        <v>73</v>
      </c>
      <c r="K525" s="39">
        <v>2.5337000000000002E-2</v>
      </c>
      <c r="L525" s="39">
        <v>1.95E-2</v>
      </c>
      <c r="M525" s="8">
        <v>465946.27</v>
      </c>
      <c r="N525" s="8">
        <v>104.14</v>
      </c>
      <c r="O525" s="8">
        <v>485.23644999999999</v>
      </c>
      <c r="P525" s="39">
        <v>3.6880941130636532E-4</v>
      </c>
      <c r="Q525" s="39">
        <v>8.3537094749495627E-5</v>
      </c>
    </row>
    <row r="526" spans="2:17" ht="15" x14ac:dyDescent="0.25">
      <c r="B526" s="41" t="s">
        <v>3742</v>
      </c>
      <c r="C526" s="3" t="s">
        <v>2836</v>
      </c>
      <c r="D526" s="3" t="s">
        <v>3761</v>
      </c>
      <c r="E526" s="3"/>
      <c r="F526" s="3" t="s">
        <v>507</v>
      </c>
      <c r="G526" s="3" t="s">
        <v>3749</v>
      </c>
      <c r="H526" s="3" t="s">
        <v>257</v>
      </c>
      <c r="I526" s="8">
        <v>0.34</v>
      </c>
      <c r="J526" s="3" t="s">
        <v>73</v>
      </c>
      <c r="K526" s="39">
        <v>2.6894999999999999E-2</v>
      </c>
      <c r="L526" s="39">
        <v>0.14169999999999999</v>
      </c>
      <c r="M526" s="8">
        <v>8381.91</v>
      </c>
      <c r="N526" s="8">
        <v>100.18</v>
      </c>
      <c r="O526" s="8">
        <v>8.3970000000000002</v>
      </c>
      <c r="P526" s="39">
        <v>6.3822341185200528E-6</v>
      </c>
      <c r="Q526" s="39">
        <v>1.4456065380321591E-6</v>
      </c>
    </row>
    <row r="527" spans="2:17" ht="15" x14ac:dyDescent="0.25">
      <c r="B527" s="41" t="s">
        <v>3742</v>
      </c>
      <c r="C527" s="3" t="s">
        <v>2836</v>
      </c>
      <c r="D527" s="3" t="s">
        <v>3762</v>
      </c>
      <c r="E527" s="3"/>
      <c r="F527" s="3" t="s">
        <v>507</v>
      </c>
      <c r="G527" s="3" t="s">
        <v>2776</v>
      </c>
      <c r="H527" s="3" t="s">
        <v>257</v>
      </c>
      <c r="I527" s="8">
        <v>0.33999999999999997</v>
      </c>
      <c r="J527" s="3" t="s">
        <v>73</v>
      </c>
      <c r="K527" s="39">
        <v>2.6997E-2</v>
      </c>
      <c r="L527" s="39">
        <v>0.12740000000000001</v>
      </c>
      <c r="M527" s="8">
        <v>36383.360000000001</v>
      </c>
      <c r="N527" s="8">
        <v>100.24</v>
      </c>
      <c r="O527" s="8">
        <v>36.470680000000002</v>
      </c>
      <c r="P527" s="39">
        <v>2.771994977034976E-5</v>
      </c>
      <c r="Q527" s="39">
        <v>6.2787011378443139E-6</v>
      </c>
    </row>
    <row r="528" spans="2:17" ht="15" x14ac:dyDescent="0.25">
      <c r="B528" s="41" t="s">
        <v>3742</v>
      </c>
      <c r="C528" s="3" t="s">
        <v>2836</v>
      </c>
      <c r="D528" s="3" t="s">
        <v>3763</v>
      </c>
      <c r="E528" s="3"/>
      <c r="F528" s="3" t="s">
        <v>507</v>
      </c>
      <c r="G528" s="3" t="s">
        <v>3752</v>
      </c>
      <c r="H528" s="3" t="s">
        <v>257</v>
      </c>
      <c r="I528" s="8">
        <v>0.34</v>
      </c>
      <c r="J528" s="3" t="s">
        <v>73</v>
      </c>
      <c r="K528" s="39">
        <v>2.7097000000000003E-2</v>
      </c>
      <c r="L528" s="39">
        <v>0.1118</v>
      </c>
      <c r="M528" s="8">
        <v>161323.73000000001</v>
      </c>
      <c r="N528" s="8">
        <v>100.41</v>
      </c>
      <c r="O528" s="8">
        <v>161.98516000000001</v>
      </c>
      <c r="P528" s="39">
        <v>1.2311863937667378E-4</v>
      </c>
      <c r="Q528" s="39">
        <v>2.7886960385874167E-5</v>
      </c>
    </row>
    <row r="529" spans="2:17" ht="15" x14ac:dyDescent="0.25">
      <c r="B529" s="41" t="s">
        <v>3764</v>
      </c>
      <c r="C529" s="3" t="s">
        <v>2836</v>
      </c>
      <c r="D529" s="3" t="s">
        <v>3765</v>
      </c>
      <c r="E529" s="3"/>
      <c r="F529" s="3" t="s">
        <v>563</v>
      </c>
      <c r="G529" s="3" t="s">
        <v>3766</v>
      </c>
      <c r="H529" s="3" t="s">
        <v>257</v>
      </c>
      <c r="I529" s="8">
        <v>0</v>
      </c>
      <c r="J529" s="3" t="s">
        <v>73</v>
      </c>
      <c r="K529" s="39">
        <v>0</v>
      </c>
      <c r="L529" s="39">
        <v>0</v>
      </c>
      <c r="M529" s="8">
        <v>1535.7730479999445</v>
      </c>
      <c r="N529" s="8">
        <v>100</v>
      </c>
      <c r="O529" s="8">
        <v>1.53577304800001</v>
      </c>
      <c r="P529" s="39">
        <v>1.1672815464152909E-6</v>
      </c>
      <c r="Q529" s="39">
        <v>2.6439485043734563E-7</v>
      </c>
    </row>
    <row r="530" spans="2:17" ht="15" x14ac:dyDescent="0.25">
      <c r="B530" s="41" t="s">
        <v>3767</v>
      </c>
      <c r="C530" s="3" t="s">
        <v>2770</v>
      </c>
      <c r="D530" s="3" t="s">
        <v>3768</v>
      </c>
      <c r="E530" s="3"/>
      <c r="F530" s="3" t="s">
        <v>563</v>
      </c>
      <c r="G530" s="3" t="s">
        <v>3769</v>
      </c>
      <c r="H530" s="3" t="s">
        <v>257</v>
      </c>
      <c r="I530" s="8">
        <v>9.67</v>
      </c>
      <c r="J530" s="3" t="s">
        <v>73</v>
      </c>
      <c r="K530" s="39">
        <v>2.6329999999999999E-2</v>
      </c>
      <c r="L530" s="39">
        <v>9.0999999999999987E-3</v>
      </c>
      <c r="M530" s="8">
        <v>1303478.8799999999</v>
      </c>
      <c r="N530" s="8">
        <v>120.83</v>
      </c>
      <c r="O530" s="8">
        <v>1574.99353</v>
      </c>
      <c r="P530" s="39">
        <v>1.1970915140662541E-3</v>
      </c>
      <c r="Q530" s="39">
        <v>2.711469506164522E-4</v>
      </c>
    </row>
    <row r="531" spans="2:17" ht="15" x14ac:dyDescent="0.25">
      <c r="B531" s="41" t="s">
        <v>3767</v>
      </c>
      <c r="C531" s="3" t="s">
        <v>2770</v>
      </c>
      <c r="D531" s="3" t="s">
        <v>3770</v>
      </c>
      <c r="E531" s="3"/>
      <c r="F531" s="3" t="s">
        <v>563</v>
      </c>
      <c r="G531" s="3" t="s">
        <v>3769</v>
      </c>
      <c r="H531" s="3" t="s">
        <v>257</v>
      </c>
      <c r="I531" s="8">
        <v>14.39</v>
      </c>
      <c r="J531" s="3" t="s">
        <v>73</v>
      </c>
      <c r="K531" s="39">
        <v>2.9950000000000001E-2</v>
      </c>
      <c r="L531" s="39">
        <v>1.4000000000000002E-2</v>
      </c>
      <c r="M531" s="8">
        <v>5435774.2000000002</v>
      </c>
      <c r="N531" s="8">
        <v>128.72</v>
      </c>
      <c r="O531" s="8">
        <v>6996.9285499999996</v>
      </c>
      <c r="P531" s="39">
        <v>5.3180940951121879E-3</v>
      </c>
      <c r="Q531" s="39">
        <v>1.2045737356227073E-3</v>
      </c>
    </row>
    <row r="532" spans="2:17" ht="15" x14ac:dyDescent="0.25">
      <c r="B532" s="41" t="s">
        <v>3767</v>
      </c>
      <c r="C532" s="3" t="s">
        <v>2770</v>
      </c>
      <c r="D532" s="3" t="s">
        <v>3771</v>
      </c>
      <c r="E532" s="3"/>
      <c r="F532" s="3" t="s">
        <v>563</v>
      </c>
      <c r="G532" s="3" t="s">
        <v>3772</v>
      </c>
      <c r="H532" s="3" t="s">
        <v>257</v>
      </c>
      <c r="I532" s="8">
        <v>9.67</v>
      </c>
      <c r="J532" s="3" t="s">
        <v>73</v>
      </c>
      <c r="K532" s="39">
        <v>2.6280000000000001E-2</v>
      </c>
      <c r="L532" s="39">
        <v>9.300000000000001E-3</v>
      </c>
      <c r="M532" s="8">
        <v>41096.370000000003</v>
      </c>
      <c r="N532" s="8">
        <v>120.09</v>
      </c>
      <c r="O532" s="8">
        <v>49.352629999999998</v>
      </c>
      <c r="P532" s="39">
        <v>3.75110204864471E-5</v>
      </c>
      <c r="Q532" s="39">
        <v>8.4964254611268394E-6</v>
      </c>
    </row>
    <row r="533" spans="2:17" ht="15" x14ac:dyDescent="0.25">
      <c r="B533" s="41" t="s">
        <v>3767</v>
      </c>
      <c r="C533" s="3" t="s">
        <v>2770</v>
      </c>
      <c r="D533" s="3" t="s">
        <v>3773</v>
      </c>
      <c r="E533" s="3"/>
      <c r="F533" s="3" t="s">
        <v>563</v>
      </c>
      <c r="G533" s="3" t="s">
        <v>3772</v>
      </c>
      <c r="H533" s="3" t="s">
        <v>257</v>
      </c>
      <c r="I533" s="8">
        <v>14.389999999999997</v>
      </c>
      <c r="J533" s="3" t="s">
        <v>73</v>
      </c>
      <c r="K533" s="39">
        <v>2.9860000000000001E-2</v>
      </c>
      <c r="L533" s="39">
        <v>1.43E-2</v>
      </c>
      <c r="M533" s="8">
        <v>171330.61</v>
      </c>
      <c r="N533" s="8">
        <v>127.68</v>
      </c>
      <c r="O533" s="8">
        <v>218.75492000000003</v>
      </c>
      <c r="P533" s="39">
        <v>1.6626713278767712E-4</v>
      </c>
      <c r="Q533" s="39">
        <v>3.7660300414279141E-5</v>
      </c>
    </row>
    <row r="534" spans="2:17" ht="15" x14ac:dyDescent="0.25">
      <c r="B534" s="41" t="s">
        <v>3767</v>
      </c>
      <c r="C534" s="3" t="s">
        <v>2770</v>
      </c>
      <c r="D534" s="3" t="s">
        <v>3774</v>
      </c>
      <c r="E534" s="3"/>
      <c r="F534" s="3" t="s">
        <v>563</v>
      </c>
      <c r="G534" s="3" t="s">
        <v>3775</v>
      </c>
      <c r="H534" s="3" t="s">
        <v>257</v>
      </c>
      <c r="I534" s="8">
        <v>9.6599999999999984</v>
      </c>
      <c r="J534" s="3" t="s">
        <v>73</v>
      </c>
      <c r="K534" s="39">
        <v>2.5559999999999999E-2</v>
      </c>
      <c r="L534" s="39">
        <v>1.03E-2</v>
      </c>
      <c r="M534" s="8">
        <v>57610.64</v>
      </c>
      <c r="N534" s="8">
        <v>117.87</v>
      </c>
      <c r="O534" s="8">
        <v>67.905659999999997</v>
      </c>
      <c r="P534" s="39">
        <v>5.161245922265361E-5</v>
      </c>
      <c r="Q534" s="39">
        <v>1.1690468746622467E-5</v>
      </c>
    </row>
    <row r="535" spans="2:17" ht="15" x14ac:dyDescent="0.25">
      <c r="B535" s="41" t="s">
        <v>3767</v>
      </c>
      <c r="C535" s="3" t="s">
        <v>2770</v>
      </c>
      <c r="D535" s="3" t="s">
        <v>3776</v>
      </c>
      <c r="E535" s="3"/>
      <c r="F535" s="3" t="s">
        <v>563</v>
      </c>
      <c r="G535" s="3" t="s">
        <v>3775</v>
      </c>
      <c r="H535" s="3" t="s">
        <v>257</v>
      </c>
      <c r="I535" s="8">
        <v>14.4</v>
      </c>
      <c r="J535" s="3" t="s">
        <v>73</v>
      </c>
      <c r="K535" s="39">
        <v>2.9319999999999999E-2</v>
      </c>
      <c r="L535" s="39">
        <v>1.5100000000000001E-2</v>
      </c>
      <c r="M535" s="8">
        <v>240174.42</v>
      </c>
      <c r="N535" s="8">
        <v>124.95</v>
      </c>
      <c r="O535" s="8">
        <v>300.09793999999999</v>
      </c>
      <c r="P535" s="39">
        <v>2.2809280833221193E-4</v>
      </c>
      <c r="Q535" s="39">
        <v>5.1664111481955766E-5</v>
      </c>
    </row>
    <row r="536" spans="2:17" ht="15" x14ac:dyDescent="0.25">
      <c r="B536" s="41" t="s">
        <v>3767</v>
      </c>
      <c r="C536" s="3" t="s">
        <v>2770</v>
      </c>
      <c r="D536" s="3" t="s">
        <v>3777</v>
      </c>
      <c r="E536" s="3"/>
      <c r="F536" s="3" t="s">
        <v>563</v>
      </c>
      <c r="G536" s="3" t="s">
        <v>3778</v>
      </c>
      <c r="H536" s="3" t="s">
        <v>257</v>
      </c>
      <c r="I536" s="8">
        <v>9.6</v>
      </c>
      <c r="J536" s="3" t="s">
        <v>73</v>
      </c>
      <c r="K536" s="39">
        <v>2.6509999999999999E-2</v>
      </c>
      <c r="L536" s="39">
        <v>1.15E-2</v>
      </c>
      <c r="M536" s="8">
        <v>40368.32</v>
      </c>
      <c r="N536" s="8">
        <v>117.04</v>
      </c>
      <c r="O536" s="8">
        <v>47.247080000000004</v>
      </c>
      <c r="P536" s="39">
        <v>3.5910673571090444E-5</v>
      </c>
      <c r="Q536" s="39">
        <v>8.1339392343608978E-6</v>
      </c>
    </row>
    <row r="537" spans="2:17" ht="15" x14ac:dyDescent="0.25">
      <c r="B537" s="41" t="s">
        <v>3767</v>
      </c>
      <c r="C537" s="3" t="s">
        <v>2770</v>
      </c>
      <c r="D537" s="3" t="s">
        <v>3779</v>
      </c>
      <c r="E537" s="3"/>
      <c r="F537" s="3" t="s">
        <v>563</v>
      </c>
      <c r="G537" s="3" t="s">
        <v>3778</v>
      </c>
      <c r="H537" s="3" t="s">
        <v>257</v>
      </c>
      <c r="I537" s="8">
        <v>14.31</v>
      </c>
      <c r="J537" s="3" t="s">
        <v>73</v>
      </c>
      <c r="K537" s="39">
        <v>3.0059999999999996E-2</v>
      </c>
      <c r="L537" s="39">
        <v>1.6300000000000002E-2</v>
      </c>
      <c r="M537" s="8">
        <v>168191.02</v>
      </c>
      <c r="N537" s="8">
        <v>123.41</v>
      </c>
      <c r="O537" s="8">
        <v>207.56454000000002</v>
      </c>
      <c r="P537" s="39">
        <v>1.5776175884040972E-4</v>
      </c>
      <c r="Q537" s="39">
        <v>3.5733792555393308E-5</v>
      </c>
    </row>
    <row r="538" spans="2:17" ht="15" x14ac:dyDescent="0.25">
      <c r="B538" s="41" t="s">
        <v>3767</v>
      </c>
      <c r="C538" s="3" t="s">
        <v>2770</v>
      </c>
      <c r="D538" s="3" t="s">
        <v>3780</v>
      </c>
      <c r="E538" s="3"/>
      <c r="F538" s="3" t="s">
        <v>563</v>
      </c>
      <c r="G538" s="3" t="s">
        <v>3781</v>
      </c>
      <c r="H538" s="3" t="s">
        <v>257</v>
      </c>
      <c r="I538" s="8">
        <v>14.3</v>
      </c>
      <c r="J538" s="3" t="s">
        <v>73</v>
      </c>
      <c r="K538" s="39">
        <v>3.0529999999999998E-2</v>
      </c>
      <c r="L538" s="39">
        <v>1.55E-2</v>
      </c>
      <c r="M538" s="8">
        <v>228481.16</v>
      </c>
      <c r="N538" s="8">
        <v>125.99</v>
      </c>
      <c r="O538" s="8">
        <v>287.86340999999999</v>
      </c>
      <c r="P538" s="39">
        <v>2.1879381645534434E-4</v>
      </c>
      <c r="Q538" s="39">
        <v>4.9557845368135283E-5</v>
      </c>
    </row>
    <row r="539" spans="2:17" ht="15" x14ac:dyDescent="0.25">
      <c r="B539" s="41" t="s">
        <v>3767</v>
      </c>
      <c r="C539" s="3" t="s">
        <v>2770</v>
      </c>
      <c r="D539" s="3" t="s">
        <v>3782</v>
      </c>
      <c r="E539" s="3"/>
      <c r="F539" s="3" t="s">
        <v>563</v>
      </c>
      <c r="G539" s="3" t="s">
        <v>3781</v>
      </c>
      <c r="H539" s="3" t="s">
        <v>257</v>
      </c>
      <c r="I539" s="8">
        <v>9.6100000000000012</v>
      </c>
      <c r="J539" s="3" t="s">
        <v>73</v>
      </c>
      <c r="K539" s="39">
        <v>2.7009999999999999E-2</v>
      </c>
      <c r="L539" s="39">
        <v>1.0700000000000001E-2</v>
      </c>
      <c r="M539" s="8">
        <v>54859.24</v>
      </c>
      <c r="N539" s="8">
        <v>118.87</v>
      </c>
      <c r="O539" s="8">
        <v>65.211179999999999</v>
      </c>
      <c r="P539" s="39">
        <v>4.9564489449202395E-5</v>
      </c>
      <c r="Q539" s="39">
        <v>1.1226593802642843E-5</v>
      </c>
    </row>
    <row r="540" spans="2:17" ht="15" x14ac:dyDescent="0.25">
      <c r="B540" s="41" t="s">
        <v>3767</v>
      </c>
      <c r="C540" s="3" t="s">
        <v>2770</v>
      </c>
      <c r="D540" s="3" t="s">
        <v>3783</v>
      </c>
      <c r="E540" s="3"/>
      <c r="F540" s="3" t="s">
        <v>563</v>
      </c>
      <c r="G540" s="3" t="s">
        <v>3784</v>
      </c>
      <c r="H540" s="3" t="s">
        <v>257</v>
      </c>
      <c r="I540" s="8">
        <v>14.25</v>
      </c>
      <c r="J540" s="3" t="s">
        <v>73</v>
      </c>
      <c r="K540" s="39">
        <v>3.1139999999999998E-2</v>
      </c>
      <c r="L540" s="39">
        <v>1.5800000000000002E-2</v>
      </c>
      <c r="M540" s="8">
        <v>187225.3</v>
      </c>
      <c r="N540" s="8">
        <v>126.57</v>
      </c>
      <c r="O540" s="8">
        <v>236.97105999999999</v>
      </c>
      <c r="P540" s="39">
        <v>1.8011251449730409E-4</v>
      </c>
      <c r="Q540" s="39">
        <v>4.0796345559177207E-5</v>
      </c>
    </row>
    <row r="541" spans="2:17" ht="15" x14ac:dyDescent="0.25">
      <c r="B541" s="41" t="s">
        <v>3767</v>
      </c>
      <c r="C541" s="3" t="s">
        <v>2770</v>
      </c>
      <c r="D541" s="3" t="s">
        <v>3785</v>
      </c>
      <c r="E541" s="3"/>
      <c r="F541" s="3" t="s">
        <v>563</v>
      </c>
      <c r="G541" s="3" t="s">
        <v>3784</v>
      </c>
      <c r="H541" s="3" t="s">
        <v>257</v>
      </c>
      <c r="I541" s="8">
        <v>9.5899999999999981</v>
      </c>
      <c r="J541" s="3" t="s">
        <v>73</v>
      </c>
      <c r="K541" s="39">
        <v>2.743E-2</v>
      </c>
      <c r="L541" s="39">
        <v>1.0999999999999999E-2</v>
      </c>
      <c r="M541" s="8">
        <v>44956.4</v>
      </c>
      <c r="N541" s="8">
        <v>119.08</v>
      </c>
      <c r="O541" s="8">
        <v>53.534080000000003</v>
      </c>
      <c r="P541" s="39">
        <v>4.0689178501796118E-5</v>
      </c>
      <c r="Q541" s="39">
        <v>9.2162934447465339E-6</v>
      </c>
    </row>
    <row r="542" spans="2:17" ht="15" x14ac:dyDescent="0.25">
      <c r="B542" s="41" t="s">
        <v>3767</v>
      </c>
      <c r="C542" s="3" t="s">
        <v>2770</v>
      </c>
      <c r="D542" s="3" t="s">
        <v>3786</v>
      </c>
      <c r="E542" s="3"/>
      <c r="F542" s="3" t="s">
        <v>563</v>
      </c>
      <c r="G542" s="3" t="s">
        <v>3787</v>
      </c>
      <c r="H542" s="3" t="s">
        <v>257</v>
      </c>
      <c r="I542" s="8">
        <v>14.15</v>
      </c>
      <c r="J542" s="3" t="s">
        <v>73</v>
      </c>
      <c r="K542" s="39">
        <v>3.2579999999999998E-2</v>
      </c>
      <c r="L542" s="39">
        <v>1.5700000000000002E-2</v>
      </c>
      <c r="M542" s="8">
        <v>174360.12</v>
      </c>
      <c r="N542" s="8">
        <v>128.76</v>
      </c>
      <c r="O542" s="8">
        <v>224.50609</v>
      </c>
      <c r="P542" s="39">
        <v>1.7063837411141283E-4</v>
      </c>
      <c r="Q542" s="39">
        <v>3.8650407470767689E-5</v>
      </c>
    </row>
    <row r="543" spans="2:17" ht="15" x14ac:dyDescent="0.25">
      <c r="B543" s="41" t="s">
        <v>3767</v>
      </c>
      <c r="C543" s="3" t="s">
        <v>2770</v>
      </c>
      <c r="D543" s="3" t="s">
        <v>3788</v>
      </c>
      <c r="E543" s="3"/>
      <c r="F543" s="3" t="s">
        <v>563</v>
      </c>
      <c r="G543" s="3" t="s">
        <v>3787</v>
      </c>
      <c r="H543" s="3" t="s">
        <v>257</v>
      </c>
      <c r="I543" s="8">
        <v>9.57</v>
      </c>
      <c r="J543" s="3" t="s">
        <v>73</v>
      </c>
      <c r="K543" s="39">
        <v>2.8769999999999997E-2</v>
      </c>
      <c r="L543" s="39">
        <v>1.0499999999999999E-2</v>
      </c>
      <c r="M543" s="8">
        <v>41871.86</v>
      </c>
      <c r="N543" s="8">
        <v>120.74</v>
      </c>
      <c r="O543" s="8">
        <v>50.556080000000001</v>
      </c>
      <c r="P543" s="39">
        <v>3.8425716169421136E-5</v>
      </c>
      <c r="Q543" s="39">
        <v>8.7036084060112988E-6</v>
      </c>
    </row>
    <row r="544" spans="2:17" ht="15" x14ac:dyDescent="0.25">
      <c r="B544" s="41" t="s">
        <v>3767</v>
      </c>
      <c r="C544" s="3" t="s">
        <v>2770</v>
      </c>
      <c r="D544" s="3" t="s">
        <v>3789</v>
      </c>
      <c r="E544" s="3"/>
      <c r="F544" s="3" t="s">
        <v>563</v>
      </c>
      <c r="G544" s="3" t="s">
        <v>3790</v>
      </c>
      <c r="H544" s="3" t="s">
        <v>257</v>
      </c>
      <c r="I544" s="8">
        <v>14.080000000000002</v>
      </c>
      <c r="J544" s="3" t="s">
        <v>73</v>
      </c>
      <c r="K544" s="39">
        <v>3.3119999999999997E-2</v>
      </c>
      <c r="L544" s="39">
        <v>1.7000000000000001E-2</v>
      </c>
      <c r="M544" s="8">
        <v>176596.52</v>
      </c>
      <c r="N544" s="8">
        <v>127.91</v>
      </c>
      <c r="O544" s="8">
        <v>225.88460999999998</v>
      </c>
      <c r="P544" s="39">
        <v>1.7168613371330187E-4</v>
      </c>
      <c r="Q544" s="39">
        <v>3.8887730029396732E-5</v>
      </c>
    </row>
    <row r="545" spans="2:17" ht="15" x14ac:dyDescent="0.25">
      <c r="B545" s="41" t="s">
        <v>3767</v>
      </c>
      <c r="C545" s="3" t="s">
        <v>2770</v>
      </c>
      <c r="D545" s="3" t="s">
        <v>3791</v>
      </c>
      <c r="E545" s="3"/>
      <c r="F545" s="3" t="s">
        <v>563</v>
      </c>
      <c r="G545" s="3" t="s">
        <v>3790</v>
      </c>
      <c r="H545" s="3" t="s">
        <v>257</v>
      </c>
      <c r="I545" s="8">
        <v>9.5</v>
      </c>
      <c r="J545" s="3" t="s">
        <v>73</v>
      </c>
      <c r="K545" s="39">
        <v>2.9500000000000002E-2</v>
      </c>
      <c r="L545" s="39">
        <v>1.2199999999999997E-2</v>
      </c>
      <c r="M545" s="8">
        <v>42434.28</v>
      </c>
      <c r="N545" s="8">
        <v>120.11</v>
      </c>
      <c r="O545" s="8">
        <v>50.96781</v>
      </c>
      <c r="P545" s="39">
        <v>3.8738656178188344E-5</v>
      </c>
      <c r="Q545" s="39">
        <v>8.774490814002721E-6</v>
      </c>
    </row>
    <row r="546" spans="2:17" ht="15" x14ac:dyDescent="0.25">
      <c r="B546" s="41" t="s">
        <v>3767</v>
      </c>
      <c r="C546" s="3" t="s">
        <v>2770</v>
      </c>
      <c r="D546" s="3" t="s">
        <v>3792</v>
      </c>
      <c r="E546" s="3"/>
      <c r="F546" s="3" t="s">
        <v>563</v>
      </c>
      <c r="G546" s="3" t="s">
        <v>3369</v>
      </c>
      <c r="H546" s="3" t="s">
        <v>257</v>
      </c>
      <c r="I546" s="8">
        <v>14.040000000000003</v>
      </c>
      <c r="J546" s="3" t="s">
        <v>73</v>
      </c>
      <c r="K546" s="39">
        <v>3.356E-2</v>
      </c>
      <c r="L546" s="39">
        <v>1.7100000000000001E-2</v>
      </c>
      <c r="M546" s="8">
        <v>134996.57999999999</v>
      </c>
      <c r="N546" s="8">
        <v>128.35</v>
      </c>
      <c r="O546" s="8">
        <v>173.26810999999998</v>
      </c>
      <c r="P546" s="39">
        <v>1.3169437219167387E-4</v>
      </c>
      <c r="Q546" s="39">
        <v>2.9829404864651097E-5</v>
      </c>
    </row>
    <row r="547" spans="2:17" ht="15" x14ac:dyDescent="0.25">
      <c r="B547" s="41" t="s">
        <v>3767</v>
      </c>
      <c r="C547" s="3" t="s">
        <v>2770</v>
      </c>
      <c r="D547" s="3" t="s">
        <v>3793</v>
      </c>
      <c r="E547" s="3"/>
      <c r="F547" s="3" t="s">
        <v>563</v>
      </c>
      <c r="G547" s="3" t="s">
        <v>3369</v>
      </c>
      <c r="H547" s="3" t="s">
        <v>257</v>
      </c>
      <c r="I547" s="8">
        <v>9.5</v>
      </c>
      <c r="J547" s="3" t="s">
        <v>73</v>
      </c>
      <c r="K547" s="39">
        <v>2.9529999999999997E-2</v>
      </c>
      <c r="L547" s="39">
        <v>1.23E-2</v>
      </c>
      <c r="M547" s="8">
        <v>32428.890000000003</v>
      </c>
      <c r="N547" s="8">
        <v>120.01</v>
      </c>
      <c r="O547" s="8">
        <v>38.917910000000006</v>
      </c>
      <c r="P547" s="39">
        <v>2.9579994405560651E-5</v>
      </c>
      <c r="Q547" s="39">
        <v>6.7000101396388168E-6</v>
      </c>
    </row>
    <row r="548" spans="2:17" ht="15" x14ac:dyDescent="0.25">
      <c r="B548" s="41" t="s">
        <v>3767</v>
      </c>
      <c r="C548" s="3" t="s">
        <v>2770</v>
      </c>
      <c r="D548" s="3" t="s">
        <v>3794</v>
      </c>
      <c r="E548" s="3"/>
      <c r="F548" s="3" t="s">
        <v>563</v>
      </c>
      <c r="G548" s="3" t="s">
        <v>3795</v>
      </c>
      <c r="H548" s="3" t="s">
        <v>257</v>
      </c>
      <c r="I548" s="8">
        <v>9.4599999999999991</v>
      </c>
      <c r="J548" s="3" t="s">
        <v>73</v>
      </c>
      <c r="K548" s="39">
        <v>2.981E-2</v>
      </c>
      <c r="L548" s="39">
        <v>1.34E-2</v>
      </c>
      <c r="M548" s="8">
        <v>25057.22</v>
      </c>
      <c r="N548" s="8">
        <v>119.34</v>
      </c>
      <c r="O548" s="8">
        <v>29.903290000000002</v>
      </c>
      <c r="P548" s="39">
        <v>2.272833127235912E-5</v>
      </c>
      <c r="Q548" s="39">
        <v>5.1480756856819916E-6</v>
      </c>
    </row>
    <row r="549" spans="2:17" ht="15" x14ac:dyDescent="0.25">
      <c r="B549" s="41" t="s">
        <v>3767</v>
      </c>
      <c r="C549" s="3" t="s">
        <v>2770</v>
      </c>
      <c r="D549" s="3" t="s">
        <v>3796</v>
      </c>
      <c r="E549" s="3"/>
      <c r="F549" s="3" t="s">
        <v>563</v>
      </c>
      <c r="G549" s="3" t="s">
        <v>3795</v>
      </c>
      <c r="H549" s="3" t="s">
        <v>257</v>
      </c>
      <c r="I549" s="8">
        <v>14</v>
      </c>
      <c r="J549" s="3" t="s">
        <v>73</v>
      </c>
      <c r="K549" s="39">
        <v>3.3799999999999997E-2</v>
      </c>
      <c r="L549" s="39">
        <v>1.78E-2</v>
      </c>
      <c r="M549" s="8">
        <v>104272.98</v>
      </c>
      <c r="N549" s="8">
        <v>127.77</v>
      </c>
      <c r="O549" s="8">
        <v>133.22959</v>
      </c>
      <c r="P549" s="39">
        <v>1.0126264557513851E-4</v>
      </c>
      <c r="Q549" s="39">
        <v>2.2936473307531733E-5</v>
      </c>
    </row>
    <row r="550" spans="2:17" ht="15" x14ac:dyDescent="0.25">
      <c r="B550" s="41" t="s">
        <v>3767</v>
      </c>
      <c r="C550" s="3" t="s">
        <v>2770</v>
      </c>
      <c r="D550" s="3" t="s">
        <v>3797</v>
      </c>
      <c r="E550" s="3"/>
      <c r="F550" s="3" t="s">
        <v>563</v>
      </c>
      <c r="G550" s="3" t="s">
        <v>3798</v>
      </c>
      <c r="H550" s="3" t="s">
        <v>257</v>
      </c>
      <c r="I550" s="8">
        <v>9.42</v>
      </c>
      <c r="J550" s="3" t="s">
        <v>73</v>
      </c>
      <c r="K550" s="39">
        <v>3.0449999999999998E-2</v>
      </c>
      <c r="L550" s="39">
        <v>1.4200000000000001E-2</v>
      </c>
      <c r="M550" s="8">
        <v>40815.97</v>
      </c>
      <c r="N550" s="8">
        <v>119.01</v>
      </c>
      <c r="O550" s="8">
        <v>48.575089999999996</v>
      </c>
      <c r="P550" s="39">
        <v>3.6920042480431369E-5</v>
      </c>
      <c r="Q550" s="39">
        <v>8.3625661176015891E-6</v>
      </c>
    </row>
    <row r="551" spans="2:17" ht="15" x14ac:dyDescent="0.25">
      <c r="B551" s="41" t="s">
        <v>3767</v>
      </c>
      <c r="C551" s="3" t="s">
        <v>2770</v>
      </c>
      <c r="D551" s="3" t="s">
        <v>3799</v>
      </c>
      <c r="E551" s="3"/>
      <c r="F551" s="3" t="s">
        <v>563</v>
      </c>
      <c r="G551" s="3" t="s">
        <v>3798</v>
      </c>
      <c r="H551" s="3" t="s">
        <v>257</v>
      </c>
      <c r="I551" s="8">
        <v>13.9</v>
      </c>
      <c r="J551" s="3" t="s">
        <v>73</v>
      </c>
      <c r="K551" s="39">
        <v>3.4630000000000001E-2</v>
      </c>
      <c r="L551" s="39">
        <v>1.9300000000000001E-2</v>
      </c>
      <c r="M551" s="8">
        <v>169830.24</v>
      </c>
      <c r="N551" s="8">
        <v>126.44</v>
      </c>
      <c r="O551" s="8">
        <v>214.73335999999998</v>
      </c>
      <c r="P551" s="39">
        <v>1.6321050096182552E-4</v>
      </c>
      <c r="Q551" s="39">
        <v>3.6967958693534979E-5</v>
      </c>
    </row>
    <row r="552" spans="2:17" ht="15" x14ac:dyDescent="0.25">
      <c r="B552" s="41" t="s">
        <v>3767</v>
      </c>
      <c r="C552" s="3" t="s">
        <v>2770</v>
      </c>
      <c r="D552" s="3" t="s">
        <v>3800</v>
      </c>
      <c r="E552" s="3"/>
      <c r="F552" s="3" t="s">
        <v>563</v>
      </c>
      <c r="G552" s="3" t="s">
        <v>3801</v>
      </c>
      <c r="H552" s="3" t="s">
        <v>257</v>
      </c>
      <c r="I552" s="8">
        <v>9.42</v>
      </c>
      <c r="J552" s="3" t="s">
        <v>73</v>
      </c>
      <c r="K552" s="39">
        <v>2.981E-2</v>
      </c>
      <c r="L552" s="39">
        <v>1.4899999999999998E-2</v>
      </c>
      <c r="M552" s="8">
        <v>29800.59</v>
      </c>
      <c r="N552" s="8">
        <v>117.24</v>
      </c>
      <c r="O552" s="8">
        <v>34.938209999999998</v>
      </c>
      <c r="P552" s="39">
        <v>2.6555178742648384E-5</v>
      </c>
      <c r="Q552" s="39">
        <v>6.0148749318971718E-6</v>
      </c>
    </row>
    <row r="553" spans="2:17" ht="15" x14ac:dyDescent="0.25">
      <c r="B553" s="41" t="s">
        <v>3767</v>
      </c>
      <c r="C553" s="3" t="s">
        <v>2770</v>
      </c>
      <c r="D553" s="3" t="s">
        <v>3802</v>
      </c>
      <c r="E553" s="3"/>
      <c r="F553" s="3" t="s">
        <v>563</v>
      </c>
      <c r="G553" s="3" t="s">
        <v>3801</v>
      </c>
      <c r="H553" s="3" t="s">
        <v>257</v>
      </c>
      <c r="I553" s="8">
        <v>13.89</v>
      </c>
      <c r="J553" s="3" t="s">
        <v>73</v>
      </c>
      <c r="K553" s="39">
        <v>3.4520000000000002E-2</v>
      </c>
      <c r="L553" s="39">
        <v>1.9799999999999998E-2</v>
      </c>
      <c r="M553" s="8">
        <v>124019.73</v>
      </c>
      <c r="N553" s="8">
        <v>125</v>
      </c>
      <c r="O553" s="8">
        <v>155.02466000000001</v>
      </c>
      <c r="P553" s="39">
        <v>1.1782823320995247E-4</v>
      </c>
      <c r="Q553" s="39">
        <v>2.6688658098393776E-5</v>
      </c>
    </row>
    <row r="554" spans="2:17" ht="15" x14ac:dyDescent="0.25">
      <c r="B554" s="41" t="s">
        <v>3767</v>
      </c>
      <c r="C554" s="3" t="s">
        <v>2770</v>
      </c>
      <c r="D554" s="3" t="s">
        <v>3803</v>
      </c>
      <c r="E554" s="3"/>
      <c r="F554" s="3" t="s">
        <v>563</v>
      </c>
      <c r="G554" s="3" t="s">
        <v>3804</v>
      </c>
      <c r="H554" s="3" t="s">
        <v>257</v>
      </c>
      <c r="I554" s="8">
        <v>9.4799999999999986</v>
      </c>
      <c r="J554" s="3" t="s">
        <v>73</v>
      </c>
      <c r="K554" s="39">
        <v>2.8395E-2</v>
      </c>
      <c r="L554" s="39">
        <v>1.44E-2</v>
      </c>
      <c r="M554" s="8">
        <v>28297.88</v>
      </c>
      <c r="N554" s="8">
        <v>116.18</v>
      </c>
      <c r="O554" s="8">
        <v>32.876480000000001</v>
      </c>
      <c r="P554" s="39">
        <v>2.4988137710234863E-5</v>
      </c>
      <c r="Q554" s="39">
        <v>5.6599326468361933E-6</v>
      </c>
    </row>
    <row r="555" spans="2:17" ht="15" x14ac:dyDescent="0.25">
      <c r="B555" s="41" t="s">
        <v>3767</v>
      </c>
      <c r="C555" s="3" t="s">
        <v>2770</v>
      </c>
      <c r="D555" s="3" t="s">
        <v>3805</v>
      </c>
      <c r="E555" s="3"/>
      <c r="F555" s="3" t="s">
        <v>563</v>
      </c>
      <c r="G555" s="3" t="s">
        <v>3804</v>
      </c>
      <c r="H555" s="3" t="s">
        <v>257</v>
      </c>
      <c r="I555" s="8">
        <v>13.99</v>
      </c>
      <c r="J555" s="3" t="s">
        <v>73</v>
      </c>
      <c r="K555" s="39">
        <v>3.3119999999999997E-2</v>
      </c>
      <c r="L555" s="39">
        <v>1.9599999999999996E-2</v>
      </c>
      <c r="M555" s="8">
        <v>117728</v>
      </c>
      <c r="N555" s="8">
        <v>123.03</v>
      </c>
      <c r="O555" s="8">
        <v>144.84076000000002</v>
      </c>
      <c r="P555" s="39">
        <v>1.100878456858848E-4</v>
      </c>
      <c r="Q555" s="39">
        <v>2.4935423321370349E-5</v>
      </c>
    </row>
    <row r="556" spans="2:17" ht="15" x14ac:dyDescent="0.25">
      <c r="B556" s="41" t="s">
        <v>3767</v>
      </c>
      <c r="C556" s="3" t="s">
        <v>2770</v>
      </c>
      <c r="D556" s="3" t="s">
        <v>3806</v>
      </c>
      <c r="E556" s="3"/>
      <c r="F556" s="3" t="s">
        <v>563</v>
      </c>
      <c r="G556" s="3" t="s">
        <v>3807</v>
      </c>
      <c r="H556" s="3" t="s">
        <v>257</v>
      </c>
      <c r="I556" s="8">
        <v>9.4299999999999979</v>
      </c>
      <c r="J556" s="3" t="s">
        <v>73</v>
      </c>
      <c r="K556" s="39">
        <v>2.9165E-2</v>
      </c>
      <c r="L556" s="39">
        <v>1.52E-2</v>
      </c>
      <c r="M556" s="8">
        <v>16604.05</v>
      </c>
      <c r="N556" s="8">
        <v>115.66</v>
      </c>
      <c r="O556" s="8">
        <v>19.204240000000002</v>
      </c>
      <c r="P556" s="39">
        <v>1.4596398207484525E-5</v>
      </c>
      <c r="Q556" s="39">
        <v>3.3061539718874256E-6</v>
      </c>
    </row>
    <row r="557" spans="2:17" ht="15" x14ac:dyDescent="0.25">
      <c r="B557" s="41" t="s">
        <v>3767</v>
      </c>
      <c r="C557" s="3" t="s">
        <v>2770</v>
      </c>
      <c r="D557" s="3" t="s">
        <v>3808</v>
      </c>
      <c r="E557" s="3"/>
      <c r="F557" s="3" t="s">
        <v>563</v>
      </c>
      <c r="G557" s="3" t="s">
        <v>3807</v>
      </c>
      <c r="H557" s="3" t="s">
        <v>257</v>
      </c>
      <c r="I557" s="8">
        <v>13.929999999999998</v>
      </c>
      <c r="J557" s="3" t="s">
        <v>73</v>
      </c>
      <c r="K557" s="39">
        <v>3.3861000000000002E-2</v>
      </c>
      <c r="L557" s="39">
        <v>1.9799999999999998E-2</v>
      </c>
      <c r="M557" s="8">
        <v>69045.509999999995</v>
      </c>
      <c r="N557" s="8">
        <v>123.28</v>
      </c>
      <c r="O557" s="8">
        <v>85.11930000000001</v>
      </c>
      <c r="P557" s="39">
        <v>6.4695879552762169E-5</v>
      </c>
      <c r="Q557" s="39">
        <v>1.4653925996513131E-5</v>
      </c>
    </row>
    <row r="558" spans="2:17" ht="15" x14ac:dyDescent="0.25">
      <c r="B558" s="41" t="s">
        <v>3767</v>
      </c>
      <c r="C558" s="3" t="s">
        <v>2770</v>
      </c>
      <c r="D558" s="3" t="s">
        <v>3809</v>
      </c>
      <c r="E558" s="3"/>
      <c r="F558" s="3" t="s">
        <v>563</v>
      </c>
      <c r="G558" s="3" t="s">
        <v>3810</v>
      </c>
      <c r="H558" s="3" t="s">
        <v>257</v>
      </c>
      <c r="I558" s="8">
        <v>9.4699999999999989</v>
      </c>
      <c r="J558" s="3" t="s">
        <v>73</v>
      </c>
      <c r="K558" s="39">
        <v>2.7961E-2</v>
      </c>
      <c r="L558" s="39">
        <v>1.5100000000000001E-2</v>
      </c>
      <c r="M558" s="8">
        <v>10345.57</v>
      </c>
      <c r="N558" s="8">
        <v>115.35</v>
      </c>
      <c r="O558" s="8">
        <v>11.93361</v>
      </c>
      <c r="P558" s="39">
        <v>9.0702742526035588E-6</v>
      </c>
      <c r="Q558" s="39">
        <v>2.0544604785430455E-6</v>
      </c>
    </row>
    <row r="559" spans="2:17" ht="15" x14ac:dyDescent="0.25">
      <c r="B559" s="41" t="s">
        <v>3767</v>
      </c>
      <c r="C559" s="3" t="s">
        <v>2770</v>
      </c>
      <c r="D559" s="3" t="s">
        <v>3811</v>
      </c>
      <c r="E559" s="3"/>
      <c r="F559" s="3" t="s">
        <v>563</v>
      </c>
      <c r="G559" s="3" t="s">
        <v>3810</v>
      </c>
      <c r="H559" s="3" t="s">
        <v>257</v>
      </c>
      <c r="I559" s="8">
        <v>14.010000000000002</v>
      </c>
      <c r="J559" s="3" t="s">
        <v>73</v>
      </c>
      <c r="K559" s="39">
        <v>3.2767999999999999E-2</v>
      </c>
      <c r="L559" s="39">
        <v>1.9900000000000001E-2</v>
      </c>
      <c r="M559" s="8">
        <v>43010.37</v>
      </c>
      <c r="N559" s="8">
        <v>122.34</v>
      </c>
      <c r="O559" s="8">
        <v>52.61889</v>
      </c>
      <c r="P559" s="39">
        <v>3.9993578067959225E-5</v>
      </c>
      <c r="Q559" s="39">
        <v>9.0587366211736315E-6</v>
      </c>
    </row>
    <row r="560" spans="2:17" ht="15" x14ac:dyDescent="0.25">
      <c r="B560" s="41" t="s">
        <v>3767</v>
      </c>
      <c r="C560" s="3" t="s">
        <v>2770</v>
      </c>
      <c r="D560" s="3" t="s">
        <v>3812</v>
      </c>
      <c r="E560" s="3"/>
      <c r="F560" s="3" t="s">
        <v>563</v>
      </c>
      <c r="G560" s="3" t="s">
        <v>3813</v>
      </c>
      <c r="H560" s="3" t="s">
        <v>257</v>
      </c>
      <c r="I560" s="8">
        <v>9.52</v>
      </c>
      <c r="J560" s="3" t="s">
        <v>73</v>
      </c>
      <c r="K560" s="39">
        <v>2.6169999999999999E-2</v>
      </c>
      <c r="L560" s="39">
        <v>1.4999999999999999E-2</v>
      </c>
      <c r="M560" s="8">
        <v>43607.45</v>
      </c>
      <c r="N560" s="8">
        <v>113.71</v>
      </c>
      <c r="O560" s="8">
        <v>49.586030000000001</v>
      </c>
      <c r="P560" s="39">
        <v>3.768841877670107E-5</v>
      </c>
      <c r="Q560" s="39">
        <v>8.5366070219195878E-6</v>
      </c>
    </row>
    <row r="561" spans="2:17" ht="15" x14ac:dyDescent="0.25">
      <c r="B561" s="41" t="s">
        <v>3767</v>
      </c>
      <c r="C561" s="3" t="s">
        <v>2770</v>
      </c>
      <c r="D561" s="3" t="s">
        <v>3814</v>
      </c>
      <c r="E561" s="3"/>
      <c r="F561" s="3" t="s">
        <v>563</v>
      </c>
      <c r="G561" s="3" t="s">
        <v>3813</v>
      </c>
      <c r="H561" s="3" t="s">
        <v>257</v>
      </c>
      <c r="I561" s="8">
        <v>14.14</v>
      </c>
      <c r="J561" s="3" t="s">
        <v>73</v>
      </c>
      <c r="K561" s="39">
        <v>3.1009999999999999E-2</v>
      </c>
      <c r="L561" s="39">
        <v>1.9800000000000002E-2</v>
      </c>
      <c r="M561" s="8">
        <v>181229.28</v>
      </c>
      <c r="N561" s="8">
        <v>119.87</v>
      </c>
      <c r="O561" s="8">
        <v>217.23954000000001</v>
      </c>
      <c r="P561" s="39">
        <v>1.6511535120633582E-4</v>
      </c>
      <c r="Q561" s="39">
        <v>3.739941638002843E-5</v>
      </c>
    </row>
    <row r="562" spans="2:17" ht="15" x14ac:dyDescent="0.25">
      <c r="B562" s="41" t="s">
        <v>3767</v>
      </c>
      <c r="C562" s="3" t="s">
        <v>2770</v>
      </c>
      <c r="D562" s="3" t="s">
        <v>3815</v>
      </c>
      <c r="E562" s="3"/>
      <c r="F562" s="3" t="s">
        <v>563</v>
      </c>
      <c r="G562" s="3" t="s">
        <v>3816</v>
      </c>
      <c r="H562" s="3" t="s">
        <v>257</v>
      </c>
      <c r="I562" s="8">
        <v>9.49</v>
      </c>
      <c r="J562" s="3" t="s">
        <v>73</v>
      </c>
      <c r="K562" s="39">
        <v>2.63E-2</v>
      </c>
      <c r="L562" s="39">
        <v>1.61E-2</v>
      </c>
      <c r="M562" s="8">
        <v>27640.35</v>
      </c>
      <c r="N562" s="8">
        <v>112.21</v>
      </c>
      <c r="O562" s="8">
        <v>31.015240000000002</v>
      </c>
      <c r="P562" s="39">
        <v>2.3573481353112767E-5</v>
      </c>
      <c r="Q562" s="39">
        <v>5.3395062192016837E-6</v>
      </c>
    </row>
    <row r="563" spans="2:17" ht="15" x14ac:dyDescent="0.25">
      <c r="B563" s="41" t="s">
        <v>3767</v>
      </c>
      <c r="C563" s="3" t="s">
        <v>2770</v>
      </c>
      <c r="D563" s="3" t="s">
        <v>3817</v>
      </c>
      <c r="E563" s="3"/>
      <c r="F563" s="3" t="s">
        <v>563</v>
      </c>
      <c r="G563" s="3" t="s">
        <v>3816</v>
      </c>
      <c r="H563" s="3" t="s">
        <v>257</v>
      </c>
      <c r="I563" s="8">
        <v>14.09</v>
      </c>
      <c r="J563" s="3" t="s">
        <v>73</v>
      </c>
      <c r="K563" s="39">
        <v>3.0899999999999997E-2</v>
      </c>
      <c r="L563" s="39">
        <v>2.1399999999999995E-2</v>
      </c>
      <c r="M563" s="8">
        <v>114738.82</v>
      </c>
      <c r="N563" s="8">
        <v>116.67</v>
      </c>
      <c r="O563" s="8">
        <v>133.86578</v>
      </c>
      <c r="P563" s="39">
        <v>1.017461889267952E-4</v>
      </c>
      <c r="Q563" s="39">
        <v>2.3045998188254689E-5</v>
      </c>
    </row>
    <row r="564" spans="2:17" ht="15" x14ac:dyDescent="0.25">
      <c r="B564" s="41" t="s">
        <v>3767</v>
      </c>
      <c r="C564" s="3" t="s">
        <v>2770</v>
      </c>
      <c r="D564" s="3" t="s">
        <v>3818</v>
      </c>
      <c r="E564" s="3"/>
      <c r="F564" s="3" t="s">
        <v>563</v>
      </c>
      <c r="G564" s="3" t="s">
        <v>2484</v>
      </c>
      <c r="H564" s="3" t="s">
        <v>257</v>
      </c>
      <c r="I564" s="8">
        <v>9.4699999999999989</v>
      </c>
      <c r="J564" s="3" t="s">
        <v>73</v>
      </c>
      <c r="K564" s="39">
        <v>2.6329999999999999E-2</v>
      </c>
      <c r="L564" s="39">
        <v>1.6800000000000002E-2</v>
      </c>
      <c r="M564" s="8">
        <v>95729.29</v>
      </c>
      <c r="N564" s="8">
        <v>110.57</v>
      </c>
      <c r="O564" s="8">
        <v>105.84788</v>
      </c>
      <c r="P564" s="39">
        <v>8.0450869490177005E-5</v>
      </c>
      <c r="Q564" s="39">
        <v>1.8222506533862498E-5</v>
      </c>
    </row>
    <row r="565" spans="2:17" ht="15" x14ac:dyDescent="0.25">
      <c r="B565" s="41" t="s">
        <v>3767</v>
      </c>
      <c r="C565" s="3" t="s">
        <v>2770</v>
      </c>
      <c r="D565" s="3" t="s">
        <v>3819</v>
      </c>
      <c r="E565" s="3"/>
      <c r="F565" s="3" t="s">
        <v>563</v>
      </c>
      <c r="G565" s="3" t="s">
        <v>2484</v>
      </c>
      <c r="H565" s="3" t="s">
        <v>257</v>
      </c>
      <c r="I565" s="8">
        <v>14.100000000000003</v>
      </c>
      <c r="J565" s="3" t="s">
        <v>73</v>
      </c>
      <c r="K565" s="39">
        <v>3.1050000000000001E-2</v>
      </c>
      <c r="L565" s="39">
        <v>2.0900000000000002E-2</v>
      </c>
      <c r="M565" s="8">
        <v>396419.2</v>
      </c>
      <c r="N565" s="8">
        <v>116.54</v>
      </c>
      <c r="O565" s="8">
        <v>461.98694</v>
      </c>
      <c r="P565" s="39">
        <v>3.5113836022135006E-4</v>
      </c>
      <c r="Q565" s="39">
        <v>7.9534517202509324E-5</v>
      </c>
    </row>
    <row r="566" spans="2:17" ht="15" x14ac:dyDescent="0.25">
      <c r="B566" s="41" t="s">
        <v>3820</v>
      </c>
      <c r="C566" s="3" t="s">
        <v>2770</v>
      </c>
      <c r="D566" s="3" t="s">
        <v>3821</v>
      </c>
      <c r="E566" s="3"/>
      <c r="F566" s="3" t="s">
        <v>900</v>
      </c>
      <c r="G566" s="3" t="s">
        <v>3822</v>
      </c>
      <c r="H566" s="3" t="s">
        <v>1810</v>
      </c>
      <c r="I566" s="8">
        <v>0.74999999999986167</v>
      </c>
      <c r="J566" s="3" t="s">
        <v>73</v>
      </c>
      <c r="K566" s="39">
        <v>2.3E-2</v>
      </c>
      <c r="L566" s="39">
        <v>1.6900000000001747E-2</v>
      </c>
      <c r="M566" s="8">
        <v>2750787.3755580001</v>
      </c>
      <c r="N566" s="8">
        <v>100.64</v>
      </c>
      <c r="O566" s="8">
        <v>2768.392414762</v>
      </c>
      <c r="P566" s="39">
        <v>2.1041477340652797E-3</v>
      </c>
      <c r="Q566" s="39">
        <v>4.7659952061671832E-4</v>
      </c>
    </row>
    <row r="567" spans="2:17" ht="15" x14ac:dyDescent="0.25">
      <c r="B567" s="41" t="s">
        <v>3823</v>
      </c>
      <c r="C567" s="3" t="s">
        <v>2836</v>
      </c>
      <c r="D567" s="3" t="s">
        <v>3824</v>
      </c>
      <c r="E567" s="3"/>
      <c r="F567" s="3" t="s">
        <v>900</v>
      </c>
      <c r="G567" s="3" t="s">
        <v>3729</v>
      </c>
      <c r="H567" s="3" t="s">
        <v>1810</v>
      </c>
      <c r="I567" s="8">
        <v>0.68999999999998807</v>
      </c>
      <c r="J567" s="3" t="s">
        <v>73</v>
      </c>
      <c r="K567" s="39">
        <v>2.8500000000000001E-2</v>
      </c>
      <c r="L567" s="39">
        <v>2.8800000000000252E-2</v>
      </c>
      <c r="M567" s="8">
        <v>5828877.9815309998</v>
      </c>
      <c r="N567" s="8">
        <v>100.71</v>
      </c>
      <c r="O567" s="8">
        <v>5870.2630151800004</v>
      </c>
      <c r="P567" s="39">
        <v>4.4617593069153499E-3</v>
      </c>
      <c r="Q567" s="39">
        <v>1.0106098123987832E-3</v>
      </c>
    </row>
    <row r="568" spans="2:17" ht="15" x14ac:dyDescent="0.25">
      <c r="B568" s="41" t="s">
        <v>3825</v>
      </c>
      <c r="C568" s="3" t="s">
        <v>2770</v>
      </c>
      <c r="D568" s="3" t="s">
        <v>3826</v>
      </c>
      <c r="E568" s="3"/>
      <c r="F568" s="3" t="s">
        <v>563</v>
      </c>
      <c r="G568" s="3" t="s">
        <v>3827</v>
      </c>
      <c r="H568" s="3" t="s">
        <v>257</v>
      </c>
      <c r="I568" s="8">
        <v>9.0399999999999991</v>
      </c>
      <c r="J568" s="3" t="s">
        <v>73</v>
      </c>
      <c r="K568" s="39">
        <v>2.9830000000000002E-2</v>
      </c>
      <c r="L568" s="39">
        <v>7.2999999999999983E-3</v>
      </c>
      <c r="M568" s="8">
        <v>1604339.5</v>
      </c>
      <c r="N568" s="8">
        <v>123.26</v>
      </c>
      <c r="O568" s="8">
        <v>1977.5088700000001</v>
      </c>
      <c r="P568" s="39">
        <v>1.5030278170525232E-3</v>
      </c>
      <c r="Q568" s="39">
        <v>3.4044298576736774E-4</v>
      </c>
    </row>
    <row r="569" spans="2:17" ht="15" x14ac:dyDescent="0.25">
      <c r="B569" s="41" t="s">
        <v>3825</v>
      </c>
      <c r="C569" s="3" t="s">
        <v>2770</v>
      </c>
      <c r="D569" s="3" t="s">
        <v>3828</v>
      </c>
      <c r="E569" s="3"/>
      <c r="F569" s="3" t="s">
        <v>563</v>
      </c>
      <c r="G569" s="3" t="s">
        <v>3827</v>
      </c>
      <c r="H569" s="3" t="s">
        <v>257</v>
      </c>
      <c r="I569" s="8">
        <v>17.760000000000002</v>
      </c>
      <c r="J569" s="3" t="s">
        <v>73</v>
      </c>
      <c r="K569" s="39">
        <v>3.6429999999999997E-2</v>
      </c>
      <c r="L569" s="39">
        <v>1.3600000000000001E-2</v>
      </c>
      <c r="M569" s="8">
        <v>1837594.11</v>
      </c>
      <c r="N569" s="8">
        <v>151.78</v>
      </c>
      <c r="O569" s="8">
        <v>2789.10034</v>
      </c>
      <c r="P569" s="39">
        <v>2.1198870251189568E-3</v>
      </c>
      <c r="Q569" s="39">
        <v>4.8016454528185276E-4</v>
      </c>
    </row>
    <row r="570" spans="2:17" ht="15" x14ac:dyDescent="0.25">
      <c r="B570" s="41" t="s">
        <v>3825</v>
      </c>
      <c r="C570" s="3" t="s">
        <v>2770</v>
      </c>
      <c r="D570" s="3" t="s">
        <v>3829</v>
      </c>
      <c r="E570" s="3"/>
      <c r="F570" s="3" t="s">
        <v>563</v>
      </c>
      <c r="G570" s="3" t="s">
        <v>3372</v>
      </c>
      <c r="H570" s="3" t="s">
        <v>257</v>
      </c>
      <c r="I570" s="8">
        <v>17.759999999999998</v>
      </c>
      <c r="J570" s="3" t="s">
        <v>73</v>
      </c>
      <c r="K570" s="39">
        <v>3.601E-2</v>
      </c>
      <c r="L570" s="39">
        <v>1.3699999999999997E-2</v>
      </c>
      <c r="M570" s="8">
        <v>100054.67</v>
      </c>
      <c r="N570" s="8">
        <v>150.80000000000001</v>
      </c>
      <c r="O570" s="8">
        <v>150.88244</v>
      </c>
      <c r="P570" s="39">
        <v>1.1467989239651719E-4</v>
      </c>
      <c r="Q570" s="39">
        <v>2.5975543853548284E-5</v>
      </c>
    </row>
    <row r="571" spans="2:17" ht="15" x14ac:dyDescent="0.25">
      <c r="B571" s="41" t="s">
        <v>3825</v>
      </c>
      <c r="C571" s="3" t="s">
        <v>2770</v>
      </c>
      <c r="D571" s="3" t="s">
        <v>3830</v>
      </c>
      <c r="E571" s="3"/>
      <c r="F571" s="3" t="s">
        <v>563</v>
      </c>
      <c r="G571" s="3" t="s">
        <v>3372</v>
      </c>
      <c r="H571" s="3" t="s">
        <v>257</v>
      </c>
      <c r="I571" s="8">
        <v>9.0500000000000007</v>
      </c>
      <c r="J571" s="3" t="s">
        <v>73</v>
      </c>
      <c r="K571" s="39">
        <v>2.9609999999999997E-2</v>
      </c>
      <c r="L571" s="39">
        <v>7.3000000000000009E-3</v>
      </c>
      <c r="M571" s="8">
        <v>86712.78</v>
      </c>
      <c r="N571" s="8">
        <v>123.51</v>
      </c>
      <c r="O571" s="8">
        <v>107.09895</v>
      </c>
      <c r="P571" s="39">
        <v>8.1401759288754702E-5</v>
      </c>
      <c r="Q571" s="39">
        <v>1.8437887618956685E-5</v>
      </c>
    </row>
    <row r="572" spans="2:17" ht="15" x14ac:dyDescent="0.25">
      <c r="B572" s="41" t="s">
        <v>3825</v>
      </c>
      <c r="C572" s="3" t="s">
        <v>2770</v>
      </c>
      <c r="D572" s="3" t="s">
        <v>3831</v>
      </c>
      <c r="E572" s="3"/>
      <c r="F572" s="3" t="s">
        <v>563</v>
      </c>
      <c r="G572" s="3" t="s">
        <v>3832</v>
      </c>
      <c r="H572" s="3" t="s">
        <v>257</v>
      </c>
      <c r="I572" s="8">
        <v>17.760000000000002</v>
      </c>
      <c r="J572" s="3" t="s">
        <v>73</v>
      </c>
      <c r="K572" s="39">
        <v>3.5569999999999997E-2</v>
      </c>
      <c r="L572" s="39">
        <v>1.43E-2</v>
      </c>
      <c r="M572" s="8">
        <v>146570.1</v>
      </c>
      <c r="N572" s="8">
        <v>148.24</v>
      </c>
      <c r="O572" s="8">
        <v>217.27552</v>
      </c>
      <c r="P572" s="39">
        <v>1.6514269820926356E-4</v>
      </c>
      <c r="Q572" s="39">
        <v>3.7405610606923556E-5</v>
      </c>
    </row>
    <row r="573" spans="2:17" ht="15" x14ac:dyDescent="0.25">
      <c r="B573" s="41" t="s">
        <v>3825</v>
      </c>
      <c r="C573" s="3" t="s">
        <v>2770</v>
      </c>
      <c r="D573" s="3" t="s">
        <v>3833</v>
      </c>
      <c r="E573" s="3"/>
      <c r="F573" s="3" t="s">
        <v>563</v>
      </c>
      <c r="G573" s="3" t="s">
        <v>3832</v>
      </c>
      <c r="H573" s="3" t="s">
        <v>257</v>
      </c>
      <c r="I573" s="8">
        <v>9.0500000000000007</v>
      </c>
      <c r="J573" s="3" t="s">
        <v>73</v>
      </c>
      <c r="K573" s="39">
        <v>2.9220000000000003E-2</v>
      </c>
      <c r="L573" s="39">
        <v>7.6E-3</v>
      </c>
      <c r="M573" s="8">
        <v>128314.07000000002</v>
      </c>
      <c r="N573" s="8">
        <v>122.8</v>
      </c>
      <c r="O573" s="8">
        <v>157.56968000000001</v>
      </c>
      <c r="P573" s="39">
        <v>1.1976260423249814E-4</v>
      </c>
      <c r="Q573" s="39">
        <v>2.7126802382235931E-5</v>
      </c>
    </row>
    <row r="574" spans="2:17" ht="15" x14ac:dyDescent="0.25">
      <c r="B574" s="41" t="s">
        <v>3825</v>
      </c>
      <c r="C574" s="3" t="s">
        <v>2770</v>
      </c>
      <c r="D574" s="3" t="s">
        <v>3834</v>
      </c>
      <c r="E574" s="3"/>
      <c r="F574" s="3" t="s">
        <v>563</v>
      </c>
      <c r="G574" s="3" t="s">
        <v>3835</v>
      </c>
      <c r="H574" s="3" t="s">
        <v>257</v>
      </c>
      <c r="I574" s="8">
        <v>17.760000000000002</v>
      </c>
      <c r="J574" s="3" t="s">
        <v>73</v>
      </c>
      <c r="K574" s="39">
        <v>3.3360000000000001E-2</v>
      </c>
      <c r="L574" s="39">
        <v>1.2499999999999997E-2</v>
      </c>
      <c r="M574" s="8">
        <v>256181.51</v>
      </c>
      <c r="N574" s="8">
        <v>147.15</v>
      </c>
      <c r="O574" s="8">
        <v>376.97109</v>
      </c>
      <c r="P574" s="39">
        <v>2.8652110900246442E-4</v>
      </c>
      <c r="Q574" s="39">
        <v>6.4898400899500948E-5</v>
      </c>
    </row>
    <row r="575" spans="2:17" ht="15" x14ac:dyDescent="0.25">
      <c r="B575" s="41" t="s">
        <v>3825</v>
      </c>
      <c r="C575" s="3" t="s">
        <v>2770</v>
      </c>
      <c r="D575" s="3" t="s">
        <v>3836</v>
      </c>
      <c r="E575" s="3"/>
      <c r="F575" s="3" t="s">
        <v>563</v>
      </c>
      <c r="G575" s="3" t="s">
        <v>3835</v>
      </c>
      <c r="H575" s="3" t="s">
        <v>257</v>
      </c>
      <c r="I575" s="8">
        <v>9.1199999999999992</v>
      </c>
      <c r="J575" s="3" t="s">
        <v>73</v>
      </c>
      <c r="K575" s="39">
        <v>2.7990000000000001E-2</v>
      </c>
      <c r="L575" s="39">
        <v>5.8999999999999999E-3</v>
      </c>
      <c r="M575" s="8">
        <v>225598.8</v>
      </c>
      <c r="N575" s="8">
        <v>123.58</v>
      </c>
      <c r="O575" s="8">
        <v>278.79500000000002</v>
      </c>
      <c r="P575" s="39">
        <v>2.1190126962877196E-4</v>
      </c>
      <c r="Q575" s="39">
        <v>4.799665056218599E-5</v>
      </c>
    </row>
    <row r="576" spans="2:17" ht="15" x14ac:dyDescent="0.25">
      <c r="B576" s="41" t="s">
        <v>3825</v>
      </c>
      <c r="C576" s="3" t="s">
        <v>2770</v>
      </c>
      <c r="D576" s="3" t="s">
        <v>3837</v>
      </c>
      <c r="E576" s="3"/>
      <c r="F576" s="3" t="s">
        <v>563</v>
      </c>
      <c r="G576" s="3" t="s">
        <v>3838</v>
      </c>
      <c r="H576" s="3" t="s">
        <v>257</v>
      </c>
      <c r="I576" s="8">
        <v>17.759999999999998</v>
      </c>
      <c r="J576" s="3" t="s">
        <v>73</v>
      </c>
      <c r="K576" s="39">
        <v>3.2170000000000004E-2</v>
      </c>
      <c r="L576" s="39">
        <v>1.3299999999999999E-2</v>
      </c>
      <c r="M576" s="8">
        <v>236703.66</v>
      </c>
      <c r="N576" s="8">
        <v>143.01</v>
      </c>
      <c r="O576" s="8">
        <v>338.50990000000002</v>
      </c>
      <c r="P576" s="39">
        <v>2.5728824976024904E-4</v>
      </c>
      <c r="Q576" s="39">
        <v>5.827701853383498E-5</v>
      </c>
    </row>
    <row r="577" spans="2:17" ht="15" x14ac:dyDescent="0.25">
      <c r="B577" s="41" t="s">
        <v>3825</v>
      </c>
      <c r="C577" s="3" t="s">
        <v>2770</v>
      </c>
      <c r="D577" s="3" t="s">
        <v>3839</v>
      </c>
      <c r="E577" s="3"/>
      <c r="F577" s="3" t="s">
        <v>563</v>
      </c>
      <c r="G577" s="3" t="s">
        <v>3838</v>
      </c>
      <c r="H577" s="3" t="s">
        <v>257</v>
      </c>
      <c r="I577" s="8">
        <v>9.14</v>
      </c>
      <c r="J577" s="3" t="s">
        <v>73</v>
      </c>
      <c r="K577" s="39">
        <v>2.6469999999999997E-2</v>
      </c>
      <c r="L577" s="39">
        <v>6.5999999999999991E-3</v>
      </c>
      <c r="M577" s="8">
        <v>215562.52</v>
      </c>
      <c r="N577" s="8">
        <v>122.02</v>
      </c>
      <c r="O577" s="8">
        <v>263.02939000000003</v>
      </c>
      <c r="P577" s="39">
        <v>1.9991844075640316E-4</v>
      </c>
      <c r="Q577" s="39">
        <v>4.5282482538836563E-5</v>
      </c>
    </row>
    <row r="578" spans="2:17" ht="15" x14ac:dyDescent="0.25">
      <c r="B578" s="41" t="s">
        <v>3825</v>
      </c>
      <c r="C578" s="3" t="s">
        <v>2770</v>
      </c>
      <c r="D578" s="3" t="s">
        <v>3840</v>
      </c>
      <c r="E578" s="3"/>
      <c r="F578" s="3" t="s">
        <v>563</v>
      </c>
      <c r="G578" s="3" t="s">
        <v>3841</v>
      </c>
      <c r="H578" s="3" t="s">
        <v>257</v>
      </c>
      <c r="I578" s="8">
        <v>17.759999999999998</v>
      </c>
      <c r="J578" s="3" t="s">
        <v>73</v>
      </c>
      <c r="K578" s="39">
        <v>3.1719999999999998E-2</v>
      </c>
      <c r="L578" s="39">
        <v>1.47E-2</v>
      </c>
      <c r="M578" s="8">
        <v>173638.76</v>
      </c>
      <c r="N578" s="8">
        <v>138.77000000000001</v>
      </c>
      <c r="O578" s="8">
        <v>240.95851000000002</v>
      </c>
      <c r="P578" s="39">
        <v>1.8314322063472138E-4</v>
      </c>
      <c r="Q578" s="39">
        <v>4.1482814987553579E-5</v>
      </c>
    </row>
    <row r="579" spans="2:17" ht="15" x14ac:dyDescent="0.25">
      <c r="B579" s="41" t="s">
        <v>3825</v>
      </c>
      <c r="C579" s="3" t="s">
        <v>2770</v>
      </c>
      <c r="D579" s="3" t="s">
        <v>3842</v>
      </c>
      <c r="E579" s="3"/>
      <c r="F579" s="3" t="s">
        <v>563</v>
      </c>
      <c r="G579" s="3" t="s">
        <v>3841</v>
      </c>
      <c r="H579" s="3" t="s">
        <v>257</v>
      </c>
      <c r="I579" s="8">
        <v>9.1</v>
      </c>
      <c r="J579" s="3" t="s">
        <v>73</v>
      </c>
      <c r="K579" s="39">
        <v>2.6290000000000001E-2</v>
      </c>
      <c r="L579" s="39">
        <v>8.1000000000000013E-3</v>
      </c>
      <c r="M579" s="8">
        <v>158319.54</v>
      </c>
      <c r="N579" s="8">
        <v>120.56</v>
      </c>
      <c r="O579" s="8">
        <v>190.87004000000002</v>
      </c>
      <c r="P579" s="39">
        <v>1.450729166954016E-4</v>
      </c>
      <c r="Q579" s="39">
        <v>3.2859709150703788E-5</v>
      </c>
    </row>
    <row r="580" spans="2:17" ht="15" x14ac:dyDescent="0.25">
      <c r="B580" s="41" t="s">
        <v>3825</v>
      </c>
      <c r="C580" s="3" t="s">
        <v>2770</v>
      </c>
      <c r="D580" s="3" t="s">
        <v>3843</v>
      </c>
      <c r="E580" s="3"/>
      <c r="F580" s="3" t="s">
        <v>563</v>
      </c>
      <c r="G580" s="3" t="s">
        <v>3844</v>
      </c>
      <c r="H580" s="3" t="s">
        <v>257</v>
      </c>
      <c r="I580" s="8">
        <v>17.760000000000002</v>
      </c>
      <c r="J580" s="3" t="s">
        <v>73</v>
      </c>
      <c r="K580" s="39">
        <v>3.041E-2</v>
      </c>
      <c r="L580" s="39">
        <v>1.4799999999999997E-2</v>
      </c>
      <c r="M580" s="8">
        <v>179209.08</v>
      </c>
      <c r="N580" s="8">
        <v>135.6</v>
      </c>
      <c r="O580" s="8">
        <v>243.00751</v>
      </c>
      <c r="P580" s="39">
        <v>1.8470058608772215E-4</v>
      </c>
      <c r="Q580" s="39">
        <v>4.1835565707623583E-5</v>
      </c>
    </row>
    <row r="581" spans="2:17" ht="15" x14ac:dyDescent="0.25">
      <c r="B581" s="41" t="s">
        <v>3825</v>
      </c>
      <c r="C581" s="3" t="s">
        <v>2770</v>
      </c>
      <c r="D581" s="3" t="s">
        <v>3845</v>
      </c>
      <c r="E581" s="3"/>
      <c r="F581" s="3" t="s">
        <v>563</v>
      </c>
      <c r="G581" s="3" t="s">
        <v>3844</v>
      </c>
      <c r="H581" s="3" t="s">
        <v>257</v>
      </c>
      <c r="I581" s="8">
        <v>9.1399999999999988</v>
      </c>
      <c r="J581" s="3" t="s">
        <v>73</v>
      </c>
      <c r="K581" s="39">
        <v>2.4750000000000001E-2</v>
      </c>
      <c r="L581" s="39">
        <v>7.9000000000000008E-3</v>
      </c>
      <c r="M581" s="8">
        <v>163512.15</v>
      </c>
      <c r="N581" s="8">
        <v>119.49</v>
      </c>
      <c r="O581" s="8">
        <v>195.38067000000001</v>
      </c>
      <c r="P581" s="39">
        <v>1.485012716652742E-4</v>
      </c>
      <c r="Q581" s="39">
        <v>3.3636247940586364E-5</v>
      </c>
    </row>
    <row r="582" spans="2:17" ht="15" x14ac:dyDescent="0.25">
      <c r="B582" s="41" t="s">
        <v>3825</v>
      </c>
      <c r="C582" s="3" t="s">
        <v>2770</v>
      </c>
      <c r="D582" s="3" t="s">
        <v>3846</v>
      </c>
      <c r="E582" s="3"/>
      <c r="F582" s="3" t="s">
        <v>563</v>
      </c>
      <c r="G582" s="3" t="s">
        <v>3847</v>
      </c>
      <c r="H582" s="3" t="s">
        <v>257</v>
      </c>
      <c r="I582" s="8">
        <v>17.759999999999998</v>
      </c>
      <c r="J582" s="3" t="s">
        <v>73</v>
      </c>
      <c r="K582" s="39">
        <v>3.1349999999999996E-2</v>
      </c>
      <c r="L582" s="39">
        <v>1.52E-2</v>
      </c>
      <c r="M582" s="8">
        <v>178952.51</v>
      </c>
      <c r="N582" s="8">
        <v>135.9</v>
      </c>
      <c r="O582" s="8">
        <v>243.19646</v>
      </c>
      <c r="P582" s="39">
        <v>1.8484419965646032E-4</v>
      </c>
      <c r="Q582" s="39">
        <v>4.1868094867485584E-5</v>
      </c>
    </row>
    <row r="583" spans="2:17" ht="15" x14ac:dyDescent="0.25">
      <c r="B583" s="41" t="s">
        <v>3825</v>
      </c>
      <c r="C583" s="3" t="s">
        <v>2770</v>
      </c>
      <c r="D583" s="3" t="s">
        <v>3848</v>
      </c>
      <c r="E583" s="3"/>
      <c r="F583" s="3" t="s">
        <v>563</v>
      </c>
      <c r="G583" s="3" t="s">
        <v>3847</v>
      </c>
      <c r="H583" s="3" t="s">
        <v>257</v>
      </c>
      <c r="I583" s="8">
        <v>9.1100000000000012</v>
      </c>
      <c r="J583" s="3" t="s">
        <v>73</v>
      </c>
      <c r="K583" s="39">
        <v>2.5440000000000001E-2</v>
      </c>
      <c r="L583" s="39">
        <v>8.4000000000000012E-3</v>
      </c>
      <c r="M583" s="8">
        <v>158191.99</v>
      </c>
      <c r="N583" s="8">
        <v>118.75</v>
      </c>
      <c r="O583" s="8">
        <v>187.85298999999998</v>
      </c>
      <c r="P583" s="39">
        <v>1.4277977397213364E-4</v>
      </c>
      <c r="Q583" s="39">
        <v>3.2340301361544571E-5</v>
      </c>
    </row>
    <row r="584" spans="2:17" ht="15" x14ac:dyDescent="0.25">
      <c r="B584" s="41" t="s">
        <v>3825</v>
      </c>
      <c r="C584" s="3" t="s">
        <v>2770</v>
      </c>
      <c r="D584" s="3" t="s">
        <v>3849</v>
      </c>
      <c r="E584" s="3"/>
      <c r="F584" s="3" t="s">
        <v>563</v>
      </c>
      <c r="G584" s="3" t="s">
        <v>3850</v>
      </c>
      <c r="H584" s="3" t="s">
        <v>257</v>
      </c>
      <c r="I584" s="8">
        <v>17.760000000000002</v>
      </c>
      <c r="J584" s="3" t="s">
        <v>73</v>
      </c>
      <c r="K584" s="39">
        <v>2.9990000000000003E-2</v>
      </c>
      <c r="L584" s="39">
        <v>1.5900000000000001E-2</v>
      </c>
      <c r="M584" s="8">
        <v>223589.72</v>
      </c>
      <c r="N584" s="8">
        <v>131.1</v>
      </c>
      <c r="O584" s="8">
        <v>293.12612000000001</v>
      </c>
      <c r="P584" s="39">
        <v>2.2279379827240721E-4</v>
      </c>
      <c r="Q584" s="39">
        <v>5.0463860371561181E-5</v>
      </c>
    </row>
    <row r="585" spans="2:17" ht="15" x14ac:dyDescent="0.25">
      <c r="B585" s="41" t="s">
        <v>3825</v>
      </c>
      <c r="C585" s="3" t="s">
        <v>2770</v>
      </c>
      <c r="D585" s="3" t="s">
        <v>3851</v>
      </c>
      <c r="E585" s="3"/>
      <c r="F585" s="3" t="s">
        <v>563</v>
      </c>
      <c r="G585" s="3" t="s">
        <v>3850</v>
      </c>
      <c r="H585" s="3" t="s">
        <v>257</v>
      </c>
      <c r="I585" s="8">
        <v>9.1199999999999992</v>
      </c>
      <c r="J585" s="3" t="s">
        <v>73</v>
      </c>
      <c r="K585" s="39">
        <v>2.4199999999999999E-2</v>
      </c>
      <c r="L585" s="39">
        <v>9.0999999999999987E-3</v>
      </c>
      <c r="M585" s="8">
        <v>198180.88</v>
      </c>
      <c r="N585" s="8">
        <v>116.79</v>
      </c>
      <c r="O585" s="8">
        <v>231.45545000000001</v>
      </c>
      <c r="P585" s="39">
        <v>1.7592031319607149E-4</v>
      </c>
      <c r="Q585" s="39">
        <v>3.9846791923684111E-5</v>
      </c>
    </row>
    <row r="586" spans="2:17" ht="15" x14ac:dyDescent="0.25">
      <c r="B586" s="41" t="s">
        <v>3825</v>
      </c>
      <c r="C586" s="3" t="s">
        <v>2770</v>
      </c>
      <c r="D586" s="3" t="s">
        <v>3852</v>
      </c>
      <c r="E586" s="3"/>
      <c r="F586" s="3" t="s">
        <v>563</v>
      </c>
      <c r="G586" s="3" t="s">
        <v>3853</v>
      </c>
      <c r="H586" s="3" t="s">
        <v>257</v>
      </c>
      <c r="I586" s="8">
        <v>17.760000000000002</v>
      </c>
      <c r="J586" s="3" t="s">
        <v>73</v>
      </c>
      <c r="K586" s="39">
        <v>3.1549999999999995E-2</v>
      </c>
      <c r="L586" s="39">
        <v>1.7599999999999998E-2</v>
      </c>
      <c r="M586" s="8">
        <v>149534.96</v>
      </c>
      <c r="N586" s="8">
        <v>130.41</v>
      </c>
      <c r="O586" s="8">
        <v>195.00854000000001</v>
      </c>
      <c r="P586" s="39">
        <v>1.482184300810745E-4</v>
      </c>
      <c r="Q586" s="39">
        <v>3.3572182969644613E-5</v>
      </c>
    </row>
    <row r="587" spans="2:17" ht="15" x14ac:dyDescent="0.25">
      <c r="B587" s="41" t="s">
        <v>3825</v>
      </c>
      <c r="C587" s="3" t="s">
        <v>2770</v>
      </c>
      <c r="D587" s="3" t="s">
        <v>3854</v>
      </c>
      <c r="E587" s="3"/>
      <c r="F587" s="3" t="s">
        <v>563</v>
      </c>
      <c r="G587" s="3" t="s">
        <v>3853</v>
      </c>
      <c r="H587" s="3" t="s">
        <v>257</v>
      </c>
      <c r="I587" s="8">
        <v>9.07</v>
      </c>
      <c r="J587" s="3" t="s">
        <v>73</v>
      </c>
      <c r="K587" s="39">
        <v>2.528E-2</v>
      </c>
      <c r="L587" s="39">
        <v>0.01</v>
      </c>
      <c r="M587" s="8">
        <v>132198.41</v>
      </c>
      <c r="N587" s="8">
        <v>116.49</v>
      </c>
      <c r="O587" s="8">
        <v>153.99793</v>
      </c>
      <c r="P587" s="39">
        <v>1.1704785554691709E-4</v>
      </c>
      <c r="Q587" s="39">
        <v>2.651189882713097E-5</v>
      </c>
    </row>
    <row r="588" spans="2:17" ht="15" x14ac:dyDescent="0.25">
      <c r="B588" s="41" t="s">
        <v>3825</v>
      </c>
      <c r="C588" s="3" t="s">
        <v>2770</v>
      </c>
      <c r="D588" s="3" t="s">
        <v>3855</v>
      </c>
      <c r="E588" s="3"/>
      <c r="F588" s="3" t="s">
        <v>563</v>
      </c>
      <c r="G588" s="3" t="s">
        <v>3856</v>
      </c>
      <c r="H588" s="3" t="s">
        <v>257</v>
      </c>
      <c r="I588" s="8">
        <v>17.760000000000002</v>
      </c>
      <c r="J588" s="3" t="s">
        <v>73</v>
      </c>
      <c r="K588" s="39">
        <v>3.2070000000000001E-2</v>
      </c>
      <c r="L588" s="39">
        <v>1.7100000000000001E-2</v>
      </c>
      <c r="M588" s="8">
        <v>127028.04</v>
      </c>
      <c r="N588" s="8">
        <v>132.72</v>
      </c>
      <c r="O588" s="8">
        <v>168.59160999999997</v>
      </c>
      <c r="P588" s="39">
        <v>1.2813994586616964E-4</v>
      </c>
      <c r="Q588" s="39">
        <v>2.9024310310035475E-5</v>
      </c>
    </row>
    <row r="589" spans="2:17" ht="15" x14ac:dyDescent="0.25">
      <c r="B589" s="41" t="s">
        <v>3825</v>
      </c>
      <c r="C589" s="3" t="s">
        <v>2770</v>
      </c>
      <c r="D589" s="3" t="s">
        <v>3857</v>
      </c>
      <c r="E589" s="3"/>
      <c r="F589" s="3" t="s">
        <v>563</v>
      </c>
      <c r="G589" s="3" t="s">
        <v>3856</v>
      </c>
      <c r="H589" s="3" t="s">
        <v>257</v>
      </c>
      <c r="I589" s="8">
        <v>9.0499999999999989</v>
      </c>
      <c r="J589" s="3" t="s">
        <v>73</v>
      </c>
      <c r="K589" s="39">
        <v>2.6269999999999998E-2</v>
      </c>
      <c r="L589" s="39">
        <v>0.01</v>
      </c>
      <c r="M589" s="8">
        <v>112358.83</v>
      </c>
      <c r="N589" s="8">
        <v>117.41</v>
      </c>
      <c r="O589" s="8">
        <v>131.9205</v>
      </c>
      <c r="P589" s="39">
        <v>1.0026765702420206E-4</v>
      </c>
      <c r="Q589" s="39">
        <v>2.2711103644214772E-5</v>
      </c>
    </row>
    <row r="590" spans="2:17" ht="15" x14ac:dyDescent="0.25">
      <c r="B590" s="41" t="s">
        <v>3825</v>
      </c>
      <c r="C590" s="3" t="s">
        <v>2770</v>
      </c>
      <c r="D590" s="3" t="s">
        <v>3858</v>
      </c>
      <c r="E590" s="3"/>
      <c r="F590" s="3" t="s">
        <v>563</v>
      </c>
      <c r="G590" s="3" t="s">
        <v>3859</v>
      </c>
      <c r="H590" s="3" t="s">
        <v>257</v>
      </c>
      <c r="I590" s="8">
        <v>17.759999999999998</v>
      </c>
      <c r="J590" s="3" t="s">
        <v>73</v>
      </c>
      <c r="K590" s="39">
        <v>3.2370000000000003E-2</v>
      </c>
      <c r="L590" s="39">
        <v>1.5700000000000002E-2</v>
      </c>
      <c r="M590" s="8">
        <v>67892.86</v>
      </c>
      <c r="N590" s="8">
        <v>136.74</v>
      </c>
      <c r="O590" s="8">
        <v>92.836699999999993</v>
      </c>
      <c r="P590" s="39">
        <v>7.0561576061785233E-5</v>
      </c>
      <c r="Q590" s="39">
        <v>1.5982534296692881E-5</v>
      </c>
    </row>
    <row r="591" spans="2:17" ht="15" x14ac:dyDescent="0.25">
      <c r="B591" s="41" t="s">
        <v>3825</v>
      </c>
      <c r="C591" s="3" t="s">
        <v>2770</v>
      </c>
      <c r="D591" s="3" t="s">
        <v>3860</v>
      </c>
      <c r="E591" s="3"/>
      <c r="F591" s="3" t="s">
        <v>563</v>
      </c>
      <c r="G591" s="3" t="s">
        <v>3859</v>
      </c>
      <c r="H591" s="3" t="s">
        <v>257</v>
      </c>
      <c r="I591" s="8">
        <v>9.07</v>
      </c>
      <c r="J591" s="3" t="s">
        <v>73</v>
      </c>
      <c r="K591" s="39">
        <v>2.6469999999999997E-2</v>
      </c>
      <c r="L591" s="39">
        <v>9.1999999999999998E-3</v>
      </c>
      <c r="M591" s="8">
        <v>60040.65</v>
      </c>
      <c r="N591" s="8">
        <v>118.43</v>
      </c>
      <c r="O591" s="8">
        <v>71.106139999999996</v>
      </c>
      <c r="P591" s="39">
        <v>5.4045019976689704E-5</v>
      </c>
      <c r="Q591" s="39">
        <v>1.2241455386236753E-5</v>
      </c>
    </row>
    <row r="592" spans="2:17" ht="15" x14ac:dyDescent="0.25">
      <c r="B592" s="41" t="s">
        <v>3825</v>
      </c>
      <c r="C592" s="3" t="s">
        <v>2770</v>
      </c>
      <c r="D592" s="3" t="s">
        <v>3861</v>
      </c>
      <c r="E592" s="3"/>
      <c r="F592" s="3" t="s">
        <v>563</v>
      </c>
      <c r="G592" s="3" t="s">
        <v>3862</v>
      </c>
      <c r="H592" s="3" t="s">
        <v>257</v>
      </c>
      <c r="I592" s="8">
        <v>17.760000000000002</v>
      </c>
      <c r="J592" s="3" t="s">
        <v>73</v>
      </c>
      <c r="K592" s="39">
        <v>3.3439999999999998E-2</v>
      </c>
      <c r="L592" s="39">
        <v>1.61E-2</v>
      </c>
      <c r="M592" s="8">
        <v>54904.75</v>
      </c>
      <c r="N592" s="8">
        <v>138.16</v>
      </c>
      <c r="O592" s="8">
        <v>75.856399999999994</v>
      </c>
      <c r="P592" s="39">
        <v>5.7655508418257055E-5</v>
      </c>
      <c r="Q592" s="39">
        <v>1.3059248278144891E-5</v>
      </c>
    </row>
    <row r="593" spans="2:17" ht="15" x14ac:dyDescent="0.25">
      <c r="B593" s="41" t="s">
        <v>3825</v>
      </c>
      <c r="C593" s="3" t="s">
        <v>2770</v>
      </c>
      <c r="D593" s="3" t="s">
        <v>3863</v>
      </c>
      <c r="E593" s="3"/>
      <c r="F593" s="3" t="s">
        <v>563</v>
      </c>
      <c r="G593" s="3" t="s">
        <v>3862</v>
      </c>
      <c r="H593" s="3" t="s">
        <v>257</v>
      </c>
      <c r="I593" s="8">
        <v>9.0500000000000007</v>
      </c>
      <c r="J593" s="3" t="s">
        <v>73</v>
      </c>
      <c r="K593" s="39">
        <v>2.7149999999999997E-2</v>
      </c>
      <c r="L593" s="39">
        <v>9.300000000000001E-3</v>
      </c>
      <c r="M593" s="8">
        <v>48478.95</v>
      </c>
      <c r="N593" s="8">
        <v>118.89</v>
      </c>
      <c r="O593" s="8">
        <v>57.636620000000001</v>
      </c>
      <c r="P593" s="39">
        <v>4.380736008576578E-5</v>
      </c>
      <c r="Q593" s="39">
        <v>9.9225764799422526E-6</v>
      </c>
    </row>
    <row r="594" spans="2:17" ht="15" x14ac:dyDescent="0.25">
      <c r="B594" s="41" t="s">
        <v>3825</v>
      </c>
      <c r="C594" s="3" t="s">
        <v>2770</v>
      </c>
      <c r="D594" s="3" t="s">
        <v>3864</v>
      </c>
      <c r="E594" s="3"/>
      <c r="F594" s="3" t="s">
        <v>563</v>
      </c>
      <c r="G594" s="3" t="s">
        <v>3865</v>
      </c>
      <c r="H594" s="3" t="s">
        <v>257</v>
      </c>
      <c r="I594" s="8">
        <v>17.759999999999998</v>
      </c>
      <c r="J594" s="3" t="s">
        <v>73</v>
      </c>
      <c r="K594" s="39">
        <v>3.4889999999999997E-2</v>
      </c>
      <c r="L594" s="39">
        <v>1.8200000000000001E-2</v>
      </c>
      <c r="M594" s="8">
        <v>87501.3</v>
      </c>
      <c r="N594" s="8">
        <v>137.15</v>
      </c>
      <c r="O594" s="8">
        <v>120.00803000000001</v>
      </c>
      <c r="P594" s="39">
        <v>9.1213450465925692E-5</v>
      </c>
      <c r="Q594" s="39">
        <v>2.066028257524824E-5</v>
      </c>
    </row>
    <row r="595" spans="2:17" ht="15" x14ac:dyDescent="0.25">
      <c r="B595" s="41" t="s">
        <v>3825</v>
      </c>
      <c r="C595" s="3" t="s">
        <v>2770</v>
      </c>
      <c r="D595" s="3" t="s">
        <v>3866</v>
      </c>
      <c r="E595" s="3"/>
      <c r="F595" s="3" t="s">
        <v>563</v>
      </c>
      <c r="G595" s="3" t="s">
        <v>3865</v>
      </c>
      <c r="H595" s="3" t="s">
        <v>257</v>
      </c>
      <c r="I595" s="8">
        <v>8.98</v>
      </c>
      <c r="J595" s="3" t="s">
        <v>73</v>
      </c>
      <c r="K595" s="39">
        <v>2.8580000000000001E-2</v>
      </c>
      <c r="L595" s="39">
        <v>1.0800000000000001E-2</v>
      </c>
      <c r="M595" s="8">
        <v>77132.81</v>
      </c>
      <c r="N595" s="8">
        <v>119.14</v>
      </c>
      <c r="O595" s="8">
        <v>91.896029999999996</v>
      </c>
      <c r="P595" s="39">
        <v>6.9846609267898335E-5</v>
      </c>
      <c r="Q595" s="39">
        <v>1.5820590899988022E-5</v>
      </c>
    </row>
    <row r="596" spans="2:17" ht="15" x14ac:dyDescent="0.25">
      <c r="B596" s="41" t="s">
        <v>3825</v>
      </c>
      <c r="C596" s="3" t="s">
        <v>2770</v>
      </c>
      <c r="D596" s="3" t="s">
        <v>3867</v>
      </c>
      <c r="E596" s="3"/>
      <c r="F596" s="3" t="s">
        <v>900</v>
      </c>
      <c r="G596" s="3" t="s">
        <v>3868</v>
      </c>
      <c r="H596" s="3" t="s">
        <v>1810</v>
      </c>
      <c r="I596" s="8">
        <v>0.77999999998405511</v>
      </c>
      <c r="J596" s="3" t="s">
        <v>73</v>
      </c>
      <c r="K596" s="39">
        <v>1.8E-3</v>
      </c>
      <c r="L596" s="39">
        <v>0.5</v>
      </c>
      <c r="M596" s="8">
        <v>7.1300000001210719</v>
      </c>
      <c r="N596" s="8">
        <v>100</v>
      </c>
      <c r="O596" s="8">
        <v>7.1300000001883745E-3</v>
      </c>
      <c r="P596" s="39">
        <v>5.4192365447481514E-9</v>
      </c>
      <c r="Q596" s="39">
        <v>1.2274829839754209E-9</v>
      </c>
    </row>
    <row r="597" spans="2:17" ht="15" x14ac:dyDescent="0.25">
      <c r="B597" s="41" t="s">
        <v>3825</v>
      </c>
      <c r="C597" s="3" t="s">
        <v>2770</v>
      </c>
      <c r="D597" s="3" t="s">
        <v>3869</v>
      </c>
      <c r="E597" s="3"/>
      <c r="F597" s="3" t="s">
        <v>563</v>
      </c>
      <c r="G597" s="3" t="s">
        <v>3870</v>
      </c>
      <c r="H597" s="3" t="s">
        <v>257</v>
      </c>
      <c r="I597" s="8">
        <v>0.25</v>
      </c>
      <c r="J597" s="3" t="s">
        <v>73</v>
      </c>
      <c r="K597" s="39">
        <v>5.0000000000000001E-3</v>
      </c>
      <c r="L597" s="39">
        <v>0.5</v>
      </c>
      <c r="M597" s="8">
        <v>16.940000000002328</v>
      </c>
      <c r="N597" s="8">
        <v>100</v>
      </c>
      <c r="O597" s="8">
        <v>1.6939999999976862E-2</v>
      </c>
      <c r="P597" s="39">
        <v>1.2875437176084557E-8</v>
      </c>
      <c r="Q597" s="39">
        <v>2.9163480712434589E-9</v>
      </c>
    </row>
    <row r="598" spans="2:17" ht="15" x14ac:dyDescent="0.25">
      <c r="B598" s="41" t="s">
        <v>3825</v>
      </c>
      <c r="C598" s="3" t="s">
        <v>2836</v>
      </c>
      <c r="D598" s="3" t="s">
        <v>3871</v>
      </c>
      <c r="E598" s="3"/>
      <c r="F598" s="3" t="s">
        <v>900</v>
      </c>
      <c r="G598" s="3" t="s">
        <v>3872</v>
      </c>
      <c r="H598" s="3" t="s">
        <v>1810</v>
      </c>
      <c r="I598" s="8">
        <v>0.01</v>
      </c>
      <c r="J598" s="3" t="s">
        <v>73</v>
      </c>
      <c r="K598" s="39">
        <v>2.6499999999999999E-2</v>
      </c>
      <c r="L598" s="39">
        <v>0.5</v>
      </c>
      <c r="M598" s="8">
        <v>240254</v>
      </c>
      <c r="N598" s="8">
        <v>99.42</v>
      </c>
      <c r="O598" s="8">
        <v>238.86053000000001</v>
      </c>
      <c r="P598" s="39">
        <v>1.8154862738284895E-4</v>
      </c>
      <c r="Q598" s="39">
        <v>4.1121631993072128E-5</v>
      </c>
    </row>
    <row r="599" spans="2:17" ht="15" x14ac:dyDescent="0.25">
      <c r="B599" s="41" t="s">
        <v>3825</v>
      </c>
      <c r="C599" s="3" t="s">
        <v>2836</v>
      </c>
      <c r="D599" s="3" t="s">
        <v>3873</v>
      </c>
      <c r="E599" s="3"/>
      <c r="F599" s="3" t="s">
        <v>900</v>
      </c>
      <c r="G599" s="3" t="s">
        <v>2527</v>
      </c>
      <c r="H599" s="3" t="s">
        <v>1810</v>
      </c>
      <c r="I599" s="8">
        <v>7.0000000000000007E-2</v>
      </c>
      <c r="J599" s="3" t="s">
        <v>73</v>
      </c>
      <c r="K599" s="39">
        <v>5.5300000000000002E-2</v>
      </c>
      <c r="L599" s="39">
        <v>6.1100000000000002E-2</v>
      </c>
      <c r="M599" s="8">
        <v>384406.78</v>
      </c>
      <c r="N599" s="8">
        <v>100.03</v>
      </c>
      <c r="O599" s="8">
        <v>384.52209999999997</v>
      </c>
      <c r="P599" s="39">
        <v>2.9226033892401805E-4</v>
      </c>
      <c r="Q599" s="39">
        <v>6.6198363913046987E-5</v>
      </c>
    </row>
    <row r="600" spans="2:17" ht="15" x14ac:dyDescent="0.25">
      <c r="B600" s="41" t="s">
        <v>3825</v>
      </c>
      <c r="C600" s="3" t="s">
        <v>2836</v>
      </c>
      <c r="D600" s="3" t="s">
        <v>3874</v>
      </c>
      <c r="E600" s="3"/>
      <c r="F600" s="3" t="s">
        <v>900</v>
      </c>
      <c r="G600" s="3" t="s">
        <v>3875</v>
      </c>
      <c r="H600" s="3" t="s">
        <v>1810</v>
      </c>
      <c r="I600" s="8">
        <v>0.75000000000000011</v>
      </c>
      <c r="J600" s="3" t="s">
        <v>73</v>
      </c>
      <c r="K600" s="39">
        <v>2.1600000000000001E-2</v>
      </c>
      <c r="L600" s="39">
        <v>1.03E-2</v>
      </c>
      <c r="M600" s="8">
        <v>346756.77</v>
      </c>
      <c r="N600" s="8">
        <v>102.15</v>
      </c>
      <c r="O600" s="8">
        <v>354.21204</v>
      </c>
      <c r="P600" s="39">
        <v>2.6922283754657491E-4</v>
      </c>
      <c r="Q600" s="39">
        <v>6.0980259720579803E-5</v>
      </c>
    </row>
    <row r="601" spans="2:17" ht="15" x14ac:dyDescent="0.25">
      <c r="B601" s="41" t="s">
        <v>3876</v>
      </c>
      <c r="C601" s="3" t="s">
        <v>2836</v>
      </c>
      <c r="D601" s="3" t="s">
        <v>3877</v>
      </c>
      <c r="E601" s="3"/>
      <c r="F601" s="3" t="s">
        <v>900</v>
      </c>
      <c r="G601" s="3" t="s">
        <v>3878</v>
      </c>
      <c r="H601" s="3" t="s">
        <v>1810</v>
      </c>
      <c r="I601" s="8">
        <v>3.3</v>
      </c>
      <c r="J601" s="3" t="s">
        <v>73</v>
      </c>
      <c r="K601" s="39">
        <v>0.02</v>
      </c>
      <c r="L601" s="39">
        <v>1.3500000000000002E-2</v>
      </c>
      <c r="M601" s="8">
        <v>364051.67</v>
      </c>
      <c r="N601" s="8">
        <v>103.25</v>
      </c>
      <c r="O601" s="8">
        <v>375.88334999999995</v>
      </c>
      <c r="P601" s="39">
        <v>2.8569436000400314E-4</v>
      </c>
      <c r="Q601" s="39">
        <v>6.4711138299086604E-5</v>
      </c>
    </row>
    <row r="602" spans="2:17" ht="15" x14ac:dyDescent="0.25">
      <c r="B602" s="41" t="s">
        <v>3876</v>
      </c>
      <c r="C602" s="3" t="s">
        <v>2836</v>
      </c>
      <c r="D602" s="3" t="s">
        <v>3879</v>
      </c>
      <c r="E602" s="3"/>
      <c r="F602" s="3" t="s">
        <v>900</v>
      </c>
      <c r="G602" s="3" t="s">
        <v>3878</v>
      </c>
      <c r="H602" s="3" t="s">
        <v>1810</v>
      </c>
      <c r="I602" s="8">
        <v>3.2600000000000002</v>
      </c>
      <c r="J602" s="3" t="s">
        <v>73</v>
      </c>
      <c r="K602" s="39">
        <v>0.02</v>
      </c>
      <c r="L602" s="39">
        <v>2.4700000000000003E-2</v>
      </c>
      <c r="M602" s="8">
        <v>1547219.7</v>
      </c>
      <c r="N602" s="8">
        <v>98.63</v>
      </c>
      <c r="O602" s="8">
        <v>1526.02279</v>
      </c>
      <c r="P602" s="39">
        <v>1.159870753361577E-3</v>
      </c>
      <c r="Q602" s="39">
        <v>2.6271627038347936E-4</v>
      </c>
    </row>
    <row r="603" spans="2:17" ht="15" x14ac:dyDescent="0.25">
      <c r="B603" s="41" t="s">
        <v>3876</v>
      </c>
      <c r="C603" s="3" t="s">
        <v>2836</v>
      </c>
      <c r="D603" s="3" t="s">
        <v>3880</v>
      </c>
      <c r="E603" s="3"/>
      <c r="F603" s="3" t="s">
        <v>900</v>
      </c>
      <c r="G603" s="3" t="s">
        <v>2878</v>
      </c>
      <c r="H603" s="3" t="s">
        <v>1810</v>
      </c>
      <c r="I603" s="8">
        <v>3.2999999999999994</v>
      </c>
      <c r="J603" s="3" t="s">
        <v>73</v>
      </c>
      <c r="K603" s="39">
        <v>2.07E-2</v>
      </c>
      <c r="L603" s="39">
        <v>1.34E-2</v>
      </c>
      <c r="M603" s="8">
        <v>1201370.71</v>
      </c>
      <c r="N603" s="8">
        <v>104.25</v>
      </c>
      <c r="O603" s="8">
        <v>1252.4289699999999</v>
      </c>
      <c r="P603" s="39">
        <v>9.5192269898260412E-4</v>
      </c>
      <c r="Q603" s="39">
        <v>2.1561504197366708E-4</v>
      </c>
    </row>
    <row r="604" spans="2:17" ht="15" x14ac:dyDescent="0.25">
      <c r="B604" s="41" t="s">
        <v>3876</v>
      </c>
      <c r="C604" s="3" t="s">
        <v>2836</v>
      </c>
      <c r="D604" s="3" t="s">
        <v>3881</v>
      </c>
      <c r="E604" s="3"/>
      <c r="F604" s="3" t="s">
        <v>900</v>
      </c>
      <c r="G604" s="3" t="s">
        <v>2878</v>
      </c>
      <c r="H604" s="3" t="s">
        <v>1810</v>
      </c>
      <c r="I604" s="8">
        <v>3.2600000000000002</v>
      </c>
      <c r="J604" s="3" t="s">
        <v>73</v>
      </c>
      <c r="K604" s="39">
        <v>0.02</v>
      </c>
      <c r="L604" s="39">
        <v>2.4700000000000003E-2</v>
      </c>
      <c r="M604" s="8">
        <v>18202.68</v>
      </c>
      <c r="N604" s="8">
        <v>98.63</v>
      </c>
      <c r="O604" s="8">
        <v>17.953299999999999</v>
      </c>
      <c r="P604" s="39">
        <v>1.3645607216866268E-5</v>
      </c>
      <c r="Q604" s="39">
        <v>3.0907952672684002E-6</v>
      </c>
    </row>
    <row r="605" spans="2:17" ht="15" x14ac:dyDescent="0.25">
      <c r="B605" s="41" t="s">
        <v>3882</v>
      </c>
      <c r="C605" s="3" t="s">
        <v>2770</v>
      </c>
      <c r="D605" s="3" t="s">
        <v>3883</v>
      </c>
      <c r="E605" s="3"/>
      <c r="F605" s="3" t="s">
        <v>563</v>
      </c>
      <c r="G605" s="3" t="s">
        <v>3884</v>
      </c>
      <c r="H605" s="3" t="s">
        <v>257</v>
      </c>
      <c r="I605" s="8">
        <v>17.759999999999998</v>
      </c>
      <c r="J605" s="3" t="s">
        <v>73</v>
      </c>
      <c r="K605" s="39">
        <v>3.4840000000000003E-2</v>
      </c>
      <c r="L605" s="39">
        <v>1.8499999999999999E-2</v>
      </c>
      <c r="M605" s="8">
        <v>74153.3</v>
      </c>
      <c r="N605" s="8">
        <v>136.37</v>
      </c>
      <c r="O605" s="8">
        <v>101.12286</v>
      </c>
      <c r="P605" s="39">
        <v>7.6859564993965313E-5</v>
      </c>
      <c r="Q605" s="39">
        <v>1.7409058897286017E-5</v>
      </c>
    </row>
    <row r="606" spans="2:17" ht="15" x14ac:dyDescent="0.25">
      <c r="B606" s="41" t="s">
        <v>3882</v>
      </c>
      <c r="C606" s="3" t="s">
        <v>2770</v>
      </c>
      <c r="D606" s="3" t="s">
        <v>3885</v>
      </c>
      <c r="E606" s="3"/>
      <c r="F606" s="3" t="s">
        <v>563</v>
      </c>
      <c r="G606" s="3" t="s">
        <v>3884</v>
      </c>
      <c r="H606" s="3" t="s">
        <v>257</v>
      </c>
      <c r="I606" s="8">
        <v>8.99</v>
      </c>
      <c r="J606" s="3" t="s">
        <v>73</v>
      </c>
      <c r="K606" s="39">
        <v>2.7999999999999997E-2</v>
      </c>
      <c r="L606" s="39">
        <v>1.0899999999999998E-2</v>
      </c>
      <c r="M606" s="8">
        <v>65365.09</v>
      </c>
      <c r="N606" s="8">
        <v>118.41</v>
      </c>
      <c r="O606" s="8">
        <v>77.398800000000008</v>
      </c>
      <c r="P606" s="39">
        <v>5.882782685393711E-5</v>
      </c>
      <c r="Q606" s="39">
        <v>1.3324784008079489E-5</v>
      </c>
    </row>
    <row r="607" spans="2:17" ht="15" x14ac:dyDescent="0.25">
      <c r="B607" s="41" t="s">
        <v>3882</v>
      </c>
      <c r="C607" s="3" t="s">
        <v>2770</v>
      </c>
      <c r="D607" s="3" t="s">
        <v>3886</v>
      </c>
      <c r="E607" s="3"/>
      <c r="F607" s="3" t="s">
        <v>563</v>
      </c>
      <c r="G607" s="3" t="s">
        <v>3529</v>
      </c>
      <c r="H607" s="3" t="s">
        <v>257</v>
      </c>
      <c r="I607" s="8">
        <v>17.760000000000002</v>
      </c>
      <c r="J607" s="3" t="s">
        <v>73</v>
      </c>
      <c r="K607" s="39">
        <v>3.5569999999999997E-2</v>
      </c>
      <c r="L607" s="39">
        <v>1.9199999999999998E-2</v>
      </c>
      <c r="M607" s="8">
        <v>13376.18</v>
      </c>
      <c r="N607" s="8">
        <v>136.72999999999999</v>
      </c>
      <c r="O607" s="8">
        <v>18.289249999999999</v>
      </c>
      <c r="P607" s="39">
        <v>1.3900949785892922E-5</v>
      </c>
      <c r="Q607" s="39">
        <v>3.1486315798147747E-6</v>
      </c>
    </row>
    <row r="608" spans="2:17" ht="15" x14ac:dyDescent="0.25">
      <c r="B608" s="41" t="s">
        <v>3882</v>
      </c>
      <c r="C608" s="3" t="s">
        <v>2770</v>
      </c>
      <c r="D608" s="3" t="s">
        <v>3887</v>
      </c>
      <c r="E608" s="3"/>
      <c r="F608" s="3" t="s">
        <v>563</v>
      </c>
      <c r="G608" s="3" t="s">
        <v>3529</v>
      </c>
      <c r="H608" s="3" t="s">
        <v>257</v>
      </c>
      <c r="I608" s="8">
        <v>8.93</v>
      </c>
      <c r="J608" s="3" t="s">
        <v>73</v>
      </c>
      <c r="K608" s="39">
        <v>2.896E-2</v>
      </c>
      <c r="L608" s="39">
        <v>1.23E-2</v>
      </c>
      <c r="M608" s="8">
        <v>11788.52</v>
      </c>
      <c r="N608" s="8">
        <v>118.12</v>
      </c>
      <c r="O608" s="8">
        <v>13.9246</v>
      </c>
      <c r="P608" s="39">
        <v>1.0583548553857845E-5</v>
      </c>
      <c r="Q608" s="39">
        <v>2.3972243419652972E-6</v>
      </c>
    </row>
    <row r="609" spans="2:17" ht="15" x14ac:dyDescent="0.25">
      <c r="B609" s="41" t="s">
        <v>3882</v>
      </c>
      <c r="C609" s="3" t="s">
        <v>2770</v>
      </c>
      <c r="D609" s="3" t="s">
        <v>3888</v>
      </c>
      <c r="E609" s="3"/>
      <c r="F609" s="3" t="s">
        <v>563</v>
      </c>
      <c r="G609" s="3" t="s">
        <v>3889</v>
      </c>
      <c r="H609" s="3" t="s">
        <v>257</v>
      </c>
      <c r="I609" s="8">
        <v>17.760000000000002</v>
      </c>
      <c r="J609" s="3" t="s">
        <v>73</v>
      </c>
      <c r="K609" s="39">
        <v>3.7280000000000001E-2</v>
      </c>
      <c r="L609" s="39">
        <v>2.1099999999999997E-2</v>
      </c>
      <c r="M609" s="8">
        <v>41902.300000000003</v>
      </c>
      <c r="N609" s="8">
        <v>136.26</v>
      </c>
      <c r="O609" s="8">
        <v>57.096069999999997</v>
      </c>
      <c r="P609" s="39">
        <v>4.3396508989806983E-5</v>
      </c>
      <c r="Q609" s="39">
        <v>9.8295167426392537E-6</v>
      </c>
    </row>
    <row r="610" spans="2:17" ht="15" x14ac:dyDescent="0.25">
      <c r="B610" s="41" t="s">
        <v>3882</v>
      </c>
      <c r="C610" s="3" t="s">
        <v>2770</v>
      </c>
      <c r="D610" s="3" t="s">
        <v>3890</v>
      </c>
      <c r="E610" s="3"/>
      <c r="F610" s="3" t="s">
        <v>563</v>
      </c>
      <c r="G610" s="3" t="s">
        <v>3889</v>
      </c>
      <c r="H610" s="3" t="s">
        <v>257</v>
      </c>
      <c r="I610" s="8">
        <v>8.86</v>
      </c>
      <c r="J610" s="3" t="s">
        <v>73</v>
      </c>
      <c r="K610" s="39">
        <v>3.0289999999999997E-2</v>
      </c>
      <c r="L610" s="39">
        <v>1.3900000000000001E-2</v>
      </c>
      <c r="M610" s="8">
        <v>36838.58</v>
      </c>
      <c r="N610" s="8">
        <v>117.74</v>
      </c>
      <c r="O610" s="8">
        <v>43.373739999999998</v>
      </c>
      <c r="P610" s="39">
        <v>3.2966698020223642E-5</v>
      </c>
      <c r="Q610" s="39">
        <v>7.4671146984526584E-6</v>
      </c>
    </row>
    <row r="611" spans="2:17" ht="15" x14ac:dyDescent="0.25">
      <c r="B611" s="41" t="s">
        <v>3891</v>
      </c>
      <c r="C611" s="3" t="s">
        <v>2770</v>
      </c>
      <c r="D611" s="3" t="s">
        <v>3892</v>
      </c>
      <c r="E611" s="3"/>
      <c r="F611" s="3" t="s">
        <v>900</v>
      </c>
      <c r="G611" s="3" t="s">
        <v>3893</v>
      </c>
      <c r="H611" s="3" t="s">
        <v>1810</v>
      </c>
      <c r="I611" s="8">
        <v>1.5300000000000504</v>
      </c>
      <c r="J611" s="3" t="s">
        <v>73</v>
      </c>
      <c r="K611" s="39">
        <v>3.3000000000000002E-2</v>
      </c>
      <c r="L611" s="39">
        <v>2.4699999999997408E-2</v>
      </c>
      <c r="M611" s="8">
        <v>1729836.4963080001</v>
      </c>
      <c r="N611" s="8">
        <v>101.95</v>
      </c>
      <c r="O611" s="8">
        <v>1763.568307709</v>
      </c>
      <c r="P611" s="39">
        <v>1.3404198908897286E-3</v>
      </c>
      <c r="Q611" s="39">
        <v>3.0361151314641427E-4</v>
      </c>
    </row>
    <row r="612" spans="2:17" ht="15" x14ac:dyDescent="0.25">
      <c r="B612" s="41" t="s">
        <v>3894</v>
      </c>
      <c r="C612" s="3" t="s">
        <v>2836</v>
      </c>
      <c r="D612" s="3" t="s">
        <v>3895</v>
      </c>
      <c r="E612" s="3"/>
      <c r="F612" s="3" t="s">
        <v>900</v>
      </c>
      <c r="G612" s="3" t="s">
        <v>3896</v>
      </c>
      <c r="H612" s="3" t="s">
        <v>1810</v>
      </c>
      <c r="I612" s="8">
        <v>2.0900000000000003</v>
      </c>
      <c r="J612" s="3" t="s">
        <v>73</v>
      </c>
      <c r="K612" s="39">
        <v>5.0900000000000001E-2</v>
      </c>
      <c r="L612" s="39">
        <v>4.2300000000000004E-2</v>
      </c>
      <c r="M612" s="8">
        <v>680625</v>
      </c>
      <c r="N612" s="8">
        <v>103.35</v>
      </c>
      <c r="O612" s="8">
        <v>703.42593999999997</v>
      </c>
      <c r="P612" s="39">
        <v>5.3464678267476945E-4</v>
      </c>
      <c r="Q612" s="39">
        <v>1.2110005214784055E-4</v>
      </c>
    </row>
    <row r="613" spans="2:17" ht="15" x14ac:dyDescent="0.25">
      <c r="B613" s="41" t="s">
        <v>3894</v>
      </c>
      <c r="C613" s="3" t="s">
        <v>2836</v>
      </c>
      <c r="D613" s="3" t="s">
        <v>3897</v>
      </c>
      <c r="E613" s="3"/>
      <c r="F613" s="3" t="s">
        <v>900</v>
      </c>
      <c r="G613" s="3" t="s">
        <v>3896</v>
      </c>
      <c r="H613" s="3" t="s">
        <v>1810</v>
      </c>
      <c r="I613" s="8">
        <v>2.1199999999999997</v>
      </c>
      <c r="J613" s="3" t="s">
        <v>73</v>
      </c>
      <c r="K613" s="39">
        <v>3.7999999999999999E-2</v>
      </c>
      <c r="L613" s="39">
        <v>2.9899999999999999E-2</v>
      </c>
      <c r="M613" s="8">
        <v>150672.67000000001</v>
      </c>
      <c r="N613" s="8">
        <v>102.86</v>
      </c>
      <c r="O613" s="8">
        <v>154.98191</v>
      </c>
      <c r="P613" s="39">
        <v>1.1779574059252163E-4</v>
      </c>
      <c r="Q613" s="39">
        <v>2.6681298365215151E-5</v>
      </c>
    </row>
    <row r="614" spans="2:17" ht="15" x14ac:dyDescent="0.25">
      <c r="B614" s="41" t="s">
        <v>3894</v>
      </c>
      <c r="C614" s="3" t="s">
        <v>2836</v>
      </c>
      <c r="D614" s="3" t="s">
        <v>3898</v>
      </c>
      <c r="E614" s="3"/>
      <c r="F614" s="3" t="s">
        <v>900</v>
      </c>
      <c r="G614" s="3" t="s">
        <v>3896</v>
      </c>
      <c r="H614" s="3" t="s">
        <v>1810</v>
      </c>
      <c r="I614" s="8">
        <v>2.09</v>
      </c>
      <c r="J614" s="3" t="s">
        <v>73</v>
      </c>
      <c r="K614" s="39">
        <v>5.0900000000000001E-2</v>
      </c>
      <c r="L614" s="39">
        <v>4.2299999999999997E-2</v>
      </c>
      <c r="M614" s="8">
        <v>556875</v>
      </c>
      <c r="N614" s="8">
        <v>103.35</v>
      </c>
      <c r="O614" s="8">
        <v>575.5303100000001</v>
      </c>
      <c r="P614" s="39">
        <v>4.3743827327907863E-4</v>
      </c>
      <c r="Q614" s="39">
        <v>9.9081860065699102E-5</v>
      </c>
    </row>
    <row r="615" spans="2:17" ht="15" x14ac:dyDescent="0.25">
      <c r="B615" s="41" t="s">
        <v>3894</v>
      </c>
      <c r="C615" s="3" t="s">
        <v>2836</v>
      </c>
      <c r="D615" s="3" t="s">
        <v>3899</v>
      </c>
      <c r="E615" s="3"/>
      <c r="F615" s="3" t="s">
        <v>900</v>
      </c>
      <c r="G615" s="3" t="s">
        <v>3896</v>
      </c>
      <c r="H615" s="3" t="s">
        <v>1810</v>
      </c>
      <c r="I615" s="8">
        <v>2.12</v>
      </c>
      <c r="J615" s="3" t="s">
        <v>73</v>
      </c>
      <c r="K615" s="39">
        <v>3.7999999999999999E-2</v>
      </c>
      <c r="L615" s="39">
        <v>2.9900000000000003E-2</v>
      </c>
      <c r="M615" s="8">
        <v>123278</v>
      </c>
      <c r="N615" s="8">
        <v>102.86</v>
      </c>
      <c r="O615" s="8">
        <v>126.80374999999999</v>
      </c>
      <c r="P615" s="39">
        <v>9.6378613743752182E-5</v>
      </c>
      <c r="Q615" s="39">
        <v>2.1830216749671952E-5</v>
      </c>
    </row>
    <row r="616" spans="2:17" ht="15" x14ac:dyDescent="0.25">
      <c r="B616" s="41" t="s">
        <v>3900</v>
      </c>
      <c r="C616" s="3" t="s">
        <v>2770</v>
      </c>
      <c r="D616" s="3" t="s">
        <v>3901</v>
      </c>
      <c r="E616" s="3"/>
      <c r="F616" s="3" t="s">
        <v>900</v>
      </c>
      <c r="G616" s="3" t="s">
        <v>2878</v>
      </c>
      <c r="H616" s="3" t="s">
        <v>1810</v>
      </c>
      <c r="I616" s="8">
        <v>0.25000000000158917</v>
      </c>
      <c r="J616" s="3" t="s">
        <v>73</v>
      </c>
      <c r="K616" s="39">
        <v>3.7000000000000005E-2</v>
      </c>
      <c r="L616" s="39">
        <v>1.5599999999984815E-2</v>
      </c>
      <c r="M616" s="8">
        <v>289638.617111</v>
      </c>
      <c r="N616" s="8">
        <v>101.45</v>
      </c>
      <c r="O616" s="8">
        <v>293.83837705399998</v>
      </c>
      <c r="P616" s="39">
        <v>2.2333515724241973E-4</v>
      </c>
      <c r="Q616" s="39">
        <v>5.0586480766228545E-5</v>
      </c>
    </row>
    <row r="617" spans="2:17" ht="15" x14ac:dyDescent="0.25">
      <c r="B617" s="41" t="s">
        <v>3900</v>
      </c>
      <c r="C617" s="3" t="s">
        <v>2770</v>
      </c>
      <c r="D617" s="3" t="s">
        <v>3902</v>
      </c>
      <c r="E617" s="3"/>
      <c r="F617" s="3" t="s">
        <v>900</v>
      </c>
      <c r="G617" s="3" t="s">
        <v>3903</v>
      </c>
      <c r="H617" s="3" t="s">
        <v>1810</v>
      </c>
      <c r="I617" s="8">
        <v>0.66000000000077208</v>
      </c>
      <c r="J617" s="3" t="s">
        <v>73</v>
      </c>
      <c r="K617" s="39">
        <v>3.4700000000000002E-2</v>
      </c>
      <c r="L617" s="39">
        <v>2.3899999999998731E-2</v>
      </c>
      <c r="M617" s="8">
        <v>600481.22780800005</v>
      </c>
      <c r="N617" s="8">
        <v>101.02</v>
      </c>
      <c r="O617" s="8">
        <v>606.60613653999997</v>
      </c>
      <c r="P617" s="39">
        <v>4.6105780411209019E-4</v>
      </c>
      <c r="Q617" s="39">
        <v>1.0443179671223681E-4</v>
      </c>
    </row>
    <row r="618" spans="2:17" ht="15" x14ac:dyDescent="0.25">
      <c r="B618" s="41" t="s">
        <v>3904</v>
      </c>
      <c r="C618" s="3" t="s">
        <v>2836</v>
      </c>
      <c r="D618" s="3" t="s">
        <v>3905</v>
      </c>
      <c r="E618" s="3"/>
      <c r="F618" s="3" t="s">
        <v>900</v>
      </c>
      <c r="G618" s="3" t="s">
        <v>3896</v>
      </c>
      <c r="H618" s="3" t="s">
        <v>1810</v>
      </c>
      <c r="I618" s="8">
        <v>1.18</v>
      </c>
      <c r="J618" s="3" t="s">
        <v>73</v>
      </c>
      <c r="K618" s="39">
        <v>3.7999999999999999E-2</v>
      </c>
      <c r="L618" s="39">
        <v>1.54E-2</v>
      </c>
      <c r="M618" s="8">
        <v>25184.7</v>
      </c>
      <c r="N618" s="8">
        <v>103.8</v>
      </c>
      <c r="O618" s="8">
        <v>26.141719999999999</v>
      </c>
      <c r="P618" s="39">
        <v>1.9869307764772898E-5</v>
      </c>
      <c r="Q618" s="39">
        <v>4.5004931936889424E-6</v>
      </c>
    </row>
    <row r="619" spans="2:17" ht="15" x14ac:dyDescent="0.25">
      <c r="B619" s="41" t="s">
        <v>3906</v>
      </c>
      <c r="C619" s="3" t="s">
        <v>2770</v>
      </c>
      <c r="D619" s="3" t="s">
        <v>3907</v>
      </c>
      <c r="E619" s="3"/>
      <c r="F619" s="3" t="s">
        <v>900</v>
      </c>
      <c r="G619" s="3" t="s">
        <v>3274</v>
      </c>
      <c r="H619" s="3" t="s">
        <v>1810</v>
      </c>
      <c r="I619" s="8">
        <v>5.53</v>
      </c>
      <c r="J619" s="3" t="s">
        <v>73</v>
      </c>
      <c r="K619" s="39">
        <v>4.3499999999999997E-2</v>
      </c>
      <c r="L619" s="39">
        <v>1.8100000000000002E-2</v>
      </c>
      <c r="M619" s="8">
        <v>912104.97</v>
      </c>
      <c r="N619" s="8">
        <v>114.82</v>
      </c>
      <c r="O619" s="8">
        <v>1047.2789299999999</v>
      </c>
      <c r="P619" s="39">
        <v>7.959961079734636E-4</v>
      </c>
      <c r="Q619" s="39">
        <v>1.8029692370505224E-4</v>
      </c>
    </row>
    <row r="620" spans="2:17" ht="15" x14ac:dyDescent="0.25">
      <c r="B620" s="41" t="s">
        <v>3906</v>
      </c>
      <c r="C620" s="3" t="s">
        <v>2770</v>
      </c>
      <c r="D620" s="3" t="s">
        <v>3908</v>
      </c>
      <c r="E620" s="3"/>
      <c r="F620" s="3" t="s">
        <v>900</v>
      </c>
      <c r="G620" s="3" t="s">
        <v>3909</v>
      </c>
      <c r="H620" s="3" t="s">
        <v>1810</v>
      </c>
      <c r="I620" s="8">
        <v>5.52</v>
      </c>
      <c r="J620" s="3" t="s">
        <v>73</v>
      </c>
      <c r="K620" s="39">
        <v>4.3499999999999997E-2</v>
      </c>
      <c r="L620" s="39">
        <v>1.9200000000000002E-2</v>
      </c>
      <c r="M620" s="8">
        <v>123789.93</v>
      </c>
      <c r="N620" s="8">
        <v>114.11</v>
      </c>
      <c r="O620" s="8">
        <v>141.25668999999999</v>
      </c>
      <c r="P620" s="39">
        <v>1.0736373304599384E-4</v>
      </c>
      <c r="Q620" s="39">
        <v>2.4318398785849933E-5</v>
      </c>
    </row>
    <row r="621" spans="2:17" ht="15" x14ac:dyDescent="0.25">
      <c r="B621" s="41" t="s">
        <v>3906</v>
      </c>
      <c r="C621" s="3" t="s">
        <v>2770</v>
      </c>
      <c r="D621" s="3" t="s">
        <v>3910</v>
      </c>
      <c r="E621" s="3"/>
      <c r="F621" s="3" t="s">
        <v>900</v>
      </c>
      <c r="G621" s="3" t="s">
        <v>3909</v>
      </c>
      <c r="H621" s="3" t="s">
        <v>1810</v>
      </c>
      <c r="I621" s="8">
        <v>5.21</v>
      </c>
      <c r="J621" s="3" t="s">
        <v>73</v>
      </c>
      <c r="K621" s="39">
        <v>2.75E-2</v>
      </c>
      <c r="L621" s="39">
        <v>1.43E-2</v>
      </c>
      <c r="M621" s="8">
        <v>235277.45</v>
      </c>
      <c r="N621" s="8">
        <v>108.11</v>
      </c>
      <c r="O621" s="8">
        <v>254.35845</v>
      </c>
      <c r="P621" s="39">
        <v>1.9332799546550874E-4</v>
      </c>
      <c r="Q621" s="39">
        <v>4.3789715174910806E-5</v>
      </c>
    </row>
    <row r="622" spans="2:17" ht="15" x14ac:dyDescent="0.25">
      <c r="B622" s="41" t="s">
        <v>3911</v>
      </c>
      <c r="C622" s="3" t="s">
        <v>2770</v>
      </c>
      <c r="D622" s="3" t="s">
        <v>3912</v>
      </c>
      <c r="E622" s="3"/>
      <c r="F622" s="3" t="s">
        <v>579</v>
      </c>
      <c r="G622" s="3" t="s">
        <v>2892</v>
      </c>
      <c r="H622" s="3" t="s">
        <v>77</v>
      </c>
      <c r="I622" s="8">
        <v>5.400000000000043</v>
      </c>
      <c r="J622" s="3" t="s">
        <v>73</v>
      </c>
      <c r="K622" s="39">
        <v>3.2400000000000005E-2</v>
      </c>
      <c r="L622" s="39">
        <v>2.1000000000010524E-3</v>
      </c>
      <c r="M622" s="8">
        <v>3758298.933989</v>
      </c>
      <c r="N622" s="8">
        <v>121.32</v>
      </c>
      <c r="O622" s="8">
        <v>4559.5682666789999</v>
      </c>
      <c r="P622" s="39">
        <v>3.4655510488650772E-3</v>
      </c>
      <c r="Q622" s="39">
        <v>7.8496387958974876E-4</v>
      </c>
    </row>
    <row r="623" spans="2:17" ht="15" x14ac:dyDescent="0.25">
      <c r="B623" s="41" t="s">
        <v>3911</v>
      </c>
      <c r="C623" s="3" t="s">
        <v>2770</v>
      </c>
      <c r="D623" s="3" t="s">
        <v>3913</v>
      </c>
      <c r="E623" s="3"/>
      <c r="F623" s="3" t="s">
        <v>579</v>
      </c>
      <c r="G623" s="3" t="s">
        <v>3914</v>
      </c>
      <c r="H623" s="3" t="s">
        <v>77</v>
      </c>
      <c r="I623" s="8">
        <v>5.4000000000003903</v>
      </c>
      <c r="J623" s="3" t="s">
        <v>73</v>
      </c>
      <c r="K623" s="39">
        <v>3.2500000000000001E-2</v>
      </c>
      <c r="L623" s="39">
        <v>2.100000000002644E-3</v>
      </c>
      <c r="M623" s="8">
        <v>938486.83682600001</v>
      </c>
      <c r="N623" s="8">
        <v>121.12</v>
      </c>
      <c r="O623" s="8">
        <v>1136.6952565939998</v>
      </c>
      <c r="P623" s="39">
        <v>8.6395799082935947E-4</v>
      </c>
      <c r="Q623" s="39">
        <v>1.9569061506281157E-4</v>
      </c>
    </row>
    <row r="624" spans="2:17" ht="15" x14ac:dyDescent="0.25">
      <c r="B624" s="41" t="s">
        <v>3915</v>
      </c>
      <c r="C624" s="3" t="s">
        <v>2770</v>
      </c>
      <c r="D624" s="3" t="s">
        <v>3916</v>
      </c>
      <c r="E624" s="3"/>
      <c r="F624" s="3" t="s">
        <v>900</v>
      </c>
      <c r="G624" s="3" t="s">
        <v>3468</v>
      </c>
      <c r="H624" s="3" t="s">
        <v>1810</v>
      </c>
      <c r="I624" s="8">
        <v>1.3000000000004577</v>
      </c>
      <c r="J624" s="3" t="s">
        <v>73</v>
      </c>
      <c r="K624" s="39">
        <v>3.7499999999999999E-2</v>
      </c>
      <c r="L624" s="39">
        <v>2.3699999999996155E-2</v>
      </c>
      <c r="M624" s="8">
        <v>1064362.3238069999</v>
      </c>
      <c r="N624" s="8">
        <v>101.99</v>
      </c>
      <c r="O624" s="8">
        <v>1085.5431340499999</v>
      </c>
      <c r="P624" s="39">
        <v>8.2507924583292806E-4</v>
      </c>
      <c r="Q624" s="39">
        <v>1.86884393461784E-4</v>
      </c>
    </row>
    <row r="625" spans="2:17" ht="15" x14ac:dyDescent="0.25">
      <c r="B625" s="41" t="s">
        <v>3917</v>
      </c>
      <c r="C625" s="3" t="s">
        <v>2770</v>
      </c>
      <c r="D625" s="3" t="s">
        <v>3918</v>
      </c>
      <c r="E625" s="3"/>
      <c r="F625" s="3" t="s">
        <v>900</v>
      </c>
      <c r="G625" s="3" t="s">
        <v>3919</v>
      </c>
      <c r="H625" s="3" t="s">
        <v>1810</v>
      </c>
      <c r="I625" s="8">
        <v>3.9900000000001743</v>
      </c>
      <c r="J625" s="3" t="s">
        <v>73</v>
      </c>
      <c r="K625" s="39">
        <v>2.6200000000000001E-2</v>
      </c>
      <c r="L625" s="39">
        <v>4.0000000000036946E-4</v>
      </c>
      <c r="M625" s="8">
        <v>1651607.480242</v>
      </c>
      <c r="N625" s="8">
        <v>112.08</v>
      </c>
      <c r="O625" s="8">
        <v>1851.1216639479999</v>
      </c>
      <c r="P625" s="39">
        <v>1.4069658022127589E-3</v>
      </c>
      <c r="Q625" s="39">
        <v>3.1868448018294599E-4</v>
      </c>
    </row>
    <row r="626" spans="2:17" ht="15" x14ac:dyDescent="0.25">
      <c r="B626" s="41" t="s">
        <v>3920</v>
      </c>
      <c r="C626" s="3" t="s">
        <v>2770</v>
      </c>
      <c r="D626" s="3" t="s">
        <v>3921</v>
      </c>
      <c r="E626" s="3"/>
      <c r="F626" s="3" t="s">
        <v>900</v>
      </c>
      <c r="G626" s="3" t="s">
        <v>3919</v>
      </c>
      <c r="H626" s="3" t="s">
        <v>1810</v>
      </c>
      <c r="I626" s="8">
        <v>3.9899999999998204</v>
      </c>
      <c r="J626" s="3" t="s">
        <v>73</v>
      </c>
      <c r="K626" s="39">
        <v>2.6200000000000001E-2</v>
      </c>
      <c r="L626" s="39">
        <v>4.0000000000023112E-4</v>
      </c>
      <c r="M626" s="8">
        <v>2064509.3779120003</v>
      </c>
      <c r="N626" s="8">
        <v>112.08</v>
      </c>
      <c r="O626" s="8">
        <v>2313.9021106239998</v>
      </c>
      <c r="P626" s="39">
        <v>1.7587072760914676E-3</v>
      </c>
      <c r="Q626" s="39">
        <v>3.9835560551202407E-4</v>
      </c>
    </row>
    <row r="627" spans="2:17" ht="15" x14ac:dyDescent="0.25">
      <c r="B627" s="41" t="s">
        <v>3922</v>
      </c>
      <c r="C627" s="3" t="s">
        <v>2770</v>
      </c>
      <c r="D627" s="3" t="s">
        <v>3923</v>
      </c>
      <c r="E627" s="3"/>
      <c r="F627" s="3" t="s">
        <v>900</v>
      </c>
      <c r="G627" s="3" t="s">
        <v>3924</v>
      </c>
      <c r="H627" s="3" t="s">
        <v>1810</v>
      </c>
      <c r="I627" s="8">
        <v>0.38000000000002604</v>
      </c>
      <c r="J627" s="3" t="s">
        <v>73</v>
      </c>
      <c r="K627" s="39">
        <v>4.7400000000000005E-2</v>
      </c>
      <c r="L627" s="39">
        <v>1.3700000000000238E-2</v>
      </c>
      <c r="M627" s="8">
        <v>2580651.9215389998</v>
      </c>
      <c r="N627" s="8">
        <v>101.83</v>
      </c>
      <c r="O627" s="8">
        <v>2627.8778517919995</v>
      </c>
      <c r="P627" s="39">
        <v>1.9973480629998908E-3</v>
      </c>
      <c r="Q627" s="39">
        <v>4.5240888456596633E-4</v>
      </c>
    </row>
    <row r="628" spans="2:17" ht="15" x14ac:dyDescent="0.25">
      <c r="B628" s="41" t="s">
        <v>3922</v>
      </c>
      <c r="C628" s="3" t="s">
        <v>2770</v>
      </c>
      <c r="D628" s="3" t="s">
        <v>3925</v>
      </c>
      <c r="E628" s="3"/>
      <c r="F628" s="3" t="s">
        <v>900</v>
      </c>
      <c r="G628" s="3" t="s">
        <v>3926</v>
      </c>
      <c r="H628" s="3" t="s">
        <v>1810</v>
      </c>
      <c r="I628" s="8">
        <v>0.38000000000096179</v>
      </c>
      <c r="J628" s="3" t="s">
        <v>73</v>
      </c>
      <c r="K628" s="39">
        <v>4.7100000000000003E-2</v>
      </c>
      <c r="L628" s="39">
        <v>1.3300000000007852E-2</v>
      </c>
      <c r="M628" s="8">
        <v>380479.33623000002</v>
      </c>
      <c r="N628" s="8">
        <v>101.83</v>
      </c>
      <c r="O628" s="8">
        <v>387.44210801000003</v>
      </c>
      <c r="P628" s="39">
        <v>2.9447972379334925E-4</v>
      </c>
      <c r="Q628" s="39">
        <v>6.6701065195691074E-5</v>
      </c>
    </row>
    <row r="629" spans="2:17" ht="15" x14ac:dyDescent="0.25">
      <c r="B629" s="41" t="s">
        <v>3922</v>
      </c>
      <c r="C629" s="3" t="s">
        <v>2770</v>
      </c>
      <c r="D629" s="3" t="s">
        <v>3927</v>
      </c>
      <c r="E629" s="3"/>
      <c r="F629" s="3" t="s">
        <v>900</v>
      </c>
      <c r="G629" s="3" t="s">
        <v>3928</v>
      </c>
      <c r="H629" s="3" t="s">
        <v>1810</v>
      </c>
      <c r="I629" s="8">
        <v>0.38000000000175105</v>
      </c>
      <c r="J629" s="3" t="s">
        <v>73</v>
      </c>
      <c r="K629" s="39">
        <v>4.5700000000000005E-2</v>
      </c>
      <c r="L629" s="39">
        <v>1.4100000000013777E-2</v>
      </c>
      <c r="M629" s="8">
        <v>146537.106317</v>
      </c>
      <c r="N629" s="8">
        <v>101.73</v>
      </c>
      <c r="O629" s="8">
        <v>149.07219836499999</v>
      </c>
      <c r="P629" s="39">
        <v>1.1330399791924403E-4</v>
      </c>
      <c r="Q629" s="39">
        <v>2.5663897177000228E-5</v>
      </c>
    </row>
    <row r="630" spans="2:17" ht="15" x14ac:dyDescent="0.25">
      <c r="B630" s="41" t="s">
        <v>3922</v>
      </c>
      <c r="C630" s="3" t="s">
        <v>2770</v>
      </c>
      <c r="D630" s="3" t="s">
        <v>3929</v>
      </c>
      <c r="E630" s="3"/>
      <c r="F630" s="3" t="s">
        <v>900</v>
      </c>
      <c r="G630" s="3" t="s">
        <v>3930</v>
      </c>
      <c r="H630" s="3" t="s">
        <v>1810</v>
      </c>
      <c r="I630" s="8">
        <v>0.38000000000064499</v>
      </c>
      <c r="J630" s="3" t="s">
        <v>73</v>
      </c>
      <c r="K630" s="39">
        <v>4.7E-2</v>
      </c>
      <c r="L630" s="39">
        <v>1.370000000000748E-2</v>
      </c>
      <c r="M630" s="8">
        <v>163858.66516199999</v>
      </c>
      <c r="N630" s="8">
        <v>101.81</v>
      </c>
      <c r="O630" s="8">
        <v>166.82450713099999</v>
      </c>
      <c r="P630" s="39">
        <v>1.2679683949229009E-4</v>
      </c>
      <c r="Q630" s="39">
        <v>2.8720090295649175E-5</v>
      </c>
    </row>
    <row r="631" spans="2:17" ht="15" x14ac:dyDescent="0.25">
      <c r="B631" s="41" t="s">
        <v>3922</v>
      </c>
      <c r="C631" s="3" t="s">
        <v>2770</v>
      </c>
      <c r="D631" s="3" t="s">
        <v>3931</v>
      </c>
      <c r="E631" s="3"/>
      <c r="F631" s="3" t="s">
        <v>900</v>
      </c>
      <c r="G631" s="3" t="s">
        <v>3932</v>
      </c>
      <c r="H631" s="3" t="s">
        <v>1810</v>
      </c>
      <c r="I631" s="8">
        <v>0.37999999999934719</v>
      </c>
      <c r="J631" s="3" t="s">
        <v>73</v>
      </c>
      <c r="K631" s="39">
        <v>4.9000000000000002E-2</v>
      </c>
      <c r="L631" s="39">
        <v>1.5499999999998555E-2</v>
      </c>
      <c r="M631" s="8">
        <v>174440.928873</v>
      </c>
      <c r="N631" s="8">
        <v>101.84</v>
      </c>
      <c r="O631" s="8">
        <v>177.650642019</v>
      </c>
      <c r="P631" s="39">
        <v>1.3502536485300153E-4</v>
      </c>
      <c r="Q631" s="39">
        <v>3.0583890626209001E-5</v>
      </c>
    </row>
    <row r="632" spans="2:17" ht="15" x14ac:dyDescent="0.25">
      <c r="B632" s="41" t="s">
        <v>3922</v>
      </c>
      <c r="C632" s="3" t="s">
        <v>2770</v>
      </c>
      <c r="D632" s="3" t="s">
        <v>3933</v>
      </c>
      <c r="E632" s="3"/>
      <c r="F632" s="3" t="s">
        <v>900</v>
      </c>
      <c r="G632" s="3" t="s">
        <v>3532</v>
      </c>
      <c r="H632" s="3" t="s">
        <v>1810</v>
      </c>
      <c r="I632" s="8">
        <v>0.41000000000000003</v>
      </c>
      <c r="J632" s="3" t="s">
        <v>73</v>
      </c>
      <c r="K632" s="39">
        <v>4.3499999999999997E-2</v>
      </c>
      <c r="L632" s="39">
        <v>5.8899999999999994E-2</v>
      </c>
      <c r="M632" s="8">
        <v>224003.39</v>
      </c>
      <c r="N632" s="8">
        <v>99.91</v>
      </c>
      <c r="O632" s="8">
        <v>223.80179000000001</v>
      </c>
      <c r="P632" s="39">
        <v>1.7010306298962248E-4</v>
      </c>
      <c r="Q632" s="39">
        <v>3.8529156942634307E-5</v>
      </c>
    </row>
    <row r="633" spans="2:17" ht="15" x14ac:dyDescent="0.25">
      <c r="B633" s="41" t="s">
        <v>3922</v>
      </c>
      <c r="C633" s="3" t="s">
        <v>2770</v>
      </c>
      <c r="D633" s="3" t="s">
        <v>3934</v>
      </c>
      <c r="E633" s="3"/>
      <c r="F633" s="3" t="s">
        <v>900</v>
      </c>
      <c r="G633" s="3" t="s">
        <v>3935</v>
      </c>
      <c r="H633" s="3" t="s">
        <v>1810</v>
      </c>
      <c r="I633" s="8">
        <v>0.41</v>
      </c>
      <c r="J633" s="3" t="s">
        <v>73</v>
      </c>
      <c r="K633" s="39">
        <v>4.3499999999999997E-2</v>
      </c>
      <c r="L633" s="39">
        <v>4.5899999999999996E-2</v>
      </c>
      <c r="M633" s="8">
        <v>1090000</v>
      </c>
      <c r="N633" s="8">
        <v>100.42</v>
      </c>
      <c r="O633" s="8">
        <v>1094.578</v>
      </c>
      <c r="P633" s="39">
        <v>8.3194629712771725E-4</v>
      </c>
      <c r="Q633" s="39">
        <v>1.8843981340790336E-4</v>
      </c>
    </row>
    <row r="634" spans="2:17" ht="15" x14ac:dyDescent="0.25">
      <c r="B634" s="41" t="s">
        <v>3922</v>
      </c>
      <c r="C634" s="3" t="s">
        <v>2770</v>
      </c>
      <c r="D634" s="3" t="s">
        <v>3936</v>
      </c>
      <c r="E634" s="3"/>
      <c r="F634" s="3" t="s">
        <v>900</v>
      </c>
      <c r="G634" s="3" t="s">
        <v>3937</v>
      </c>
      <c r="H634" s="3" t="s">
        <v>1810</v>
      </c>
      <c r="I634" s="8">
        <v>0.41000000000000003</v>
      </c>
      <c r="J634" s="3" t="s">
        <v>73</v>
      </c>
      <c r="K634" s="39">
        <v>4.3499999999999997E-2</v>
      </c>
      <c r="L634" s="39">
        <v>4.5899999999999996E-2</v>
      </c>
      <c r="M634" s="8">
        <v>823556</v>
      </c>
      <c r="N634" s="8">
        <v>100.42</v>
      </c>
      <c r="O634" s="8">
        <v>827.01493999999991</v>
      </c>
      <c r="P634" s="39">
        <v>6.2858198959078401E-4</v>
      </c>
      <c r="Q634" s="39">
        <v>1.4237682557035532E-4</v>
      </c>
    </row>
    <row r="635" spans="2:17" ht="15" x14ac:dyDescent="0.25">
      <c r="B635" s="41" t="s">
        <v>3922</v>
      </c>
      <c r="C635" s="3" t="s">
        <v>2770</v>
      </c>
      <c r="D635" s="3" t="s">
        <v>3938</v>
      </c>
      <c r="E635" s="3"/>
      <c r="F635" s="3" t="s">
        <v>900</v>
      </c>
      <c r="G635" s="3" t="s">
        <v>3939</v>
      </c>
      <c r="H635" s="3" t="s">
        <v>1810</v>
      </c>
      <c r="I635" s="8">
        <v>0.41</v>
      </c>
      <c r="J635" s="3" t="s">
        <v>73</v>
      </c>
      <c r="K635" s="39">
        <v>4.3499999999999997E-2</v>
      </c>
      <c r="L635" s="39">
        <v>4.2299999999999997E-2</v>
      </c>
      <c r="M635" s="8">
        <v>387556</v>
      </c>
      <c r="N635" s="8">
        <v>100.56</v>
      </c>
      <c r="O635" s="8">
        <v>389.72631000000001</v>
      </c>
      <c r="P635" s="39">
        <v>2.9621585715933343E-4</v>
      </c>
      <c r="Q635" s="39">
        <v>6.7094307702649512E-5</v>
      </c>
    </row>
    <row r="636" spans="2:17" ht="15" x14ac:dyDescent="0.25">
      <c r="B636" s="41" t="s">
        <v>3940</v>
      </c>
      <c r="C636" s="3" t="s">
        <v>2836</v>
      </c>
      <c r="D636" s="3" t="s">
        <v>3941</v>
      </c>
      <c r="E636" s="3"/>
      <c r="F636" s="3" t="s">
        <v>900</v>
      </c>
      <c r="G636" s="3" t="s">
        <v>3896</v>
      </c>
      <c r="H636" s="3" t="s">
        <v>1810</v>
      </c>
      <c r="I636" s="8">
        <v>1.18</v>
      </c>
      <c r="J636" s="3" t="s">
        <v>73</v>
      </c>
      <c r="K636" s="39">
        <v>3.7999999999999999E-2</v>
      </c>
      <c r="L636" s="39">
        <v>1.5400000000000002E-2</v>
      </c>
      <c r="M636" s="8">
        <v>113768.26</v>
      </c>
      <c r="N636" s="8">
        <v>103.8</v>
      </c>
      <c r="O636" s="8">
        <v>118.09144999999999</v>
      </c>
      <c r="P636" s="39">
        <v>8.9756732320531716E-5</v>
      </c>
      <c r="Q636" s="39">
        <v>2.033032895149432E-5</v>
      </c>
    </row>
    <row r="637" spans="2:17" ht="15" x14ac:dyDescent="0.25">
      <c r="B637" s="41" t="s">
        <v>3942</v>
      </c>
      <c r="C637" s="3" t="s">
        <v>2836</v>
      </c>
      <c r="D637" s="3" t="s">
        <v>3943</v>
      </c>
      <c r="E637" s="3"/>
      <c r="F637" s="3" t="s">
        <v>900</v>
      </c>
      <c r="G637" s="3" t="s">
        <v>3944</v>
      </c>
      <c r="H637" s="3" t="s">
        <v>1810</v>
      </c>
      <c r="I637" s="8">
        <v>0</v>
      </c>
      <c r="J637" s="3" t="s">
        <v>73</v>
      </c>
      <c r="K637" s="39">
        <v>0</v>
      </c>
      <c r="L637" s="39">
        <v>0</v>
      </c>
      <c r="M637" s="8">
        <v>2118.298670001328</v>
      </c>
      <c r="N637" s="8">
        <v>100</v>
      </c>
      <c r="O637" s="8">
        <v>2.1182986700005131</v>
      </c>
      <c r="P637" s="39">
        <v>1.6100366851128886E-6</v>
      </c>
      <c r="Q637" s="39">
        <v>3.6468100593754535E-7</v>
      </c>
    </row>
    <row r="638" spans="2:17" ht="15" x14ac:dyDescent="0.25">
      <c r="B638" s="41" t="s">
        <v>3942</v>
      </c>
      <c r="C638" s="3" t="s">
        <v>2836</v>
      </c>
      <c r="D638" s="3" t="s">
        <v>3945</v>
      </c>
      <c r="E638" s="3"/>
      <c r="F638" s="3" t="s">
        <v>900</v>
      </c>
      <c r="G638" s="3" t="s">
        <v>3946</v>
      </c>
      <c r="H638" s="3" t="s">
        <v>1810</v>
      </c>
      <c r="I638" s="8">
        <v>0</v>
      </c>
      <c r="J638" s="3" t="s">
        <v>73</v>
      </c>
      <c r="K638" s="39">
        <v>0</v>
      </c>
      <c r="L638" s="39">
        <v>0</v>
      </c>
      <c r="M638" s="8">
        <v>7989.3971829999937</v>
      </c>
      <c r="N638" s="8">
        <v>100</v>
      </c>
      <c r="O638" s="8">
        <v>7.9893971829999941</v>
      </c>
      <c r="P638" s="39">
        <v>6.0724310215256113E-6</v>
      </c>
      <c r="Q638" s="39">
        <v>1.3754346555532339E-6</v>
      </c>
    </row>
    <row r="639" spans="2:17" ht="15" x14ac:dyDescent="0.25">
      <c r="B639" s="41" t="s">
        <v>3942</v>
      </c>
      <c r="C639" s="3" t="s">
        <v>2836</v>
      </c>
      <c r="D639" s="3" t="s">
        <v>3947</v>
      </c>
      <c r="E639" s="3"/>
      <c r="F639" s="3" t="s">
        <v>900</v>
      </c>
      <c r="G639" s="3" t="s">
        <v>3946</v>
      </c>
      <c r="H639" s="3" t="s">
        <v>1810</v>
      </c>
      <c r="I639" s="8">
        <v>5.5699999999999665</v>
      </c>
      <c r="J639" s="3" t="s">
        <v>73</v>
      </c>
      <c r="K639" s="39">
        <v>4.7500000000000001E-2</v>
      </c>
      <c r="L639" s="39">
        <v>4.6700000000000734E-2</v>
      </c>
      <c r="M639" s="8">
        <v>2840651.158812</v>
      </c>
      <c r="N639" s="8">
        <v>100.95</v>
      </c>
      <c r="O639" s="8">
        <v>2867.637344919</v>
      </c>
      <c r="P639" s="39">
        <v>2.1795799573995829E-3</v>
      </c>
      <c r="Q639" s="39">
        <v>4.9368527980470263E-4</v>
      </c>
    </row>
    <row r="640" spans="2:17" ht="15" x14ac:dyDescent="0.25">
      <c r="B640" s="41" t="s">
        <v>3942</v>
      </c>
      <c r="C640" s="3" t="s">
        <v>2836</v>
      </c>
      <c r="D640" s="3" t="s">
        <v>3948</v>
      </c>
      <c r="E640" s="3"/>
      <c r="F640" s="3" t="s">
        <v>900</v>
      </c>
      <c r="G640" s="3" t="s">
        <v>3946</v>
      </c>
      <c r="H640" s="3" t="s">
        <v>1810</v>
      </c>
      <c r="I640" s="8">
        <v>5.5299999999999159</v>
      </c>
      <c r="J640" s="3" t="s">
        <v>73</v>
      </c>
      <c r="K640" s="39">
        <v>0.05</v>
      </c>
      <c r="L640" s="39">
        <v>4.8700000000000049E-2</v>
      </c>
      <c r="M640" s="8">
        <v>5275495.0093040001</v>
      </c>
      <c r="N640" s="8">
        <v>101.22</v>
      </c>
      <c r="O640" s="8">
        <v>5339.8560481390004</v>
      </c>
      <c r="P640" s="39">
        <v>4.0586175370273181E-3</v>
      </c>
      <c r="Q640" s="39">
        <v>9.1929627430514544E-4</v>
      </c>
    </row>
    <row r="641" spans="2:17" ht="15" x14ac:dyDescent="0.25">
      <c r="B641" s="41" t="s">
        <v>3942</v>
      </c>
      <c r="C641" s="3" t="s">
        <v>2836</v>
      </c>
      <c r="D641" s="3" t="s">
        <v>3949</v>
      </c>
      <c r="E641" s="3"/>
      <c r="F641" s="3" t="s">
        <v>900</v>
      </c>
      <c r="G641" s="3" t="s">
        <v>2458</v>
      </c>
      <c r="H641" s="3" t="s">
        <v>1810</v>
      </c>
      <c r="I641" s="8">
        <v>5.4799999999978795</v>
      </c>
      <c r="J641" s="3" t="s">
        <v>73</v>
      </c>
      <c r="K641" s="39">
        <v>5.2499999999999998E-2</v>
      </c>
      <c r="L641" s="39">
        <v>5.3499999999974346E-2</v>
      </c>
      <c r="M641" s="8">
        <v>139683.62200900001</v>
      </c>
      <c r="N641" s="8">
        <v>100.05</v>
      </c>
      <c r="O641" s="8">
        <v>139.75346374599999</v>
      </c>
      <c r="P641" s="39">
        <v>1.0622118905574329E-4</v>
      </c>
      <c r="Q641" s="39">
        <v>2.4059607110141464E-5</v>
      </c>
    </row>
    <row r="642" spans="2:17" ht="15" x14ac:dyDescent="0.25">
      <c r="B642" s="41" t="s">
        <v>3950</v>
      </c>
      <c r="C642" s="3" t="s">
        <v>2836</v>
      </c>
      <c r="D642" s="3" t="s">
        <v>3951</v>
      </c>
      <c r="E642" s="3"/>
      <c r="F642" s="3" t="s">
        <v>563</v>
      </c>
      <c r="G642" s="3" t="s">
        <v>3952</v>
      </c>
      <c r="H642" s="3" t="s">
        <v>257</v>
      </c>
      <c r="I642" s="8">
        <v>0.22000000000000003</v>
      </c>
      <c r="J642" s="3" t="s">
        <v>73</v>
      </c>
      <c r="K642" s="39">
        <v>3.7499999999999999E-2</v>
      </c>
      <c r="L642" s="39">
        <v>2.3300000000000001E-2</v>
      </c>
      <c r="M642" s="8">
        <v>3771807.42</v>
      </c>
      <c r="N642" s="8">
        <v>100.42</v>
      </c>
      <c r="O642" s="8">
        <v>3787.6490099999996</v>
      </c>
      <c r="P642" s="39">
        <v>2.87884515191148E-3</v>
      </c>
      <c r="Q642" s="39">
        <v>6.5207218918983368E-4</v>
      </c>
    </row>
    <row r="643" spans="2:17" ht="15" x14ac:dyDescent="0.25">
      <c r="B643" s="41" t="s">
        <v>3950</v>
      </c>
      <c r="C643" s="3" t="s">
        <v>2836</v>
      </c>
      <c r="D643" s="3" t="s">
        <v>3953</v>
      </c>
      <c r="E643" s="3"/>
      <c r="F643" s="3" t="s">
        <v>563</v>
      </c>
      <c r="G643" s="3" t="s">
        <v>3954</v>
      </c>
      <c r="H643" s="3" t="s">
        <v>257</v>
      </c>
      <c r="I643" s="8">
        <v>0.21999999999999997</v>
      </c>
      <c r="J643" s="3" t="s">
        <v>73</v>
      </c>
      <c r="K643" s="39">
        <v>3.7499999999999999E-2</v>
      </c>
      <c r="L643" s="39">
        <v>3.49E-2</v>
      </c>
      <c r="M643" s="8">
        <v>150784.42000000001</v>
      </c>
      <c r="N643" s="8">
        <v>100.17</v>
      </c>
      <c r="O643" s="8">
        <v>151.04075</v>
      </c>
      <c r="P643" s="39">
        <v>1.1480021768927684E-4</v>
      </c>
      <c r="Q643" s="39">
        <v>2.6002798107571848E-5</v>
      </c>
    </row>
    <row r="644" spans="2:17" ht="15" x14ac:dyDescent="0.25">
      <c r="B644" s="41" t="s">
        <v>3950</v>
      </c>
      <c r="C644" s="3" t="s">
        <v>2836</v>
      </c>
      <c r="D644" s="3" t="s">
        <v>3955</v>
      </c>
      <c r="E644" s="3"/>
      <c r="F644" s="3" t="s">
        <v>563</v>
      </c>
      <c r="G644" s="3" t="s">
        <v>3956</v>
      </c>
      <c r="H644" s="3" t="s">
        <v>257</v>
      </c>
      <c r="I644" s="8">
        <v>0.21999999999999997</v>
      </c>
      <c r="J644" s="3" t="s">
        <v>73</v>
      </c>
      <c r="K644" s="39">
        <v>3.7499999999999999E-2</v>
      </c>
      <c r="L644" s="39">
        <v>3.5799999999999998E-2</v>
      </c>
      <c r="M644" s="8">
        <v>187647.67</v>
      </c>
      <c r="N644" s="8">
        <v>100.15</v>
      </c>
      <c r="O644" s="8">
        <v>187.92914000000002</v>
      </c>
      <c r="P644" s="39">
        <v>1.4283765263452801E-4</v>
      </c>
      <c r="Q644" s="39">
        <v>3.2353411155265087E-5</v>
      </c>
    </row>
    <row r="645" spans="2:17" ht="15" x14ac:dyDescent="0.25">
      <c r="B645" s="41" t="s">
        <v>3950</v>
      </c>
      <c r="C645" s="3" t="s">
        <v>2836</v>
      </c>
      <c r="D645" s="3" t="s">
        <v>3957</v>
      </c>
      <c r="E645" s="3"/>
      <c r="F645" s="3" t="s">
        <v>563</v>
      </c>
      <c r="G645" s="3" t="s">
        <v>3958</v>
      </c>
      <c r="H645" s="3" t="s">
        <v>257</v>
      </c>
      <c r="I645" s="8">
        <v>0.22</v>
      </c>
      <c r="J645" s="3" t="s">
        <v>73</v>
      </c>
      <c r="K645" s="39">
        <v>3.7499999999999999E-2</v>
      </c>
      <c r="L645" s="39">
        <v>4.4700000000000004E-2</v>
      </c>
      <c r="M645" s="8">
        <v>520328.67999999993</v>
      </c>
      <c r="N645" s="8">
        <v>99.96</v>
      </c>
      <c r="O645" s="8">
        <v>520.12054999999998</v>
      </c>
      <c r="P645" s="39">
        <v>3.9532346313605034E-4</v>
      </c>
      <c r="Q645" s="39">
        <v>8.9542654238999934E-5</v>
      </c>
    </row>
    <row r="646" spans="2:17" ht="15" x14ac:dyDescent="0.25">
      <c r="B646" s="41" t="s">
        <v>3959</v>
      </c>
      <c r="C646" s="3" t="s">
        <v>2770</v>
      </c>
      <c r="D646" s="3" t="s">
        <v>3960</v>
      </c>
      <c r="E646" s="3"/>
      <c r="F646" s="3" t="s">
        <v>900</v>
      </c>
      <c r="G646" s="3" t="s">
        <v>3961</v>
      </c>
      <c r="H646" s="3" t="s">
        <v>1810</v>
      </c>
      <c r="I646" s="8">
        <v>1.2400000000001459</v>
      </c>
      <c r="J646" s="3" t="s">
        <v>73</v>
      </c>
      <c r="K646" s="39">
        <v>2.2200000000000001E-2</v>
      </c>
      <c r="L646" s="39">
        <v>1.7399999999998771E-2</v>
      </c>
      <c r="M646" s="8">
        <v>1811407.9092850001</v>
      </c>
      <c r="N646" s="8">
        <v>100.61</v>
      </c>
      <c r="O646" s="8">
        <v>1822.457497549</v>
      </c>
      <c r="P646" s="39">
        <v>1.385179280744302E-3</v>
      </c>
      <c r="Q646" s="39">
        <v>3.1374972892015741E-4</v>
      </c>
    </row>
    <row r="647" spans="2:17" ht="15" x14ac:dyDescent="0.25">
      <c r="B647" s="41" t="s">
        <v>3959</v>
      </c>
      <c r="C647" s="3" t="s">
        <v>2770</v>
      </c>
      <c r="D647" s="3" t="s">
        <v>3962</v>
      </c>
      <c r="E647" s="3"/>
      <c r="F647" s="3" t="s">
        <v>900</v>
      </c>
      <c r="G647" s="3" t="s">
        <v>3703</v>
      </c>
      <c r="H647" s="3" t="s">
        <v>1810</v>
      </c>
      <c r="I647" s="8">
        <v>1.7499999999998461</v>
      </c>
      <c r="J647" s="3" t="s">
        <v>73</v>
      </c>
      <c r="K647" s="39">
        <v>3.0499999999999999E-2</v>
      </c>
      <c r="L647" s="39">
        <v>2.089999999999835E-2</v>
      </c>
      <c r="M647" s="8">
        <v>2068860.392466</v>
      </c>
      <c r="N647" s="8">
        <v>102.4</v>
      </c>
      <c r="O647" s="8">
        <v>2118.5130421439999</v>
      </c>
      <c r="P647" s="39">
        <v>1.6101996210671843E-3</v>
      </c>
      <c r="Q647" s="39">
        <v>3.6471791171010658E-4</v>
      </c>
    </row>
    <row r="648" spans="2:17" ht="15" x14ac:dyDescent="0.25">
      <c r="B648" s="41" t="s">
        <v>3963</v>
      </c>
      <c r="C648" s="3" t="s">
        <v>2836</v>
      </c>
      <c r="D648" s="3" t="s">
        <v>3964</v>
      </c>
      <c r="E648" s="3"/>
      <c r="F648" s="3" t="s">
        <v>900</v>
      </c>
      <c r="G648" s="3" t="s">
        <v>3965</v>
      </c>
      <c r="H648" s="3" t="s">
        <v>1810</v>
      </c>
      <c r="I648" s="8">
        <v>0.62000000000015332</v>
      </c>
      <c r="J648" s="3" t="s">
        <v>73</v>
      </c>
      <c r="K648" s="39">
        <v>2.4500000000000001E-2</v>
      </c>
      <c r="L648" s="39">
        <v>2.4399999999999512E-2</v>
      </c>
      <c r="M648" s="8">
        <v>2816358.3073869999</v>
      </c>
      <c r="N648" s="8">
        <v>100.12</v>
      </c>
      <c r="O648" s="8">
        <v>2819.7379371279999</v>
      </c>
      <c r="P648" s="39">
        <v>2.1431734747676162E-3</v>
      </c>
      <c r="Q648" s="39">
        <v>4.8543903744784441E-4</v>
      </c>
    </row>
    <row r="649" spans="2:17" ht="15" x14ac:dyDescent="0.25">
      <c r="B649" s="41" t="s">
        <v>3966</v>
      </c>
      <c r="C649" s="3" t="s">
        <v>2836</v>
      </c>
      <c r="D649" s="3" t="s">
        <v>3967</v>
      </c>
      <c r="E649" s="3"/>
      <c r="F649" s="3" t="s">
        <v>563</v>
      </c>
      <c r="G649" s="3" t="s">
        <v>3766</v>
      </c>
      <c r="H649" s="3" t="s">
        <v>257</v>
      </c>
      <c r="I649" s="8">
        <v>0.50000000011411283</v>
      </c>
      <c r="J649" s="3" t="s">
        <v>73</v>
      </c>
      <c r="K649" s="39">
        <v>5.0000000000000001E-3</v>
      </c>
      <c r="L649" s="39">
        <v>0.5</v>
      </c>
      <c r="M649" s="8">
        <v>2536.4966710000299</v>
      </c>
      <c r="N649" s="8">
        <v>100</v>
      </c>
      <c r="O649" s="8">
        <v>2.5364966709998953</v>
      </c>
      <c r="P649" s="39">
        <v>1.9278927706523835E-6</v>
      </c>
      <c r="Q649" s="39">
        <v>4.3667692881913241E-7</v>
      </c>
    </row>
    <row r="650" spans="2:17" ht="15" x14ac:dyDescent="0.25">
      <c r="B650" s="41" t="s">
        <v>3966</v>
      </c>
      <c r="C650" s="3" t="s">
        <v>2836</v>
      </c>
      <c r="D650" s="3" t="s">
        <v>3968</v>
      </c>
      <c r="E650" s="3"/>
      <c r="F650" s="3" t="s">
        <v>563</v>
      </c>
      <c r="G650" s="3" t="s">
        <v>2361</v>
      </c>
      <c r="H650" s="3" t="s">
        <v>257</v>
      </c>
      <c r="I650" s="8">
        <v>7.2200000000000584</v>
      </c>
      <c r="J650" s="3" t="s">
        <v>73</v>
      </c>
      <c r="K650" s="39">
        <v>5.3760000000000002E-2</v>
      </c>
      <c r="L650" s="39">
        <v>4.0400000000001234E-2</v>
      </c>
      <c r="M650" s="8">
        <v>2594179.1519940002</v>
      </c>
      <c r="N650" s="8">
        <v>110.29</v>
      </c>
      <c r="O650" s="8">
        <v>2861.1201865059998</v>
      </c>
      <c r="P650" s="39">
        <v>2.1746265179832139E-3</v>
      </c>
      <c r="Q650" s="39">
        <v>4.9256330209704216E-4</v>
      </c>
    </row>
    <row r="651" spans="2:17" ht="15" x14ac:dyDescent="0.25">
      <c r="B651" s="41" t="s">
        <v>3966</v>
      </c>
      <c r="C651" s="3" t="s">
        <v>2836</v>
      </c>
      <c r="D651" s="3" t="s">
        <v>3969</v>
      </c>
      <c r="E651" s="3"/>
      <c r="F651" s="3" t="s">
        <v>563</v>
      </c>
      <c r="G651" s="3" t="s">
        <v>3970</v>
      </c>
      <c r="H651" s="3" t="s">
        <v>257</v>
      </c>
      <c r="I651" s="8">
        <v>7.2600000000001579</v>
      </c>
      <c r="J651" s="3" t="s">
        <v>73</v>
      </c>
      <c r="K651" s="39">
        <v>5.0389999999999997E-2</v>
      </c>
      <c r="L651" s="39">
        <v>4.0399999999999513E-2</v>
      </c>
      <c r="M651" s="8">
        <v>1589757.4498910001</v>
      </c>
      <c r="N651" s="8">
        <v>107.85</v>
      </c>
      <c r="O651" s="8">
        <v>1714.553409952</v>
      </c>
      <c r="P651" s="39">
        <v>1.3031655675861085E-3</v>
      </c>
      <c r="Q651" s="39">
        <v>2.9517323082433531E-4</v>
      </c>
    </row>
    <row r="652" spans="2:17" ht="15" x14ac:dyDescent="0.25">
      <c r="B652" s="41" t="s">
        <v>3966</v>
      </c>
      <c r="C652" s="3" t="s">
        <v>2836</v>
      </c>
      <c r="D652" s="3" t="s">
        <v>3971</v>
      </c>
      <c r="E652" s="3"/>
      <c r="F652" s="3" t="s">
        <v>563</v>
      </c>
      <c r="G652" s="3" t="s">
        <v>3972</v>
      </c>
      <c r="H652" s="3" t="s">
        <v>257</v>
      </c>
      <c r="I652" s="8">
        <v>7.290000000000517</v>
      </c>
      <c r="J652" s="3" t="s">
        <v>73</v>
      </c>
      <c r="K652" s="39">
        <v>4.8000000000000001E-2</v>
      </c>
      <c r="L652" s="39">
        <v>4.0299999999998413E-2</v>
      </c>
      <c r="M652" s="8">
        <v>767637.32825499994</v>
      </c>
      <c r="N652" s="8">
        <v>106.1</v>
      </c>
      <c r="O652" s="8">
        <v>814.46320537600002</v>
      </c>
      <c r="P652" s="39">
        <v>6.1904190277836278E-4</v>
      </c>
      <c r="Q652" s="39">
        <v>1.402159503010807E-4</v>
      </c>
    </row>
    <row r="653" spans="2:17" ht="15" x14ac:dyDescent="0.25">
      <c r="B653" s="41" t="s">
        <v>3966</v>
      </c>
      <c r="C653" s="3" t="s">
        <v>2836</v>
      </c>
      <c r="D653" s="3" t="s">
        <v>3973</v>
      </c>
      <c r="E653" s="3"/>
      <c r="F653" s="3" t="s">
        <v>563</v>
      </c>
      <c r="G653" s="3" t="s">
        <v>3974</v>
      </c>
      <c r="H653" s="3" t="s">
        <v>257</v>
      </c>
      <c r="I653" s="8">
        <v>7.2499999999994778</v>
      </c>
      <c r="J653" s="3" t="s">
        <v>73</v>
      </c>
      <c r="K653" s="39">
        <v>4.6699999999999998E-2</v>
      </c>
      <c r="L653" s="39">
        <v>4.3099999999978822E-2</v>
      </c>
      <c r="M653" s="8">
        <v>210904.89017100001</v>
      </c>
      <c r="N653" s="8">
        <v>103.15</v>
      </c>
      <c r="O653" s="8">
        <v>217.54839411500001</v>
      </c>
      <c r="P653" s="39">
        <v>1.6535009924377756E-4</v>
      </c>
      <c r="Q653" s="39">
        <v>3.7452587932718928E-5</v>
      </c>
    </row>
    <row r="654" spans="2:17" ht="15" x14ac:dyDescent="0.25">
      <c r="B654" s="41" t="s">
        <v>3966</v>
      </c>
      <c r="C654" s="3" t="s">
        <v>2836</v>
      </c>
      <c r="D654" s="3" t="s">
        <v>3975</v>
      </c>
      <c r="E654" s="3"/>
      <c r="F654" s="3" t="s">
        <v>563</v>
      </c>
      <c r="G654" s="3" t="s">
        <v>3602</v>
      </c>
      <c r="H654" s="3" t="s">
        <v>257</v>
      </c>
      <c r="I654" s="8">
        <v>7.3300000000006271</v>
      </c>
      <c r="J654" s="3" t="s">
        <v>73</v>
      </c>
      <c r="K654" s="39">
        <v>4.9699999999999994E-2</v>
      </c>
      <c r="L654" s="39">
        <v>3.7300000000009347E-2</v>
      </c>
      <c r="M654" s="8">
        <v>188065.31314300001</v>
      </c>
      <c r="N654" s="8">
        <v>109.66</v>
      </c>
      <c r="O654" s="8">
        <v>206.232422144</v>
      </c>
      <c r="P654" s="39">
        <v>1.5674926770899931E-4</v>
      </c>
      <c r="Q654" s="39">
        <v>3.5504458473928138E-5</v>
      </c>
    </row>
    <row r="655" spans="2:17" ht="15" x14ac:dyDescent="0.25">
      <c r="B655" s="41" t="s">
        <v>3966</v>
      </c>
      <c r="C655" s="3" t="s">
        <v>2836</v>
      </c>
      <c r="D655" s="3" t="s">
        <v>3976</v>
      </c>
      <c r="E655" s="3"/>
      <c r="F655" s="3" t="s">
        <v>563</v>
      </c>
      <c r="G655" s="3" t="s">
        <v>3726</v>
      </c>
      <c r="H655" s="3" t="s">
        <v>257</v>
      </c>
      <c r="I655" s="8">
        <v>7.4000000000003903</v>
      </c>
      <c r="J655" s="3" t="s">
        <v>73</v>
      </c>
      <c r="K655" s="39">
        <v>4.9000000000000002E-2</v>
      </c>
      <c r="L655" s="39">
        <v>3.409999999999213E-2</v>
      </c>
      <c r="M655" s="8">
        <v>561188.23918200005</v>
      </c>
      <c r="N655" s="8">
        <v>111.66</v>
      </c>
      <c r="O655" s="8">
        <v>626.62278768800002</v>
      </c>
      <c r="P655" s="39">
        <v>4.7627168453310718E-4</v>
      </c>
      <c r="Q655" s="39">
        <v>1.0787781335735504E-4</v>
      </c>
    </row>
    <row r="656" spans="2:17" ht="15" x14ac:dyDescent="0.25">
      <c r="B656" s="41" t="s">
        <v>3966</v>
      </c>
      <c r="C656" s="3" t="s">
        <v>2836</v>
      </c>
      <c r="D656" s="3" t="s">
        <v>3977</v>
      </c>
      <c r="E656" s="3"/>
      <c r="F656" s="3" t="s">
        <v>563</v>
      </c>
      <c r="G656" s="3" t="s">
        <v>3978</v>
      </c>
      <c r="H656" s="3" t="s">
        <v>257</v>
      </c>
      <c r="I656" s="8">
        <v>7.4399999999995918</v>
      </c>
      <c r="J656" s="3" t="s">
        <v>73</v>
      </c>
      <c r="K656" s="39">
        <v>5.1699999999999996E-2</v>
      </c>
      <c r="L656" s="39">
        <v>3.0799999999988302E-2</v>
      </c>
      <c r="M656" s="8">
        <v>184559.80437500001</v>
      </c>
      <c r="N656" s="8">
        <v>116.41</v>
      </c>
      <c r="O656" s="8">
        <v>214.846068156</v>
      </c>
      <c r="P656" s="39">
        <v>1.6329616606110609E-4</v>
      </c>
      <c r="Q656" s="39">
        <v>3.6987362248042926E-5</v>
      </c>
    </row>
    <row r="657" spans="2:17" ht="15" x14ac:dyDescent="0.25">
      <c r="B657" s="41" t="s">
        <v>3966</v>
      </c>
      <c r="C657" s="3" t="s">
        <v>2836</v>
      </c>
      <c r="D657" s="3" t="s">
        <v>3979</v>
      </c>
      <c r="E657" s="3"/>
      <c r="F657" s="3" t="s">
        <v>563</v>
      </c>
      <c r="G657" s="3" t="s">
        <v>2361</v>
      </c>
      <c r="H657" s="3" t="s">
        <v>257</v>
      </c>
      <c r="I657" s="8">
        <v>7.760000000000109</v>
      </c>
      <c r="J657" s="3" t="s">
        <v>73</v>
      </c>
      <c r="K657" s="39">
        <v>3.857E-2</v>
      </c>
      <c r="L657" s="39">
        <v>2.3699999999999551E-2</v>
      </c>
      <c r="M657" s="8">
        <v>3495156.6088490002</v>
      </c>
      <c r="N657" s="8">
        <v>114.58</v>
      </c>
      <c r="O657" s="8">
        <v>4004.7504423949999</v>
      </c>
      <c r="P657" s="39">
        <v>3.0438555328821774E-3</v>
      </c>
      <c r="Q657" s="39">
        <v>6.8944782930968119E-4</v>
      </c>
    </row>
    <row r="658" spans="2:17" ht="15" x14ac:dyDescent="0.25">
      <c r="B658" s="41" t="s">
        <v>3966</v>
      </c>
      <c r="C658" s="3" t="s">
        <v>2836</v>
      </c>
      <c r="D658" s="3" t="s">
        <v>3980</v>
      </c>
      <c r="E658" s="3"/>
      <c r="F658" s="3" t="s">
        <v>563</v>
      </c>
      <c r="G658" s="3" t="s">
        <v>3970</v>
      </c>
      <c r="H658" s="3" t="s">
        <v>257</v>
      </c>
      <c r="I658" s="8">
        <v>7.7799999999998795</v>
      </c>
      <c r="J658" s="3" t="s">
        <v>73</v>
      </c>
      <c r="K658" s="39">
        <v>3.7000000000000005E-2</v>
      </c>
      <c r="L658" s="39">
        <v>2.3800000000001424E-2</v>
      </c>
      <c r="M658" s="8">
        <v>2160221.547791</v>
      </c>
      <c r="N658" s="8">
        <v>112.14</v>
      </c>
      <c r="O658" s="8">
        <v>2422.4724435540002</v>
      </c>
      <c r="P658" s="39">
        <v>1.8412273764945794E-3</v>
      </c>
      <c r="Q658" s="39">
        <v>4.1704680273959779E-4</v>
      </c>
    </row>
    <row r="659" spans="2:17" ht="15" x14ac:dyDescent="0.25">
      <c r="B659" s="41" t="s">
        <v>3966</v>
      </c>
      <c r="C659" s="3" t="s">
        <v>2836</v>
      </c>
      <c r="D659" s="3" t="s">
        <v>3981</v>
      </c>
      <c r="E659" s="3"/>
      <c r="F659" s="3" t="s">
        <v>563</v>
      </c>
      <c r="G659" s="3" t="s">
        <v>3972</v>
      </c>
      <c r="H659" s="3" t="s">
        <v>257</v>
      </c>
      <c r="I659" s="8">
        <v>7.8200000000000554</v>
      </c>
      <c r="J659" s="3" t="s">
        <v>73</v>
      </c>
      <c r="K659" s="39">
        <v>3.44E-2</v>
      </c>
      <c r="L659" s="39">
        <v>2.3800000000002042E-2</v>
      </c>
      <c r="M659" s="8">
        <v>1047588.412242</v>
      </c>
      <c r="N659" s="8">
        <v>110.5</v>
      </c>
      <c r="O659" s="8">
        <v>1157.5851953700001</v>
      </c>
      <c r="P659" s="39">
        <v>8.7983562331595997E-4</v>
      </c>
      <c r="Q659" s="39">
        <v>1.9928697472384259E-4</v>
      </c>
    </row>
    <row r="660" spans="2:17" ht="15" x14ac:dyDescent="0.25">
      <c r="B660" s="41" t="s">
        <v>3966</v>
      </c>
      <c r="C660" s="3" t="s">
        <v>2836</v>
      </c>
      <c r="D660" s="3" t="s">
        <v>3982</v>
      </c>
      <c r="E660" s="3"/>
      <c r="F660" s="3" t="s">
        <v>563</v>
      </c>
      <c r="G660" s="3" t="s">
        <v>3974</v>
      </c>
      <c r="H660" s="3" t="s">
        <v>257</v>
      </c>
      <c r="I660" s="8">
        <v>7.7799999999991707</v>
      </c>
      <c r="J660" s="3" t="s">
        <v>73</v>
      </c>
      <c r="K660" s="39">
        <v>3.1099999999999999E-2</v>
      </c>
      <c r="L660" s="39">
        <v>2.8299999999991745E-2</v>
      </c>
      <c r="M660" s="8">
        <v>287795.041233</v>
      </c>
      <c r="N660" s="8">
        <v>104.04</v>
      </c>
      <c r="O660" s="8">
        <v>299.42196107299998</v>
      </c>
      <c r="P660" s="39">
        <v>2.2757902295990039E-4</v>
      </c>
      <c r="Q660" s="39">
        <v>5.1547736638982892E-5</v>
      </c>
    </row>
    <row r="661" spans="2:17" ht="15" x14ac:dyDescent="0.25">
      <c r="B661" s="41" t="s">
        <v>3966</v>
      </c>
      <c r="C661" s="3" t="s">
        <v>2836</v>
      </c>
      <c r="D661" s="3" t="s">
        <v>3983</v>
      </c>
      <c r="E661" s="3"/>
      <c r="F661" s="3" t="s">
        <v>563</v>
      </c>
      <c r="G661" s="3" t="s">
        <v>3602</v>
      </c>
      <c r="H661" s="3" t="s">
        <v>257</v>
      </c>
      <c r="I661" s="8">
        <v>7.850000000001482</v>
      </c>
      <c r="J661" s="3" t="s">
        <v>73</v>
      </c>
      <c r="K661" s="39">
        <v>3.3599999999999998E-2</v>
      </c>
      <c r="L661" s="39">
        <v>2.2699999999999654E-2</v>
      </c>
      <c r="M661" s="8">
        <v>258434.21787299996</v>
      </c>
      <c r="N661" s="8">
        <v>109.67</v>
      </c>
      <c r="O661" s="8">
        <v>283.424806789</v>
      </c>
      <c r="P661" s="39">
        <v>2.1542020625505654E-4</v>
      </c>
      <c r="Q661" s="39">
        <v>4.8793706530270316E-5</v>
      </c>
    </row>
    <row r="662" spans="2:17" ht="15" x14ac:dyDescent="0.25">
      <c r="B662" s="41" t="s">
        <v>3966</v>
      </c>
      <c r="C662" s="3" t="s">
        <v>2836</v>
      </c>
      <c r="D662" s="3" t="s">
        <v>3984</v>
      </c>
      <c r="E662" s="3"/>
      <c r="F662" s="3" t="s">
        <v>563</v>
      </c>
      <c r="G662" s="3" t="s">
        <v>3726</v>
      </c>
      <c r="H662" s="3" t="s">
        <v>257</v>
      </c>
      <c r="I662" s="8">
        <v>7.940000000000313</v>
      </c>
      <c r="J662" s="3" t="s">
        <v>73</v>
      </c>
      <c r="K662" s="39">
        <v>3.27E-2</v>
      </c>
      <c r="L662" s="39">
        <v>1.9300000000003953E-2</v>
      </c>
      <c r="M662" s="8">
        <v>772148.73655000003</v>
      </c>
      <c r="N662" s="8">
        <v>111.87</v>
      </c>
      <c r="O662" s="8">
        <v>863.80279166399998</v>
      </c>
      <c r="P662" s="39">
        <v>6.5654300924506965E-4</v>
      </c>
      <c r="Q662" s="39">
        <v>1.4871013018934255E-4</v>
      </c>
    </row>
    <row r="663" spans="2:17" ht="15" x14ac:dyDescent="0.25">
      <c r="B663" s="41" t="s">
        <v>3966</v>
      </c>
      <c r="C663" s="3" t="s">
        <v>2836</v>
      </c>
      <c r="D663" s="3" t="s">
        <v>3985</v>
      </c>
      <c r="E663" s="3"/>
      <c r="F663" s="3" t="s">
        <v>563</v>
      </c>
      <c r="G663" s="3" t="s">
        <v>3978</v>
      </c>
      <c r="H663" s="3" t="s">
        <v>257</v>
      </c>
      <c r="I663" s="8">
        <v>7.9599999999989208</v>
      </c>
      <c r="J663" s="3" t="s">
        <v>73</v>
      </c>
      <c r="K663" s="39">
        <v>3.6299999999999999E-2</v>
      </c>
      <c r="L663" s="39">
        <v>1.5799999999996438E-2</v>
      </c>
      <c r="M663" s="8">
        <v>255416.30102300001</v>
      </c>
      <c r="N663" s="8">
        <v>117.79</v>
      </c>
      <c r="O663" s="8">
        <v>300.85486077999997</v>
      </c>
      <c r="P663" s="39">
        <v>2.2866811446858596E-4</v>
      </c>
      <c r="Q663" s="39">
        <v>5.1794421072087997E-5</v>
      </c>
    </row>
    <row r="664" spans="2:17" ht="15" x14ac:dyDescent="0.25">
      <c r="B664" s="41" t="s">
        <v>3986</v>
      </c>
      <c r="C664" s="3" t="s">
        <v>2770</v>
      </c>
      <c r="D664" s="3" t="s">
        <v>3987</v>
      </c>
      <c r="E664" s="3"/>
      <c r="F664" s="3" t="s">
        <v>579</v>
      </c>
      <c r="G664" s="3" t="s">
        <v>3988</v>
      </c>
      <c r="H664" s="3" t="s">
        <v>77</v>
      </c>
      <c r="I664" s="8">
        <v>6.67</v>
      </c>
      <c r="J664" s="3" t="s">
        <v>73</v>
      </c>
      <c r="K664" s="39">
        <v>3.3599999999999998E-2</v>
      </c>
      <c r="L664" s="39">
        <v>4.5000000000000005E-3</v>
      </c>
      <c r="M664" s="8">
        <v>478161.42</v>
      </c>
      <c r="N664" s="8">
        <v>123.41</v>
      </c>
      <c r="O664" s="8">
        <v>590.09901000000002</v>
      </c>
      <c r="P664" s="39">
        <v>4.4851137726889436E-4</v>
      </c>
      <c r="Q664" s="39">
        <v>1.0158997105422227E-4</v>
      </c>
    </row>
    <row r="665" spans="2:17" ht="15" x14ac:dyDescent="0.25">
      <c r="B665" s="41" t="s">
        <v>3986</v>
      </c>
      <c r="C665" s="3" t="s">
        <v>2770</v>
      </c>
      <c r="D665" s="3" t="s">
        <v>3989</v>
      </c>
      <c r="E665" s="3"/>
      <c r="F665" s="3" t="s">
        <v>579</v>
      </c>
      <c r="G665" s="3" t="s">
        <v>3990</v>
      </c>
      <c r="H665" s="3" t="s">
        <v>77</v>
      </c>
      <c r="I665" s="8">
        <v>6.74</v>
      </c>
      <c r="J665" s="3" t="s">
        <v>73</v>
      </c>
      <c r="K665" s="39">
        <v>3.3799999999999997E-2</v>
      </c>
      <c r="L665" s="39">
        <v>-2.8000000000000004E-3</v>
      </c>
      <c r="M665" s="8">
        <v>102143.21</v>
      </c>
      <c r="N665" s="8">
        <v>129.71</v>
      </c>
      <c r="O665" s="8">
        <v>132.48996</v>
      </c>
      <c r="P665" s="39">
        <v>1.0070048149021758E-4</v>
      </c>
      <c r="Q665" s="39">
        <v>2.2809140454879028E-5</v>
      </c>
    </row>
    <row r="666" spans="2:17" ht="15" x14ac:dyDescent="0.25">
      <c r="B666" s="41" t="s">
        <v>3986</v>
      </c>
      <c r="C666" s="3" t="s">
        <v>2770</v>
      </c>
      <c r="D666" s="3" t="s">
        <v>3991</v>
      </c>
      <c r="E666" s="3"/>
      <c r="F666" s="3" t="s">
        <v>579</v>
      </c>
      <c r="G666" s="3" t="s">
        <v>3992</v>
      </c>
      <c r="H666" s="3" t="s">
        <v>77</v>
      </c>
      <c r="I666" s="8">
        <v>6.67</v>
      </c>
      <c r="J666" s="3" t="s">
        <v>73</v>
      </c>
      <c r="K666" s="39">
        <v>3.3599999999999998E-2</v>
      </c>
      <c r="L666" s="39">
        <v>4.6999999999999993E-3</v>
      </c>
      <c r="M666" s="8">
        <v>121192.27</v>
      </c>
      <c r="N666" s="8">
        <v>123.32</v>
      </c>
      <c r="O666" s="8">
        <v>149.45430999999999</v>
      </c>
      <c r="P666" s="39">
        <v>1.1359442615718384E-4</v>
      </c>
      <c r="Q666" s="39">
        <v>2.5729680561282012E-5</v>
      </c>
    </row>
    <row r="667" spans="2:17" ht="15" x14ac:dyDescent="0.25">
      <c r="B667" s="41" t="s">
        <v>3986</v>
      </c>
      <c r="C667" s="3" t="s">
        <v>2770</v>
      </c>
      <c r="D667" s="3" t="s">
        <v>3993</v>
      </c>
      <c r="E667" s="3"/>
      <c r="F667" s="3" t="s">
        <v>579</v>
      </c>
      <c r="G667" s="3" t="s">
        <v>3709</v>
      </c>
      <c r="H667" s="3" t="s">
        <v>77</v>
      </c>
      <c r="I667" s="8">
        <v>7.2799999999996183</v>
      </c>
      <c r="J667" s="3" t="s">
        <v>73</v>
      </c>
      <c r="K667" s="39">
        <v>2.92E-2</v>
      </c>
      <c r="L667" s="39">
        <v>1.2799999999992137E-2</v>
      </c>
      <c r="M667" s="8">
        <v>503750.078415</v>
      </c>
      <c r="N667" s="8">
        <v>115.27</v>
      </c>
      <c r="O667" s="8">
        <v>580.67271531100005</v>
      </c>
      <c r="P667" s="39">
        <v>4.4134681616667213E-4</v>
      </c>
      <c r="Q667" s="39">
        <v>9.9967163714477576E-5</v>
      </c>
    </row>
    <row r="668" spans="2:17" ht="15" x14ac:dyDescent="0.25">
      <c r="B668" s="41" t="s">
        <v>3986</v>
      </c>
      <c r="C668" s="3" t="s">
        <v>2770</v>
      </c>
      <c r="D668" s="3" t="s">
        <v>3994</v>
      </c>
      <c r="E668" s="3"/>
      <c r="F668" s="3" t="s">
        <v>579</v>
      </c>
      <c r="G668" s="3" t="s">
        <v>3995</v>
      </c>
      <c r="H668" s="3" t="s">
        <v>77</v>
      </c>
      <c r="I668" s="8">
        <v>7.3000000000001117</v>
      </c>
      <c r="J668" s="3" t="s">
        <v>73</v>
      </c>
      <c r="K668" s="39">
        <v>2.8300000000000002E-2</v>
      </c>
      <c r="L668" s="39">
        <v>1.2400000000002695E-2</v>
      </c>
      <c r="M668" s="8">
        <v>1237935.108002</v>
      </c>
      <c r="N668" s="8">
        <v>114.86</v>
      </c>
      <c r="O668" s="8">
        <v>1421.8922648559999</v>
      </c>
      <c r="P668" s="39">
        <v>1.0807251787095051E-3</v>
      </c>
      <c r="Q668" s="39">
        <v>2.4478941937039272E-4</v>
      </c>
    </row>
    <row r="669" spans="2:17" ht="15" x14ac:dyDescent="0.25">
      <c r="B669" s="41" t="s">
        <v>3986</v>
      </c>
      <c r="C669" s="3" t="s">
        <v>2770</v>
      </c>
      <c r="D669" s="3" t="s">
        <v>3996</v>
      </c>
      <c r="E669" s="3"/>
      <c r="F669" s="3" t="s">
        <v>900</v>
      </c>
      <c r="G669" s="3" t="s">
        <v>3379</v>
      </c>
      <c r="H669" s="3" t="s">
        <v>1810</v>
      </c>
      <c r="I669" s="8">
        <v>7.1500000000001966</v>
      </c>
      <c r="J669" s="3" t="s">
        <v>73</v>
      </c>
      <c r="K669" s="39">
        <v>4.5999999999999999E-2</v>
      </c>
      <c r="L669" s="39">
        <v>3.1800000000001938E-2</v>
      </c>
      <c r="M669" s="8">
        <v>2060356.273421</v>
      </c>
      <c r="N669" s="8">
        <v>111.29</v>
      </c>
      <c r="O669" s="8">
        <v>2292.9704967399998</v>
      </c>
      <c r="P669" s="39">
        <v>1.7427979679711682E-3</v>
      </c>
      <c r="Q669" s="39">
        <v>3.9475207116853532E-4</v>
      </c>
    </row>
    <row r="670" spans="2:17" ht="15" x14ac:dyDescent="0.25">
      <c r="B670" s="41" t="s">
        <v>3986</v>
      </c>
      <c r="C670" s="3" t="s">
        <v>2770</v>
      </c>
      <c r="D670" s="3" t="s">
        <v>3997</v>
      </c>
      <c r="E670" s="3"/>
      <c r="F670" s="3" t="s">
        <v>579</v>
      </c>
      <c r="G670" s="3" t="s">
        <v>3998</v>
      </c>
      <c r="H670" s="3" t="s">
        <v>77</v>
      </c>
      <c r="I670" s="8">
        <v>6.72</v>
      </c>
      <c r="J670" s="3" t="s">
        <v>73</v>
      </c>
      <c r="K670" s="39">
        <v>2.63E-2</v>
      </c>
      <c r="L670" s="39">
        <v>1.1599999999999999E-2</v>
      </c>
      <c r="M670" s="8">
        <v>685791.27</v>
      </c>
      <c r="N670" s="8">
        <v>113.32</v>
      </c>
      <c r="O670" s="8">
        <v>777.13867000000005</v>
      </c>
      <c r="P670" s="39">
        <v>5.9067297064371762E-4</v>
      </c>
      <c r="Q670" s="39">
        <v>1.3379025155527171E-4</v>
      </c>
    </row>
    <row r="671" spans="2:17" ht="15" x14ac:dyDescent="0.25">
      <c r="B671" s="41" t="s">
        <v>3999</v>
      </c>
      <c r="C671" s="3" t="s">
        <v>2770</v>
      </c>
      <c r="D671" s="3" t="s">
        <v>4000</v>
      </c>
      <c r="E671" s="3"/>
      <c r="F671" s="3" t="s">
        <v>900</v>
      </c>
      <c r="G671" s="3" t="s">
        <v>4001</v>
      </c>
      <c r="H671" s="3" t="s">
        <v>1810</v>
      </c>
      <c r="I671" s="8">
        <v>3.9999999999488493E-2</v>
      </c>
      <c r="J671" s="3" t="s">
        <v>73</v>
      </c>
      <c r="K671" s="39">
        <v>2.6000000000000002E-2</v>
      </c>
      <c r="L671" s="39">
        <v>1.3100000000029133E-2</v>
      </c>
      <c r="M671" s="8">
        <v>38078.044671000003</v>
      </c>
      <c r="N671" s="8">
        <v>100.16</v>
      </c>
      <c r="O671" s="8">
        <v>38.138969474999996</v>
      </c>
      <c r="P671" s="39">
        <v>2.8987951914795736E-5</v>
      </c>
      <c r="Q671" s="39">
        <v>6.5659096852291211E-6</v>
      </c>
    </row>
    <row r="672" spans="2:17" ht="15" x14ac:dyDescent="0.25">
      <c r="B672" s="41" t="s">
        <v>3999</v>
      </c>
      <c r="C672" s="3" t="s">
        <v>2770</v>
      </c>
      <c r="D672" s="3" t="s">
        <v>4002</v>
      </c>
      <c r="E672" s="3"/>
      <c r="F672" s="3" t="s">
        <v>900</v>
      </c>
      <c r="G672" s="3" t="s">
        <v>4003</v>
      </c>
      <c r="H672" s="3" t="s">
        <v>1810</v>
      </c>
      <c r="I672" s="8">
        <v>7.9999999998451213E-2</v>
      </c>
      <c r="J672" s="3" t="s">
        <v>73</v>
      </c>
      <c r="K672" s="39">
        <v>2.6800000000000001E-2</v>
      </c>
      <c r="L672" s="39">
        <v>1.3700000000029564E-2</v>
      </c>
      <c r="M672" s="8">
        <v>50771.359773999997</v>
      </c>
      <c r="N672" s="8">
        <v>100.22</v>
      </c>
      <c r="O672" s="8">
        <v>50.883056951</v>
      </c>
      <c r="P672" s="39">
        <v>3.8674238671819832E-5</v>
      </c>
      <c r="Q672" s="39">
        <v>8.7598999408631994E-6</v>
      </c>
    </row>
    <row r="673" spans="2:17" ht="15" x14ac:dyDescent="0.25">
      <c r="B673" s="41" t="s">
        <v>3999</v>
      </c>
      <c r="C673" s="3" t="s">
        <v>2770</v>
      </c>
      <c r="D673" s="3" t="s">
        <v>4004</v>
      </c>
      <c r="E673" s="3"/>
      <c r="F673" s="3" t="s">
        <v>900</v>
      </c>
      <c r="G673" s="3" t="s">
        <v>4005</v>
      </c>
      <c r="H673" s="3" t="s">
        <v>1810</v>
      </c>
      <c r="I673" s="8">
        <v>0.41000000000099268</v>
      </c>
      <c r="J673" s="3" t="s">
        <v>73</v>
      </c>
      <c r="K673" s="39">
        <v>2.6000000000000002E-2</v>
      </c>
      <c r="L673" s="39">
        <v>2.0300000000006421E-2</v>
      </c>
      <c r="M673" s="8">
        <v>426671.41877400002</v>
      </c>
      <c r="N673" s="8">
        <v>100.35</v>
      </c>
      <c r="O673" s="8">
        <v>428.16476885700001</v>
      </c>
      <c r="P673" s="39">
        <v>3.2543143934112153E-4</v>
      </c>
      <c r="Q673" s="39">
        <v>7.3711776731535941E-5</v>
      </c>
    </row>
    <row r="674" spans="2:17" ht="15" x14ac:dyDescent="0.25">
      <c r="B674" s="41" t="s">
        <v>3999</v>
      </c>
      <c r="C674" s="3" t="s">
        <v>2770</v>
      </c>
      <c r="D674" s="3" t="s">
        <v>4006</v>
      </c>
      <c r="E674" s="3"/>
      <c r="F674" s="3" t="s">
        <v>900</v>
      </c>
      <c r="G674" s="3" t="s">
        <v>4007</v>
      </c>
      <c r="H674" s="3" t="s">
        <v>1810</v>
      </c>
      <c r="I674" s="8">
        <v>0.74000000000025057</v>
      </c>
      <c r="J674" s="3" t="s">
        <v>73</v>
      </c>
      <c r="K674" s="39">
        <v>2.5000000000000001E-2</v>
      </c>
      <c r="L674" s="39">
        <v>2.4000000000005253E-2</v>
      </c>
      <c r="M674" s="8">
        <v>938735.02608600003</v>
      </c>
      <c r="N674" s="8">
        <v>100.19</v>
      </c>
      <c r="O674" s="8">
        <v>940.51862254600007</v>
      </c>
      <c r="P674" s="39">
        <v>7.148517377535507E-4</v>
      </c>
      <c r="Q674" s="39">
        <v>1.6191733594063333E-4</v>
      </c>
    </row>
    <row r="675" spans="2:17" ht="15" x14ac:dyDescent="0.25">
      <c r="B675" s="41" t="s">
        <v>3999</v>
      </c>
      <c r="C675" s="3" t="s">
        <v>2770</v>
      </c>
      <c r="D675" s="3" t="s">
        <v>4008</v>
      </c>
      <c r="E675" s="3"/>
      <c r="F675" s="3" t="s">
        <v>900</v>
      </c>
      <c r="G675" s="3" t="s">
        <v>2649</v>
      </c>
      <c r="H675" s="3" t="s">
        <v>1810</v>
      </c>
      <c r="I675" s="8">
        <v>1.270000000000139</v>
      </c>
      <c r="J675" s="3" t="s">
        <v>73</v>
      </c>
      <c r="K675" s="39">
        <v>2.7553999999999999E-2</v>
      </c>
      <c r="L675" s="39">
        <v>2.2099999999999051E-2</v>
      </c>
      <c r="M675" s="8">
        <v>3013818.815347</v>
      </c>
      <c r="N675" s="8">
        <v>100.83</v>
      </c>
      <c r="O675" s="8">
        <v>3038.8335115180003</v>
      </c>
      <c r="P675" s="39">
        <v>2.3096995257487533E-3</v>
      </c>
      <c r="Q675" s="39">
        <v>5.2315798407069733E-4</v>
      </c>
    </row>
    <row r="676" spans="2:17" ht="15" x14ac:dyDescent="0.25">
      <c r="B676" s="41" t="s">
        <v>4009</v>
      </c>
      <c r="C676" s="3" t="s">
        <v>2836</v>
      </c>
      <c r="D676" s="3" t="s">
        <v>4010</v>
      </c>
      <c r="E676" s="3"/>
      <c r="F676" s="3" t="s">
        <v>900</v>
      </c>
      <c r="G676" s="3" t="s">
        <v>3501</v>
      </c>
      <c r="H676" s="3" t="s">
        <v>1810</v>
      </c>
      <c r="I676" s="8">
        <v>0</v>
      </c>
      <c r="J676" s="3" t="s">
        <v>73</v>
      </c>
      <c r="K676" s="39">
        <v>0</v>
      </c>
      <c r="L676" s="39">
        <v>0</v>
      </c>
      <c r="M676" s="8">
        <v>3228.4743449985981</v>
      </c>
      <c r="N676" s="8">
        <v>100</v>
      </c>
      <c r="O676" s="8">
        <v>3.2284743449981761</v>
      </c>
      <c r="P676" s="39">
        <v>2.4538381702291342E-6</v>
      </c>
      <c r="Q676" s="39">
        <v>5.5580607609842264E-7</v>
      </c>
    </row>
    <row r="677" spans="2:17" ht="15" x14ac:dyDescent="0.25">
      <c r="B677" s="41" t="s">
        <v>4009</v>
      </c>
      <c r="C677" s="3" t="s">
        <v>2836</v>
      </c>
      <c r="D677" s="3" t="s">
        <v>4011</v>
      </c>
      <c r="E677" s="3"/>
      <c r="F677" s="3" t="s">
        <v>900</v>
      </c>
      <c r="G677" s="3" t="s">
        <v>3488</v>
      </c>
      <c r="H677" s="3" t="s">
        <v>1810</v>
      </c>
      <c r="I677" s="8">
        <v>1.2400000000005575</v>
      </c>
      <c r="J677" s="3" t="s">
        <v>73</v>
      </c>
      <c r="K677" s="39">
        <v>0.02</v>
      </c>
      <c r="L677" s="39">
        <v>1.8299999999997877E-2</v>
      </c>
      <c r="M677" s="8">
        <v>781277.35915300006</v>
      </c>
      <c r="N677" s="8">
        <v>100.72</v>
      </c>
      <c r="O677" s="8">
        <v>786.90255588899993</v>
      </c>
      <c r="P677" s="39">
        <v>5.9809412172745122E-4</v>
      </c>
      <c r="Q677" s="39">
        <v>1.3547117775245381E-4</v>
      </c>
    </row>
    <row r="678" spans="2:17" ht="15" x14ac:dyDescent="0.25">
      <c r="B678" s="41" t="s">
        <v>4009</v>
      </c>
      <c r="C678" s="3" t="s">
        <v>2836</v>
      </c>
      <c r="D678" s="3" t="s">
        <v>4012</v>
      </c>
      <c r="E678" s="3"/>
      <c r="F678" s="3" t="s">
        <v>900</v>
      </c>
      <c r="G678" s="3" t="s">
        <v>4013</v>
      </c>
      <c r="H678" s="3" t="s">
        <v>1810</v>
      </c>
      <c r="I678" s="8">
        <v>1.2399999999993041</v>
      </c>
      <c r="J678" s="3" t="s">
        <v>73</v>
      </c>
      <c r="K678" s="39">
        <v>0.02</v>
      </c>
      <c r="L678" s="39">
        <v>1.9599999999994559E-2</v>
      </c>
      <c r="M678" s="8">
        <v>519705.34515099996</v>
      </c>
      <c r="N678" s="8">
        <v>100.48</v>
      </c>
      <c r="O678" s="8">
        <v>522.19993076200001</v>
      </c>
      <c r="P678" s="39">
        <v>3.9690391982827745E-4</v>
      </c>
      <c r="Q678" s="39">
        <v>8.9900635235142066E-5</v>
      </c>
    </row>
    <row r="679" spans="2:17" ht="15" x14ac:dyDescent="0.25">
      <c r="B679" s="41" t="s">
        <v>4009</v>
      </c>
      <c r="C679" s="3" t="s">
        <v>2836</v>
      </c>
      <c r="D679" s="3" t="s">
        <v>4014</v>
      </c>
      <c r="E679" s="3"/>
      <c r="F679" s="3" t="s">
        <v>900</v>
      </c>
      <c r="G679" s="3" t="s">
        <v>4015</v>
      </c>
      <c r="H679" s="3" t="s">
        <v>1810</v>
      </c>
      <c r="I679" s="8">
        <v>1.2399999999986808</v>
      </c>
      <c r="J679" s="3" t="s">
        <v>73</v>
      </c>
      <c r="K679" s="39">
        <v>0.02</v>
      </c>
      <c r="L679" s="39">
        <v>1.8499999999996183E-2</v>
      </c>
      <c r="M679" s="8">
        <v>328865.73950299999</v>
      </c>
      <c r="N679" s="8">
        <v>100.45</v>
      </c>
      <c r="O679" s="8">
        <v>330.34563530299999</v>
      </c>
      <c r="P679" s="39">
        <v>2.510829087215659E-4</v>
      </c>
      <c r="Q679" s="39">
        <v>5.687147912402096E-5</v>
      </c>
    </row>
    <row r="680" spans="2:17" ht="15" x14ac:dyDescent="0.25">
      <c r="B680" s="41" t="s">
        <v>4009</v>
      </c>
      <c r="C680" s="3" t="s">
        <v>2836</v>
      </c>
      <c r="D680" s="3" t="s">
        <v>4016</v>
      </c>
      <c r="E680" s="3"/>
      <c r="F680" s="3" t="s">
        <v>900</v>
      </c>
      <c r="G680" s="3" t="s">
        <v>3596</v>
      </c>
      <c r="H680" s="3" t="s">
        <v>1810</v>
      </c>
      <c r="I680" s="8">
        <v>1.2399999999999385</v>
      </c>
      <c r="J680" s="3" t="s">
        <v>73</v>
      </c>
      <c r="K680" s="39">
        <v>0.02</v>
      </c>
      <c r="L680" s="39">
        <v>1.7399999999999593E-2</v>
      </c>
      <c r="M680" s="8">
        <v>7348768.7906879997</v>
      </c>
      <c r="N680" s="8">
        <v>100.84</v>
      </c>
      <c r="O680" s="8">
        <v>7410.4984485659998</v>
      </c>
      <c r="P680" s="39">
        <v>5.6324325394400193E-3</v>
      </c>
      <c r="Q680" s="39">
        <v>1.2757728959538145E-3</v>
      </c>
    </row>
    <row r="681" spans="2:17" ht="15" x14ac:dyDescent="0.25">
      <c r="B681" s="41" t="s">
        <v>4009</v>
      </c>
      <c r="C681" s="3" t="s">
        <v>2836</v>
      </c>
      <c r="D681" s="3" t="s">
        <v>4017</v>
      </c>
      <c r="E681" s="3"/>
      <c r="F681" s="3" t="s">
        <v>900</v>
      </c>
      <c r="G681" s="3" t="s">
        <v>2454</v>
      </c>
      <c r="H681" s="3" t="s">
        <v>1810</v>
      </c>
      <c r="I681" s="8">
        <v>1.239999999998896</v>
      </c>
      <c r="J681" s="3" t="s">
        <v>73</v>
      </c>
      <c r="K681" s="39">
        <v>0.02</v>
      </c>
      <c r="L681" s="39">
        <v>1.9699999999985469E-2</v>
      </c>
      <c r="M681" s="8">
        <v>321469.60038299998</v>
      </c>
      <c r="N681" s="8">
        <v>100.12</v>
      </c>
      <c r="O681" s="8">
        <v>321.85536383599998</v>
      </c>
      <c r="P681" s="39">
        <v>2.446297825774448E-4</v>
      </c>
      <c r="Q681" s="39">
        <v>5.5409815203291757E-5</v>
      </c>
    </row>
    <row r="682" spans="2:17" ht="15" x14ac:dyDescent="0.25">
      <c r="B682" s="41" t="s">
        <v>4018</v>
      </c>
      <c r="C682" s="3" t="s">
        <v>2770</v>
      </c>
      <c r="D682" s="3" t="s">
        <v>4019</v>
      </c>
      <c r="E682" s="3"/>
      <c r="F682" s="3" t="s">
        <v>583</v>
      </c>
      <c r="G682" s="3" t="s">
        <v>2023</v>
      </c>
      <c r="H682" s="3" t="s">
        <v>257</v>
      </c>
      <c r="I682" s="8">
        <v>3.46</v>
      </c>
      <c r="J682" s="3" t="s">
        <v>73</v>
      </c>
      <c r="K682" s="39">
        <v>2.8500000000000001E-2</v>
      </c>
      <c r="L682" s="39">
        <v>0.03</v>
      </c>
      <c r="M682" s="8">
        <v>3783383.67</v>
      </c>
      <c r="N682" s="8">
        <v>99.67</v>
      </c>
      <c r="O682" s="8">
        <v>3770.8984999999998</v>
      </c>
      <c r="P682" s="39">
        <v>2.8661137387371786E-3</v>
      </c>
      <c r="Q682" s="39">
        <v>6.4918846324349899E-4</v>
      </c>
    </row>
    <row r="683" spans="2:17" ht="15" x14ac:dyDescent="0.25">
      <c r="B683" s="41" t="s">
        <v>4018</v>
      </c>
      <c r="C683" s="3" t="s">
        <v>2770</v>
      </c>
      <c r="D683" s="3" t="s">
        <v>4020</v>
      </c>
      <c r="E683" s="3"/>
      <c r="F683" s="3" t="s">
        <v>583</v>
      </c>
      <c r="G683" s="3" t="s">
        <v>2023</v>
      </c>
      <c r="H683" s="3" t="s">
        <v>257</v>
      </c>
      <c r="I683" s="8">
        <v>3.46</v>
      </c>
      <c r="J683" s="3" t="s">
        <v>73</v>
      </c>
      <c r="K683" s="39">
        <v>2.8500000000000001E-2</v>
      </c>
      <c r="L683" s="39">
        <v>3.6300000000000006E-2</v>
      </c>
      <c r="M683" s="8">
        <v>695838.57</v>
      </c>
      <c r="N683" s="8">
        <v>97.59</v>
      </c>
      <c r="O683" s="8">
        <v>679.06885999999997</v>
      </c>
      <c r="P683" s="39">
        <v>5.1613391057717247E-4</v>
      </c>
      <c r="Q683" s="39">
        <v>1.1690679811719005E-4</v>
      </c>
    </row>
    <row r="684" spans="2:17" ht="15" x14ac:dyDescent="0.25">
      <c r="B684" s="41" t="s">
        <v>4018</v>
      </c>
      <c r="C684" s="3" t="s">
        <v>2770</v>
      </c>
      <c r="D684" s="3" t="s">
        <v>4021</v>
      </c>
      <c r="E684" s="3"/>
      <c r="F684" s="3" t="s">
        <v>583</v>
      </c>
      <c r="G684" s="3" t="s">
        <v>2023</v>
      </c>
      <c r="H684" s="3" t="s">
        <v>257</v>
      </c>
      <c r="I684" s="8">
        <v>0</v>
      </c>
      <c r="J684" s="3" t="s">
        <v>73</v>
      </c>
      <c r="K684" s="39">
        <v>0</v>
      </c>
      <c r="L684" s="39">
        <v>0</v>
      </c>
      <c r="M684" s="8">
        <v>2176.9399999999441</v>
      </c>
      <c r="N684" s="8">
        <v>100</v>
      </c>
      <c r="O684" s="8">
        <v>2.1769400000002861</v>
      </c>
      <c r="P684" s="39">
        <v>1.6546076863133106E-6</v>
      </c>
      <c r="Q684" s="39">
        <v>3.7477655078053372E-7</v>
      </c>
    </row>
    <row r="685" spans="2:17" ht="15" x14ac:dyDescent="0.25">
      <c r="B685" s="41" t="s">
        <v>4018</v>
      </c>
      <c r="C685" s="3" t="s">
        <v>2770</v>
      </c>
      <c r="D685" s="3" t="s">
        <v>4022</v>
      </c>
      <c r="E685" s="3"/>
      <c r="F685" s="3" t="s">
        <v>583</v>
      </c>
      <c r="G685" s="3" t="s">
        <v>2023</v>
      </c>
      <c r="H685" s="3" t="s">
        <v>257</v>
      </c>
      <c r="I685" s="8">
        <v>0</v>
      </c>
      <c r="J685" s="3" t="s">
        <v>73</v>
      </c>
      <c r="K685" s="39">
        <v>0</v>
      </c>
      <c r="L685" s="39">
        <v>0</v>
      </c>
      <c r="M685" s="8">
        <v>161.08999999999651</v>
      </c>
      <c r="N685" s="8">
        <v>100</v>
      </c>
      <c r="O685" s="8">
        <v>0.16109000000000151</v>
      </c>
      <c r="P685" s="39">
        <v>1.2243826296920387E-7</v>
      </c>
      <c r="Q685" s="39">
        <v>2.7732851877051646E-8</v>
      </c>
    </row>
    <row r="686" spans="2:17" ht="15" x14ac:dyDescent="0.25">
      <c r="B686" s="41" t="s">
        <v>4023</v>
      </c>
      <c r="C686" s="3" t="s">
        <v>2770</v>
      </c>
      <c r="D686" s="3" t="s">
        <v>4024</v>
      </c>
      <c r="E686" s="3"/>
      <c r="F686" s="3" t="s">
        <v>583</v>
      </c>
      <c r="G686" s="3" t="s">
        <v>4025</v>
      </c>
      <c r="H686" s="3" t="s">
        <v>257</v>
      </c>
      <c r="I686" s="8">
        <v>19.48</v>
      </c>
      <c r="J686" s="3" t="s">
        <v>73</v>
      </c>
      <c r="K686" s="39">
        <v>3.5829E-2</v>
      </c>
      <c r="L686" s="39">
        <v>2.35E-2</v>
      </c>
      <c r="M686" s="8">
        <v>18469.34</v>
      </c>
      <c r="N686" s="8">
        <v>128.65</v>
      </c>
      <c r="O686" s="8">
        <v>23.760810000000003</v>
      </c>
      <c r="P686" s="39">
        <v>1.805967039010033E-5</v>
      </c>
      <c r="Q686" s="39">
        <v>4.0906016773776237E-6</v>
      </c>
    </row>
    <row r="687" spans="2:17" ht="15" x14ac:dyDescent="0.25">
      <c r="B687" s="41" t="s">
        <v>4023</v>
      </c>
      <c r="C687" s="3" t="s">
        <v>2770</v>
      </c>
      <c r="D687" s="3" t="s">
        <v>4026</v>
      </c>
      <c r="E687" s="3"/>
      <c r="F687" s="3" t="s">
        <v>583</v>
      </c>
      <c r="G687" s="3" t="s">
        <v>4025</v>
      </c>
      <c r="H687" s="3" t="s">
        <v>257</v>
      </c>
      <c r="I687" s="8">
        <v>9.36</v>
      </c>
      <c r="J687" s="3" t="s">
        <v>73</v>
      </c>
      <c r="K687" s="39">
        <v>2.5125999999999999E-2</v>
      </c>
      <c r="L687" s="39">
        <v>1.3999999999999999E-2</v>
      </c>
      <c r="M687" s="8">
        <v>17645.07</v>
      </c>
      <c r="N687" s="8">
        <v>111.81</v>
      </c>
      <c r="O687" s="8">
        <v>19.728950000000001</v>
      </c>
      <c r="P687" s="39">
        <v>1.4995209933616316E-5</v>
      </c>
      <c r="Q687" s="39">
        <v>3.3964867343705565E-6</v>
      </c>
    </row>
    <row r="688" spans="2:17" ht="15" x14ac:dyDescent="0.25">
      <c r="B688" s="41" t="s">
        <v>4023</v>
      </c>
      <c r="C688" s="3" t="s">
        <v>2770</v>
      </c>
      <c r="D688" s="3" t="s">
        <v>4027</v>
      </c>
      <c r="E688" s="3"/>
      <c r="F688" s="3" t="s">
        <v>583</v>
      </c>
      <c r="G688" s="3" t="s">
        <v>4028</v>
      </c>
      <c r="H688" s="3" t="s">
        <v>257</v>
      </c>
      <c r="I688" s="8">
        <v>9.25</v>
      </c>
      <c r="J688" s="3" t="s">
        <v>73</v>
      </c>
      <c r="K688" s="39">
        <v>2.7986E-2</v>
      </c>
      <c r="L688" s="39">
        <v>1.5700000000000002E-2</v>
      </c>
      <c r="M688" s="8">
        <v>1489538.63</v>
      </c>
      <c r="N688" s="8">
        <v>112.4</v>
      </c>
      <c r="O688" s="8">
        <v>1674.2414199999998</v>
      </c>
      <c r="P688" s="39">
        <v>1.2725259870624581E-3</v>
      </c>
      <c r="Q688" s="39">
        <v>2.8823321936361147E-4</v>
      </c>
    </row>
    <row r="689" spans="2:17" ht="15" x14ac:dyDescent="0.25">
      <c r="B689" s="41" t="s">
        <v>4023</v>
      </c>
      <c r="C689" s="3" t="s">
        <v>2770</v>
      </c>
      <c r="D689" s="3" t="s">
        <v>4029</v>
      </c>
      <c r="E689" s="3"/>
      <c r="F689" s="3" t="s">
        <v>583</v>
      </c>
      <c r="G689" s="3" t="s">
        <v>4028</v>
      </c>
      <c r="H689" s="3" t="s">
        <v>257</v>
      </c>
      <c r="I689" s="8">
        <v>19.48</v>
      </c>
      <c r="J689" s="3" t="s">
        <v>73</v>
      </c>
      <c r="K689" s="39">
        <v>3.6852999999999997E-2</v>
      </c>
      <c r="L689" s="39">
        <v>2.52E-2</v>
      </c>
      <c r="M689" s="8">
        <v>1573070.5</v>
      </c>
      <c r="N689" s="8">
        <v>126.64</v>
      </c>
      <c r="O689" s="8">
        <v>1992.1364799999999</v>
      </c>
      <c r="P689" s="39">
        <v>1.5141456962491891E-3</v>
      </c>
      <c r="Q689" s="39">
        <v>3.4296123855428974E-4</v>
      </c>
    </row>
    <row r="690" spans="2:17" ht="15" x14ac:dyDescent="0.25">
      <c r="B690" s="41" t="s">
        <v>4023</v>
      </c>
      <c r="C690" s="3" t="s">
        <v>2770</v>
      </c>
      <c r="D690" s="3" t="s">
        <v>4030</v>
      </c>
      <c r="E690" s="3"/>
      <c r="F690" s="3" t="s">
        <v>583</v>
      </c>
      <c r="G690" s="3" t="s">
        <v>2434</v>
      </c>
      <c r="H690" s="3" t="s">
        <v>257</v>
      </c>
      <c r="I690" s="8">
        <v>19.48</v>
      </c>
      <c r="J690" s="3" t="s">
        <v>73</v>
      </c>
      <c r="K690" s="39">
        <v>3.3191999999999999E-2</v>
      </c>
      <c r="L690" s="39">
        <v>2.76E-2</v>
      </c>
      <c r="M690" s="8">
        <v>96956.43</v>
      </c>
      <c r="N690" s="8">
        <v>112.16</v>
      </c>
      <c r="O690" s="8">
        <v>108.74633</v>
      </c>
      <c r="P690" s="39">
        <v>8.2653868951987713E-5</v>
      </c>
      <c r="Q690" s="39">
        <v>1.8721496443372955E-5</v>
      </c>
    </row>
    <row r="691" spans="2:17" ht="15" x14ac:dyDescent="0.25">
      <c r="B691" s="41" t="s">
        <v>4023</v>
      </c>
      <c r="C691" s="3" t="s">
        <v>2770</v>
      </c>
      <c r="D691" s="3" t="s">
        <v>4031</v>
      </c>
      <c r="E691" s="3"/>
      <c r="F691" s="3" t="s">
        <v>583</v>
      </c>
      <c r="G691" s="3" t="s">
        <v>2434</v>
      </c>
      <c r="H691" s="3" t="s">
        <v>257</v>
      </c>
      <c r="I691" s="8">
        <v>9.42</v>
      </c>
      <c r="J691" s="3" t="s">
        <v>73</v>
      </c>
      <c r="K691" s="39">
        <v>2.0840000000000001E-2</v>
      </c>
      <c r="L691" s="39">
        <v>1.6300000000000002E-2</v>
      </c>
      <c r="M691" s="8">
        <v>95318.88</v>
      </c>
      <c r="N691" s="8">
        <v>104.48</v>
      </c>
      <c r="O691" s="8">
        <v>99.589169999999996</v>
      </c>
      <c r="P691" s="39">
        <v>7.5693866691567657E-5</v>
      </c>
      <c r="Q691" s="39">
        <v>1.7145022659187345E-5</v>
      </c>
    </row>
    <row r="692" spans="2:17" ht="15" x14ac:dyDescent="0.25">
      <c r="B692" s="41" t="s">
        <v>4032</v>
      </c>
      <c r="C692" s="3" t="s">
        <v>2770</v>
      </c>
      <c r="D692" s="3" t="s">
        <v>4033</v>
      </c>
      <c r="E692" s="3"/>
      <c r="F692" s="3" t="s">
        <v>583</v>
      </c>
      <c r="G692" s="3" t="s">
        <v>4034</v>
      </c>
      <c r="H692" s="3" t="s">
        <v>257</v>
      </c>
      <c r="I692" s="8">
        <v>26.891005165545</v>
      </c>
      <c r="J692" s="3" t="s">
        <v>73</v>
      </c>
      <c r="K692" s="39">
        <v>3.0000000000000001E-3</v>
      </c>
      <c r="L692" s="39">
        <v>0.5</v>
      </c>
      <c r="M692" s="8">
        <v>1252.5300000000279</v>
      </c>
      <c r="N692" s="8">
        <v>100</v>
      </c>
      <c r="O692" s="8">
        <v>1.2525299999999788</v>
      </c>
      <c r="P692" s="39">
        <v>9.5199948796829661E-7</v>
      </c>
      <c r="Q692" s="39">
        <v>2.1563243504601517E-7</v>
      </c>
    </row>
    <row r="693" spans="2:17" ht="15" x14ac:dyDescent="0.25">
      <c r="B693" s="41" t="s">
        <v>4032</v>
      </c>
      <c r="C693" s="3" t="s">
        <v>2770</v>
      </c>
      <c r="D693" s="3" t="s">
        <v>4035</v>
      </c>
      <c r="E693" s="3"/>
      <c r="F693" s="3" t="s">
        <v>583</v>
      </c>
      <c r="G693" s="3" t="s">
        <v>4034</v>
      </c>
      <c r="H693" s="3" t="s">
        <v>257</v>
      </c>
      <c r="I693" s="8">
        <v>26.891156104382659</v>
      </c>
      <c r="J693" s="3" t="s">
        <v>73</v>
      </c>
      <c r="K693" s="39">
        <v>3.0000000000000001E-3</v>
      </c>
      <c r="L693" s="39">
        <v>0.5</v>
      </c>
      <c r="M693" s="8">
        <v>3004.4000000003725</v>
      </c>
      <c r="N693" s="8">
        <v>100</v>
      </c>
      <c r="O693" s="8">
        <v>3.004399999999805</v>
      </c>
      <c r="P693" s="39">
        <v>2.2835279487531741E-6</v>
      </c>
      <c r="Q693" s="39">
        <v>5.1722999676831444E-7</v>
      </c>
    </row>
    <row r="694" spans="2:17" ht="15" x14ac:dyDescent="0.25">
      <c r="B694" s="41" t="s">
        <v>4032</v>
      </c>
      <c r="C694" s="3" t="s">
        <v>2770</v>
      </c>
      <c r="D694" s="3" t="s">
        <v>4036</v>
      </c>
      <c r="E694" s="3"/>
      <c r="F694" s="3" t="s">
        <v>583</v>
      </c>
      <c r="G694" s="3" t="s">
        <v>3064</v>
      </c>
      <c r="H694" s="3" t="s">
        <v>257</v>
      </c>
      <c r="I694" s="8">
        <v>2.02</v>
      </c>
      <c r="J694" s="3" t="s">
        <v>73</v>
      </c>
      <c r="K694" s="39">
        <v>2.5499999999999998E-2</v>
      </c>
      <c r="L694" s="39">
        <v>2.1400000000000002E-2</v>
      </c>
      <c r="M694" s="8">
        <v>2943620.76</v>
      </c>
      <c r="N694" s="8">
        <v>101.37</v>
      </c>
      <c r="O694" s="8">
        <v>2983.9483599999999</v>
      </c>
      <c r="P694" s="39">
        <v>2.2679834501719608E-3</v>
      </c>
      <c r="Q694" s="39">
        <v>5.1370909352939603E-4</v>
      </c>
    </row>
    <row r="695" spans="2:17" ht="15" x14ac:dyDescent="0.25">
      <c r="B695" s="41" t="s">
        <v>4032</v>
      </c>
      <c r="C695" s="3" t="s">
        <v>2770</v>
      </c>
      <c r="D695" s="3" t="s">
        <v>4037</v>
      </c>
      <c r="E695" s="3"/>
      <c r="F695" s="3" t="s">
        <v>583</v>
      </c>
      <c r="G695" s="3" t="s">
        <v>4038</v>
      </c>
      <c r="H695" s="3" t="s">
        <v>257</v>
      </c>
      <c r="I695" s="8">
        <v>2.02</v>
      </c>
      <c r="J695" s="3" t="s">
        <v>73</v>
      </c>
      <c r="K695" s="39">
        <v>2.5499999999999998E-2</v>
      </c>
      <c r="L695" s="39">
        <v>1.9699999999999999E-2</v>
      </c>
      <c r="M695" s="8">
        <v>704866.65</v>
      </c>
      <c r="N695" s="8">
        <v>101.71</v>
      </c>
      <c r="O695" s="8">
        <v>716.91986999999995</v>
      </c>
      <c r="P695" s="39">
        <v>5.4490299566023112E-4</v>
      </c>
      <c r="Q695" s="39">
        <v>1.2342313341874066E-4</v>
      </c>
    </row>
    <row r="696" spans="2:17" ht="15" x14ac:dyDescent="0.25">
      <c r="B696" s="41" t="s">
        <v>4032</v>
      </c>
      <c r="C696" s="3" t="s">
        <v>2770</v>
      </c>
      <c r="D696" s="3" t="s">
        <v>4039</v>
      </c>
      <c r="E696" s="3"/>
      <c r="F696" s="3" t="s">
        <v>583</v>
      </c>
      <c r="G696" s="3" t="s">
        <v>4040</v>
      </c>
      <c r="H696" s="3" t="s">
        <v>257</v>
      </c>
      <c r="I696" s="8">
        <v>2.02</v>
      </c>
      <c r="J696" s="3" t="s">
        <v>73</v>
      </c>
      <c r="K696" s="39">
        <v>2.5499999999999998E-2</v>
      </c>
      <c r="L696" s="39">
        <v>2.7900000000000005E-2</v>
      </c>
      <c r="M696" s="8">
        <v>73310.38</v>
      </c>
      <c r="N696" s="8">
        <v>100.08</v>
      </c>
      <c r="O696" s="8">
        <v>73.369029999999995</v>
      </c>
      <c r="P696" s="39">
        <v>5.5764954925416373E-5</v>
      </c>
      <c r="Q696" s="39">
        <v>1.2631028874250042E-5</v>
      </c>
    </row>
    <row r="697" spans="2:17" ht="15" x14ac:dyDescent="0.25">
      <c r="B697" s="41" t="s">
        <v>4032</v>
      </c>
      <c r="C697" s="3" t="s">
        <v>2770</v>
      </c>
      <c r="D697" s="3" t="s">
        <v>4041</v>
      </c>
      <c r="E697" s="3"/>
      <c r="F697" s="3" t="s">
        <v>583</v>
      </c>
      <c r="G697" s="3" t="s">
        <v>4042</v>
      </c>
      <c r="H697" s="3" t="s">
        <v>257</v>
      </c>
      <c r="I697" s="8">
        <v>2.0199999999999996</v>
      </c>
      <c r="J697" s="3" t="s">
        <v>73</v>
      </c>
      <c r="K697" s="39">
        <v>2.5499999999999998E-2</v>
      </c>
      <c r="L697" s="39">
        <v>2.3199999999999998E-2</v>
      </c>
      <c r="M697" s="8">
        <v>75329.52</v>
      </c>
      <c r="N697" s="8">
        <v>101</v>
      </c>
      <c r="O697" s="8">
        <v>76.082820000000012</v>
      </c>
      <c r="P697" s="39">
        <v>5.7827601481150402E-5</v>
      </c>
      <c r="Q697" s="39">
        <v>1.3098228179578889E-5</v>
      </c>
    </row>
    <row r="698" spans="2:17" ht="15" x14ac:dyDescent="0.25">
      <c r="B698" s="41" t="s">
        <v>4032</v>
      </c>
      <c r="C698" s="3" t="s">
        <v>2770</v>
      </c>
      <c r="D698" s="3" t="s">
        <v>4043</v>
      </c>
      <c r="E698" s="3"/>
      <c r="F698" s="3" t="s">
        <v>583</v>
      </c>
      <c r="G698" s="3" t="s">
        <v>4044</v>
      </c>
      <c r="H698" s="3" t="s">
        <v>257</v>
      </c>
      <c r="I698" s="8">
        <v>2.02</v>
      </c>
      <c r="J698" s="3" t="s">
        <v>73</v>
      </c>
      <c r="K698" s="39">
        <v>2.5499999999999998E-2</v>
      </c>
      <c r="L698" s="39">
        <v>2.7000000000000001E-3</v>
      </c>
      <c r="M698" s="8">
        <v>196919.04000000001</v>
      </c>
      <c r="N698" s="8">
        <v>105.22</v>
      </c>
      <c r="O698" s="8">
        <v>207.19820999999999</v>
      </c>
      <c r="P698" s="39">
        <v>1.5748332561132342E-4</v>
      </c>
      <c r="Q698" s="39">
        <v>3.5670726097958827E-5</v>
      </c>
    </row>
    <row r="699" spans="2:17" ht="15" x14ac:dyDescent="0.25">
      <c r="B699" s="41" t="s">
        <v>4032</v>
      </c>
      <c r="C699" s="3" t="s">
        <v>2770</v>
      </c>
      <c r="D699" s="3" t="s">
        <v>4045</v>
      </c>
      <c r="E699" s="3"/>
      <c r="F699" s="3" t="s">
        <v>583</v>
      </c>
      <c r="G699" s="3" t="s">
        <v>4046</v>
      </c>
      <c r="H699" s="3" t="s">
        <v>257</v>
      </c>
      <c r="I699" s="8">
        <v>2.02</v>
      </c>
      <c r="J699" s="3" t="s">
        <v>73</v>
      </c>
      <c r="K699" s="39">
        <v>2.5499999999999998E-2</v>
      </c>
      <c r="L699" s="39">
        <v>2.29E-2</v>
      </c>
      <c r="M699" s="8">
        <v>171966.65</v>
      </c>
      <c r="N699" s="8">
        <v>101.07</v>
      </c>
      <c r="O699" s="8">
        <v>173.80669</v>
      </c>
      <c r="P699" s="39">
        <v>1.3210372596701657E-4</v>
      </c>
      <c r="Q699" s="39">
        <v>2.9922125451676631E-5</v>
      </c>
    </row>
    <row r="700" spans="2:17" ht="15" x14ac:dyDescent="0.25">
      <c r="B700" s="41" t="s">
        <v>4032</v>
      </c>
      <c r="C700" s="3" t="s">
        <v>2770</v>
      </c>
      <c r="D700" s="3" t="s">
        <v>4047</v>
      </c>
      <c r="E700" s="3"/>
      <c r="F700" s="3" t="s">
        <v>583</v>
      </c>
      <c r="G700" s="3" t="s">
        <v>2428</v>
      </c>
      <c r="H700" s="3" t="s">
        <v>257</v>
      </c>
      <c r="I700" s="8">
        <v>2.02</v>
      </c>
      <c r="J700" s="3" t="s">
        <v>73</v>
      </c>
      <c r="K700" s="39">
        <v>2.5499999999999998E-2</v>
      </c>
      <c r="L700" s="39">
        <v>2.3000000000000003E-2</v>
      </c>
      <c r="M700" s="8">
        <v>401336.27</v>
      </c>
      <c r="N700" s="8">
        <v>101.04</v>
      </c>
      <c r="O700" s="8">
        <v>405.51016999999996</v>
      </c>
      <c r="P700" s="39">
        <v>3.0821255714908499E-4</v>
      </c>
      <c r="Q700" s="39">
        <v>6.9811617600396835E-5</v>
      </c>
    </row>
    <row r="701" spans="2:17" ht="15" x14ac:dyDescent="0.25">
      <c r="B701" s="41" t="s">
        <v>4032</v>
      </c>
      <c r="C701" s="3" t="s">
        <v>2770</v>
      </c>
      <c r="D701" s="3" t="s">
        <v>4048</v>
      </c>
      <c r="E701" s="3"/>
      <c r="F701" s="3" t="s">
        <v>583</v>
      </c>
      <c r="G701" s="3" t="s">
        <v>2502</v>
      </c>
      <c r="H701" s="3" t="s">
        <v>257</v>
      </c>
      <c r="I701" s="8">
        <v>2.02</v>
      </c>
      <c r="J701" s="3" t="s">
        <v>73</v>
      </c>
      <c r="K701" s="39">
        <v>2.5499999999999998E-2</v>
      </c>
      <c r="L701" s="39">
        <v>2.6699999999999995E-2</v>
      </c>
      <c r="M701" s="8">
        <v>44505.33</v>
      </c>
      <c r="N701" s="8">
        <v>100.31</v>
      </c>
      <c r="O701" s="8">
        <v>44.643300000000004</v>
      </c>
      <c r="P701" s="39">
        <v>3.3931641350878443E-5</v>
      </c>
      <c r="Q701" s="39">
        <v>7.6856789757450379E-6</v>
      </c>
    </row>
    <row r="702" spans="2:17" ht="15" x14ac:dyDescent="0.25">
      <c r="B702" s="41" t="s">
        <v>4032</v>
      </c>
      <c r="C702" s="3" t="s">
        <v>2770</v>
      </c>
      <c r="D702" s="3" t="s">
        <v>4049</v>
      </c>
      <c r="E702" s="3"/>
      <c r="F702" s="3" t="s">
        <v>583</v>
      </c>
      <c r="G702" s="3" t="s">
        <v>2506</v>
      </c>
      <c r="H702" s="3" t="s">
        <v>257</v>
      </c>
      <c r="I702" s="8">
        <v>2.02</v>
      </c>
      <c r="J702" s="3" t="s">
        <v>73</v>
      </c>
      <c r="K702" s="39">
        <v>2.5499999999999998E-2</v>
      </c>
      <c r="L702" s="39">
        <v>2.6200000000000001E-2</v>
      </c>
      <c r="M702" s="8">
        <v>228641</v>
      </c>
      <c r="N702" s="8">
        <v>100.35</v>
      </c>
      <c r="O702" s="8">
        <v>229.44123999999999</v>
      </c>
      <c r="P702" s="39">
        <v>1.7438939027313895E-4</v>
      </c>
      <c r="Q702" s="39">
        <v>3.9500030563082729E-5</v>
      </c>
    </row>
    <row r="703" spans="2:17" ht="15" x14ac:dyDescent="0.25">
      <c r="B703" s="41" t="s">
        <v>4032</v>
      </c>
      <c r="C703" s="3" t="s">
        <v>2770</v>
      </c>
      <c r="D703" s="3" t="s">
        <v>4050</v>
      </c>
      <c r="E703" s="3"/>
      <c r="F703" s="3" t="s">
        <v>583</v>
      </c>
      <c r="G703" s="3" t="s">
        <v>3046</v>
      </c>
      <c r="H703" s="3" t="s">
        <v>257</v>
      </c>
      <c r="I703" s="8">
        <v>2.02</v>
      </c>
      <c r="J703" s="3" t="s">
        <v>73</v>
      </c>
      <c r="K703" s="39">
        <v>2.5499999999999998E-2</v>
      </c>
      <c r="L703" s="39">
        <v>2.4800000000000003E-2</v>
      </c>
      <c r="M703" s="8">
        <v>189475</v>
      </c>
      <c r="N703" s="8">
        <v>100.42</v>
      </c>
      <c r="O703" s="8">
        <v>190.27079999999998</v>
      </c>
      <c r="P703" s="39">
        <v>1.446174576060623E-4</v>
      </c>
      <c r="Q703" s="39">
        <v>3.2756545489652169E-5</v>
      </c>
    </row>
    <row r="704" spans="2:17" ht="15" x14ac:dyDescent="0.25">
      <c r="B704" s="41" t="s">
        <v>4051</v>
      </c>
      <c r="C704" s="3" t="s">
        <v>2836</v>
      </c>
      <c r="D704" s="3" t="s">
        <v>4052</v>
      </c>
      <c r="E704" s="3"/>
      <c r="F704" s="3" t="s">
        <v>583</v>
      </c>
      <c r="G704" s="3" t="s">
        <v>4053</v>
      </c>
      <c r="H704" s="3" t="s">
        <v>257</v>
      </c>
      <c r="I704" s="8">
        <v>7.6300000000000008</v>
      </c>
      <c r="J704" s="3" t="s">
        <v>73</v>
      </c>
      <c r="K704" s="39">
        <v>4.2500000000000003E-2</v>
      </c>
      <c r="L704" s="39">
        <v>4.4100000000000007E-2</v>
      </c>
      <c r="M704" s="8">
        <v>376371.1</v>
      </c>
      <c r="N704" s="8">
        <v>99.96</v>
      </c>
      <c r="O704" s="8">
        <v>376.22055</v>
      </c>
      <c r="P704" s="39">
        <v>2.8595065264956285E-4</v>
      </c>
      <c r="Q704" s="39">
        <v>6.4769189808509557E-5</v>
      </c>
    </row>
    <row r="705" spans="2:17" ht="15" x14ac:dyDescent="0.25">
      <c r="B705" s="41" t="s">
        <v>4051</v>
      </c>
      <c r="C705" s="3" t="s">
        <v>2836</v>
      </c>
      <c r="D705" s="3" t="s">
        <v>4054</v>
      </c>
      <c r="E705" s="3"/>
      <c r="F705" s="3" t="s">
        <v>583</v>
      </c>
      <c r="G705" s="3" t="s">
        <v>4055</v>
      </c>
      <c r="H705" s="3" t="s">
        <v>257</v>
      </c>
      <c r="I705" s="8">
        <v>7.64</v>
      </c>
      <c r="J705" s="3" t="s">
        <v>73</v>
      </c>
      <c r="K705" s="39">
        <v>4.2500000000000003E-2</v>
      </c>
      <c r="L705" s="39">
        <v>4.3899999999999995E-2</v>
      </c>
      <c r="M705" s="8">
        <v>77720.87</v>
      </c>
      <c r="N705" s="8">
        <v>100.12</v>
      </c>
      <c r="O705" s="8">
        <v>77.814139999999995</v>
      </c>
      <c r="P705" s="39">
        <v>5.91435106837318E-5</v>
      </c>
      <c r="Q705" s="39">
        <v>1.3396287904650439E-5</v>
      </c>
    </row>
    <row r="706" spans="2:17" ht="15" x14ac:dyDescent="0.25">
      <c r="B706" s="41" t="s">
        <v>4051</v>
      </c>
      <c r="C706" s="3" t="s">
        <v>2836</v>
      </c>
      <c r="D706" s="3" t="s">
        <v>4056</v>
      </c>
      <c r="E706" s="3"/>
      <c r="F706" s="3" t="s">
        <v>583</v>
      </c>
      <c r="G706" s="3" t="s">
        <v>4057</v>
      </c>
      <c r="H706" s="3" t="s">
        <v>257</v>
      </c>
      <c r="I706" s="8">
        <v>7.63</v>
      </c>
      <c r="J706" s="3" t="s">
        <v>73</v>
      </c>
      <c r="K706" s="39">
        <v>4.2500000000000003E-2</v>
      </c>
      <c r="L706" s="39">
        <v>4.41E-2</v>
      </c>
      <c r="M706" s="8">
        <v>49075.26</v>
      </c>
      <c r="N706" s="8">
        <v>99.96</v>
      </c>
      <c r="O706" s="8">
        <v>49.055630000000001</v>
      </c>
      <c r="P706" s="39">
        <v>3.7285282302190765E-5</v>
      </c>
      <c r="Q706" s="39">
        <v>8.4452946832543197E-6</v>
      </c>
    </row>
    <row r="707" spans="2:17" ht="15" x14ac:dyDescent="0.25">
      <c r="B707" s="41" t="s">
        <v>4051</v>
      </c>
      <c r="C707" s="3" t="s">
        <v>2836</v>
      </c>
      <c r="D707" s="3" t="s">
        <v>4058</v>
      </c>
      <c r="E707" s="3"/>
      <c r="F707" s="3" t="s">
        <v>583</v>
      </c>
      <c r="G707" s="3" t="s">
        <v>4059</v>
      </c>
      <c r="H707" s="3" t="s">
        <v>257</v>
      </c>
      <c r="I707" s="8">
        <v>7.6300000000000008</v>
      </c>
      <c r="J707" s="3" t="s">
        <v>73</v>
      </c>
      <c r="K707" s="39">
        <v>4.2500000000000003E-2</v>
      </c>
      <c r="L707" s="39">
        <v>4.41E-2</v>
      </c>
      <c r="M707" s="8">
        <v>38425.93</v>
      </c>
      <c r="N707" s="8">
        <v>99.96</v>
      </c>
      <c r="O707" s="8">
        <v>38.410559999999997</v>
      </c>
      <c r="P707" s="39">
        <v>2.9194377342320065E-5</v>
      </c>
      <c r="Q707" s="39">
        <v>6.6126660313774586E-6</v>
      </c>
    </row>
    <row r="708" spans="2:17" ht="15" x14ac:dyDescent="0.25">
      <c r="B708" s="41" t="s">
        <v>4051</v>
      </c>
      <c r="C708" s="3" t="s">
        <v>2836</v>
      </c>
      <c r="D708" s="3" t="s">
        <v>4060</v>
      </c>
      <c r="E708" s="3"/>
      <c r="F708" s="3" t="s">
        <v>583</v>
      </c>
      <c r="G708" s="3" t="s">
        <v>2967</v>
      </c>
      <c r="H708" s="3" t="s">
        <v>257</v>
      </c>
      <c r="I708" s="8">
        <v>7.63</v>
      </c>
      <c r="J708" s="3" t="s">
        <v>73</v>
      </c>
      <c r="K708" s="39">
        <v>4.2500000000000003E-2</v>
      </c>
      <c r="L708" s="39">
        <v>4.41E-2</v>
      </c>
      <c r="M708" s="8">
        <v>74103.64</v>
      </c>
      <c r="N708" s="8">
        <v>99.96</v>
      </c>
      <c r="O708" s="8">
        <v>74.073999999999998</v>
      </c>
      <c r="P708" s="39">
        <v>5.6300775288228459E-5</v>
      </c>
      <c r="Q708" s="39">
        <v>1.2752394747909269E-5</v>
      </c>
    </row>
    <row r="709" spans="2:17" ht="15" x14ac:dyDescent="0.25">
      <c r="B709" s="41" t="s">
        <v>4051</v>
      </c>
      <c r="C709" s="3" t="s">
        <v>2836</v>
      </c>
      <c r="D709" s="3" t="s">
        <v>4061</v>
      </c>
      <c r="E709" s="3"/>
      <c r="F709" s="3" t="s">
        <v>583</v>
      </c>
      <c r="G709" s="3" t="s">
        <v>2969</v>
      </c>
      <c r="H709" s="3" t="s">
        <v>257</v>
      </c>
      <c r="I709" s="8">
        <v>7.63</v>
      </c>
      <c r="J709" s="3" t="s">
        <v>73</v>
      </c>
      <c r="K709" s="39">
        <v>4.2500000000000003E-2</v>
      </c>
      <c r="L709" s="39">
        <v>4.41E-2</v>
      </c>
      <c r="M709" s="8">
        <v>49075.26</v>
      </c>
      <c r="N709" s="8">
        <v>99.96</v>
      </c>
      <c r="O709" s="8">
        <v>49.055630000000001</v>
      </c>
      <c r="P709" s="39">
        <v>3.7285282302190765E-5</v>
      </c>
      <c r="Q709" s="39">
        <v>8.4452946832543197E-6</v>
      </c>
    </row>
    <row r="710" spans="2:17" ht="15" x14ac:dyDescent="0.25">
      <c r="B710" s="41" t="s">
        <v>4051</v>
      </c>
      <c r="C710" s="3" t="s">
        <v>2836</v>
      </c>
      <c r="D710" s="3" t="s">
        <v>4062</v>
      </c>
      <c r="E710" s="3"/>
      <c r="F710" s="3" t="s">
        <v>583</v>
      </c>
      <c r="G710" s="3" t="s">
        <v>2973</v>
      </c>
      <c r="H710" s="3" t="s">
        <v>257</v>
      </c>
      <c r="I710" s="8">
        <v>7.6399999999999988</v>
      </c>
      <c r="J710" s="3" t="s">
        <v>73</v>
      </c>
      <c r="K710" s="39">
        <v>4.2500000000000003E-2</v>
      </c>
      <c r="L710" s="39">
        <v>4.3899999999999995E-2</v>
      </c>
      <c r="M710" s="8">
        <v>73613.36</v>
      </c>
      <c r="N710" s="8">
        <v>99.96</v>
      </c>
      <c r="O710" s="8">
        <v>73.583910000000003</v>
      </c>
      <c r="P710" s="39">
        <v>5.5928276881756452E-5</v>
      </c>
      <c r="Q710" s="39">
        <v>1.2668022078119563E-5</v>
      </c>
    </row>
    <row r="711" spans="2:17" ht="15" x14ac:dyDescent="0.25">
      <c r="B711" s="41" t="s">
        <v>4051</v>
      </c>
      <c r="C711" s="3" t="s">
        <v>2836</v>
      </c>
      <c r="D711" s="3" t="s">
        <v>4063</v>
      </c>
      <c r="E711" s="3"/>
      <c r="F711" s="3" t="s">
        <v>583</v>
      </c>
      <c r="G711" s="3" t="s">
        <v>2975</v>
      </c>
      <c r="H711" s="3" t="s">
        <v>257</v>
      </c>
      <c r="I711" s="8">
        <v>7.64</v>
      </c>
      <c r="J711" s="3" t="s">
        <v>73</v>
      </c>
      <c r="K711" s="39">
        <v>4.2500000000000003E-2</v>
      </c>
      <c r="L711" s="39">
        <v>4.3899999999999995E-2</v>
      </c>
      <c r="M711" s="8">
        <v>9815.0499999999993</v>
      </c>
      <c r="N711" s="8">
        <v>99.96</v>
      </c>
      <c r="O711" s="8">
        <v>9.8111200000000007</v>
      </c>
      <c r="P711" s="39">
        <v>7.4570519000707947E-6</v>
      </c>
      <c r="Q711" s="39">
        <v>1.6890579037058564E-6</v>
      </c>
    </row>
    <row r="712" spans="2:17" ht="15" x14ac:dyDescent="0.25">
      <c r="B712" s="41" t="s">
        <v>4051</v>
      </c>
      <c r="C712" s="3" t="s">
        <v>2836</v>
      </c>
      <c r="D712" s="3" t="s">
        <v>4064</v>
      </c>
      <c r="E712" s="3"/>
      <c r="F712" s="3" t="s">
        <v>583</v>
      </c>
      <c r="G712" s="3" t="s">
        <v>2977</v>
      </c>
      <c r="H712" s="3" t="s">
        <v>257</v>
      </c>
      <c r="I712" s="8">
        <v>7.629999999999999</v>
      </c>
      <c r="J712" s="3" t="s">
        <v>73</v>
      </c>
      <c r="K712" s="39">
        <v>4.2500000000000003E-2</v>
      </c>
      <c r="L712" s="39">
        <v>4.4199999999999989E-2</v>
      </c>
      <c r="M712" s="8">
        <v>24537.63</v>
      </c>
      <c r="N712" s="8">
        <v>99.74</v>
      </c>
      <c r="O712" s="8">
        <v>24.473830000000003</v>
      </c>
      <c r="P712" s="39">
        <v>1.8601609245785356E-5</v>
      </c>
      <c r="Q712" s="39">
        <v>4.2133534189219483E-6</v>
      </c>
    </row>
    <row r="713" spans="2:17" ht="15" x14ac:dyDescent="0.25">
      <c r="B713" s="41" t="s">
        <v>4051</v>
      </c>
      <c r="C713" s="3" t="s">
        <v>2836</v>
      </c>
      <c r="D713" s="3" t="s">
        <v>4065</v>
      </c>
      <c r="E713" s="3"/>
      <c r="F713" s="3" t="s">
        <v>583</v>
      </c>
      <c r="G713" s="3" t="s">
        <v>3488</v>
      </c>
      <c r="H713" s="3" t="s">
        <v>257</v>
      </c>
      <c r="I713" s="8">
        <v>7.64</v>
      </c>
      <c r="J713" s="3" t="s">
        <v>73</v>
      </c>
      <c r="K713" s="39">
        <v>4.2500000000000003E-2</v>
      </c>
      <c r="L713" s="39">
        <v>4.3699999999999996E-2</v>
      </c>
      <c r="M713" s="8">
        <v>24537.46</v>
      </c>
      <c r="N713" s="8">
        <v>100.12</v>
      </c>
      <c r="O713" s="8">
        <v>24.5669</v>
      </c>
      <c r="P713" s="39">
        <v>1.8672348144131271E-5</v>
      </c>
      <c r="Q713" s="39">
        <v>4.2293761175636828E-6</v>
      </c>
    </row>
    <row r="714" spans="2:17" ht="15" x14ac:dyDescent="0.25">
      <c r="B714" s="41" t="s">
        <v>4051</v>
      </c>
      <c r="C714" s="3" t="s">
        <v>2836</v>
      </c>
      <c r="D714" s="3" t="s">
        <v>4066</v>
      </c>
      <c r="E714" s="3"/>
      <c r="F714" s="3" t="s">
        <v>583</v>
      </c>
      <c r="G714" s="3" t="s">
        <v>2979</v>
      </c>
      <c r="H714" s="3" t="s">
        <v>257</v>
      </c>
      <c r="I714" s="8">
        <v>7.64</v>
      </c>
      <c r="J714" s="3" t="s">
        <v>73</v>
      </c>
      <c r="K714" s="39">
        <v>4.2500000000000003E-2</v>
      </c>
      <c r="L714" s="39">
        <v>4.3700000000000003E-2</v>
      </c>
      <c r="M714" s="8">
        <v>53982.78</v>
      </c>
      <c r="N714" s="8">
        <v>100.12</v>
      </c>
      <c r="O714" s="8">
        <v>54.047559999999997</v>
      </c>
      <c r="P714" s="39">
        <v>4.1079454740354846E-5</v>
      </c>
      <c r="Q714" s="39">
        <v>9.3046928784905793E-6</v>
      </c>
    </row>
    <row r="715" spans="2:17" ht="15" x14ac:dyDescent="0.25">
      <c r="B715" s="41" t="s">
        <v>4051</v>
      </c>
      <c r="C715" s="3" t="s">
        <v>2836</v>
      </c>
      <c r="D715" s="3" t="s">
        <v>4067</v>
      </c>
      <c r="E715" s="3"/>
      <c r="F715" s="3" t="s">
        <v>583</v>
      </c>
      <c r="G715" s="3" t="s">
        <v>2981</v>
      </c>
      <c r="H715" s="3" t="s">
        <v>257</v>
      </c>
      <c r="I715" s="8">
        <v>7.6399999999999988</v>
      </c>
      <c r="J715" s="3" t="s">
        <v>73</v>
      </c>
      <c r="K715" s="39">
        <v>4.2500000000000003E-2</v>
      </c>
      <c r="L715" s="39">
        <v>4.3700000000000003E-2</v>
      </c>
      <c r="M715" s="8">
        <v>103058.04</v>
      </c>
      <c r="N715" s="8">
        <v>100.12</v>
      </c>
      <c r="O715" s="8">
        <v>103.18171000000001</v>
      </c>
      <c r="P715" s="39">
        <v>7.8424417050046658E-5</v>
      </c>
      <c r="Q715" s="39">
        <v>1.7763505368743387E-5</v>
      </c>
    </row>
    <row r="716" spans="2:17" ht="15" x14ac:dyDescent="0.25">
      <c r="B716" s="41" t="s">
        <v>4051</v>
      </c>
      <c r="C716" s="3" t="s">
        <v>2836</v>
      </c>
      <c r="D716" s="3" t="s">
        <v>4068</v>
      </c>
      <c r="E716" s="3"/>
      <c r="F716" s="3" t="s">
        <v>583</v>
      </c>
      <c r="G716" s="3" t="s">
        <v>2404</v>
      </c>
      <c r="H716" s="3" t="s">
        <v>257</v>
      </c>
      <c r="I716" s="8">
        <v>7.64</v>
      </c>
      <c r="J716" s="3" t="s">
        <v>73</v>
      </c>
      <c r="K716" s="39">
        <v>4.2500000000000003E-2</v>
      </c>
      <c r="L716" s="39">
        <v>4.4099999999999993E-2</v>
      </c>
      <c r="M716" s="8">
        <v>166855.89000000001</v>
      </c>
      <c r="N716" s="8">
        <v>99.84</v>
      </c>
      <c r="O716" s="8">
        <v>166.58892</v>
      </c>
      <c r="P716" s="39">
        <v>1.2661777884856587E-4</v>
      </c>
      <c r="Q716" s="39">
        <v>2.8679532203848551E-5</v>
      </c>
    </row>
    <row r="717" spans="2:17" ht="15" x14ac:dyDescent="0.25">
      <c r="B717" s="41" t="s">
        <v>4069</v>
      </c>
      <c r="C717" s="3" t="s">
        <v>2770</v>
      </c>
      <c r="D717" s="3" t="s">
        <v>4070</v>
      </c>
      <c r="E717" s="3"/>
      <c r="F717" s="3" t="s">
        <v>911</v>
      </c>
      <c r="G717" s="3" t="s">
        <v>2363</v>
      </c>
      <c r="H717" s="3" t="s">
        <v>1810</v>
      </c>
      <c r="I717" s="8">
        <v>0.15999999999982234</v>
      </c>
      <c r="J717" s="3" t="s">
        <v>73</v>
      </c>
      <c r="K717" s="39">
        <v>3.2500000000000001E-2</v>
      </c>
      <c r="L717" s="39">
        <v>3.2300000000001577E-2</v>
      </c>
      <c r="M717" s="8">
        <v>2711958.2552660001</v>
      </c>
      <c r="N717" s="8">
        <v>100.32</v>
      </c>
      <c r="O717" s="8">
        <v>2720.6365217970001</v>
      </c>
      <c r="P717" s="39">
        <v>2.0678503314879764E-3</v>
      </c>
      <c r="Q717" s="39">
        <v>4.6837798541369722E-4</v>
      </c>
    </row>
    <row r="718" spans="2:17" ht="15" x14ac:dyDescent="0.25">
      <c r="B718" s="41" t="s">
        <v>4071</v>
      </c>
      <c r="C718" s="3" t="s">
        <v>2770</v>
      </c>
      <c r="D718" s="3" t="s">
        <v>4072</v>
      </c>
      <c r="E718" s="3"/>
      <c r="F718" s="3" t="s">
        <v>911</v>
      </c>
      <c r="G718" s="3" t="s">
        <v>4073</v>
      </c>
      <c r="H718" s="3" t="s">
        <v>1810</v>
      </c>
      <c r="I718" s="8">
        <v>0.24999998976647272</v>
      </c>
      <c r="J718" s="3" t="s">
        <v>73</v>
      </c>
      <c r="K718" s="39">
        <v>2.5000000000000001E-3</v>
      </c>
      <c r="L718" s="39">
        <v>0.5</v>
      </c>
      <c r="M718" s="8">
        <v>84.391436000005342</v>
      </c>
      <c r="N718" s="8">
        <v>100</v>
      </c>
      <c r="O718" s="8">
        <v>8.4391435999975783E-2</v>
      </c>
      <c r="P718" s="39">
        <v>6.4142658348213283E-8</v>
      </c>
      <c r="Q718" s="39">
        <v>1.4528618749016018E-8</v>
      </c>
    </row>
    <row r="719" spans="2:17" ht="15" x14ac:dyDescent="0.25">
      <c r="B719" s="41" t="s">
        <v>4071</v>
      </c>
      <c r="C719" s="3" t="s">
        <v>2770</v>
      </c>
      <c r="D719" s="3" t="s">
        <v>4074</v>
      </c>
      <c r="E719" s="3"/>
      <c r="F719" s="3" t="s">
        <v>911</v>
      </c>
      <c r="G719" s="3" t="s">
        <v>4073</v>
      </c>
      <c r="H719" s="3" t="s">
        <v>1810</v>
      </c>
      <c r="I719" s="8">
        <v>4.1300000000002512</v>
      </c>
      <c r="J719" s="3" t="s">
        <v>73</v>
      </c>
      <c r="K719" s="39">
        <v>1.7100000000000001E-2</v>
      </c>
      <c r="L719" s="39">
        <v>8.0999999999926027E-3</v>
      </c>
      <c r="M719" s="8">
        <v>549353.66018699994</v>
      </c>
      <c r="N719" s="8">
        <v>106.12</v>
      </c>
      <c r="O719" s="8">
        <v>582.97410424599991</v>
      </c>
      <c r="P719" s="39">
        <v>4.4309601266315191E-4</v>
      </c>
      <c r="Q719" s="39">
        <v>1.0036336508294139E-4</v>
      </c>
    </row>
    <row r="720" spans="2:17" ht="15" x14ac:dyDescent="0.25">
      <c r="B720" s="41" t="s">
        <v>4071</v>
      </c>
      <c r="C720" s="3" t="s">
        <v>2770</v>
      </c>
      <c r="D720" s="3" t="s">
        <v>4075</v>
      </c>
      <c r="E720" s="3"/>
      <c r="F720" s="3" t="s">
        <v>911</v>
      </c>
      <c r="G720" s="3" t="s">
        <v>4076</v>
      </c>
      <c r="H720" s="3" t="s">
        <v>1810</v>
      </c>
      <c r="I720" s="8">
        <v>4.1300000000005248</v>
      </c>
      <c r="J720" s="3" t="s">
        <v>73</v>
      </c>
      <c r="K720" s="39">
        <v>1.6899999999999998E-2</v>
      </c>
      <c r="L720" s="39">
        <v>7.199999999999436E-3</v>
      </c>
      <c r="M720" s="8">
        <v>476277.451153</v>
      </c>
      <c r="N720" s="8">
        <v>106.43</v>
      </c>
      <c r="O720" s="8">
        <v>506.902091418</v>
      </c>
      <c r="P720" s="39">
        <v>3.8527662529440641E-4</v>
      </c>
      <c r="Q720" s="39">
        <v>8.7266997439089671E-5</v>
      </c>
    </row>
    <row r="721" spans="2:17" ht="15" x14ac:dyDescent="0.25">
      <c r="B721" s="41" t="s">
        <v>4071</v>
      </c>
      <c r="C721" s="3" t="s">
        <v>2770</v>
      </c>
      <c r="D721" s="3" t="s">
        <v>4077</v>
      </c>
      <c r="E721" s="3"/>
      <c r="F721" s="3" t="s">
        <v>911</v>
      </c>
      <c r="G721" s="3" t="s">
        <v>2432</v>
      </c>
      <c r="H721" s="3" t="s">
        <v>1810</v>
      </c>
      <c r="I721" s="8">
        <v>4.1499999999999231</v>
      </c>
      <c r="J721" s="3" t="s">
        <v>73</v>
      </c>
      <c r="K721" s="39">
        <v>1.2500000000000001E-2</v>
      </c>
      <c r="L721" s="39">
        <v>7.3999999999980514E-3</v>
      </c>
      <c r="M721" s="8">
        <v>586074.90691799996</v>
      </c>
      <c r="N721" s="8">
        <v>102.26</v>
      </c>
      <c r="O721" s="8">
        <v>599.32019979900008</v>
      </c>
      <c r="P721" s="39">
        <v>4.5552004609687187E-4</v>
      </c>
      <c r="Q721" s="39">
        <v>1.0317746804860955E-4</v>
      </c>
    </row>
    <row r="722" spans="2:17" ht="15" x14ac:dyDescent="0.25">
      <c r="B722" s="41" t="s">
        <v>4078</v>
      </c>
      <c r="C722" s="3" t="s">
        <v>2836</v>
      </c>
      <c r="D722" s="3" t="s">
        <v>4079</v>
      </c>
      <c r="E722" s="3"/>
      <c r="F722" s="3" t="s">
        <v>911</v>
      </c>
      <c r="G722" s="3" t="s">
        <v>4080</v>
      </c>
      <c r="H722" s="3" t="s">
        <v>1810</v>
      </c>
      <c r="I722" s="8">
        <v>1.8800000000000001</v>
      </c>
      <c r="J722" s="3" t="s">
        <v>73</v>
      </c>
      <c r="K722" s="39">
        <v>2.1000000000000001E-2</v>
      </c>
      <c r="L722" s="39">
        <v>-1.0000000000000002E-4</v>
      </c>
      <c r="M722" s="8">
        <v>1070119.6599999999</v>
      </c>
      <c r="N722" s="8">
        <v>105.65</v>
      </c>
      <c r="O722" s="8">
        <v>1130.58142</v>
      </c>
      <c r="P722" s="39">
        <v>8.5931110068939495E-4</v>
      </c>
      <c r="Q722" s="39">
        <v>1.9463807223171159E-4</v>
      </c>
    </row>
    <row r="723" spans="2:17" ht="15" x14ac:dyDescent="0.25">
      <c r="B723" s="41" t="s">
        <v>4078</v>
      </c>
      <c r="C723" s="3" t="s">
        <v>2836</v>
      </c>
      <c r="D723" s="3" t="s">
        <v>4081</v>
      </c>
      <c r="E723" s="3"/>
      <c r="F723" s="3" t="s">
        <v>911</v>
      </c>
      <c r="G723" s="3" t="s">
        <v>4080</v>
      </c>
      <c r="H723" s="3" t="s">
        <v>1810</v>
      </c>
      <c r="I723" s="8">
        <v>1.87</v>
      </c>
      <c r="J723" s="3" t="s">
        <v>73</v>
      </c>
      <c r="K723" s="39">
        <v>2.3E-2</v>
      </c>
      <c r="L723" s="39">
        <v>1.0399999999999998E-2</v>
      </c>
      <c r="M723" s="8">
        <v>150711.4</v>
      </c>
      <c r="N723" s="8">
        <v>102.51</v>
      </c>
      <c r="O723" s="8">
        <v>154.49426</v>
      </c>
      <c r="P723" s="39">
        <v>1.1742509673544216E-4</v>
      </c>
      <c r="Q723" s="39">
        <v>2.6597345759728506E-5</v>
      </c>
    </row>
    <row r="724" spans="2:17" ht="15" x14ac:dyDescent="0.25">
      <c r="B724" s="41" t="s">
        <v>4078</v>
      </c>
      <c r="C724" s="3" t="s">
        <v>2836</v>
      </c>
      <c r="D724" s="3" t="s">
        <v>4082</v>
      </c>
      <c r="E724" s="3"/>
      <c r="F724" s="3" t="s">
        <v>911</v>
      </c>
      <c r="G724" s="3" t="s">
        <v>4083</v>
      </c>
      <c r="H724" s="3" t="s">
        <v>1810</v>
      </c>
      <c r="I724" s="8">
        <v>2.37</v>
      </c>
      <c r="J724" s="3" t="s">
        <v>73</v>
      </c>
      <c r="K724" s="39">
        <v>3.5499999999999997E-2</v>
      </c>
      <c r="L724" s="39">
        <v>1.9100000000000002E-2</v>
      </c>
      <c r="M724" s="8">
        <v>161037.98000000001</v>
      </c>
      <c r="N724" s="8">
        <v>104.05</v>
      </c>
      <c r="O724" s="8">
        <v>167.56001999999998</v>
      </c>
      <c r="P724" s="39">
        <v>1.2735587430557369E-4</v>
      </c>
      <c r="Q724" s="39">
        <v>2.8846714353316576E-5</v>
      </c>
    </row>
    <row r="725" spans="2:17" ht="15" x14ac:dyDescent="0.25">
      <c r="B725" s="41" t="s">
        <v>4078</v>
      </c>
      <c r="C725" s="3" t="s">
        <v>2836</v>
      </c>
      <c r="D725" s="3" t="s">
        <v>4084</v>
      </c>
      <c r="E725" s="3"/>
      <c r="F725" s="3" t="s">
        <v>911</v>
      </c>
      <c r="G725" s="3" t="s">
        <v>4085</v>
      </c>
      <c r="H725" s="3" t="s">
        <v>1810</v>
      </c>
      <c r="I725" s="8">
        <v>2.37</v>
      </c>
      <c r="J725" s="3" t="s">
        <v>73</v>
      </c>
      <c r="K725" s="39">
        <v>3.5499999999999997E-2</v>
      </c>
      <c r="L725" s="39">
        <v>2.0099999999999996E-2</v>
      </c>
      <c r="M725" s="8">
        <v>80187.039999999994</v>
      </c>
      <c r="N725" s="8">
        <v>103.83</v>
      </c>
      <c r="O725" s="8">
        <v>83.258200000000002</v>
      </c>
      <c r="P725" s="39">
        <v>6.3281329604211769E-5</v>
      </c>
      <c r="Q725" s="39">
        <v>1.4333523670928796E-5</v>
      </c>
    </row>
    <row r="726" spans="2:17" ht="15" x14ac:dyDescent="0.25">
      <c r="B726" s="41" t="s">
        <v>4078</v>
      </c>
      <c r="C726" s="3" t="s">
        <v>2836</v>
      </c>
      <c r="D726" s="3" t="s">
        <v>4086</v>
      </c>
      <c r="E726" s="3"/>
      <c r="F726" s="3" t="s">
        <v>911</v>
      </c>
      <c r="G726" s="3" t="s">
        <v>4087</v>
      </c>
      <c r="H726" s="3" t="s">
        <v>1810</v>
      </c>
      <c r="I726" s="8">
        <v>2.5299999999999998</v>
      </c>
      <c r="J726" s="3" t="s">
        <v>73</v>
      </c>
      <c r="K726" s="39">
        <v>3.3700000000000001E-2</v>
      </c>
      <c r="L726" s="39">
        <v>3.44E-2</v>
      </c>
      <c r="M726" s="8">
        <v>87797.68</v>
      </c>
      <c r="N726" s="8">
        <v>100.05</v>
      </c>
      <c r="O726" s="8">
        <v>87.841580000000008</v>
      </c>
      <c r="P726" s="39">
        <v>6.6764979028308767E-5</v>
      </c>
      <c r="Q726" s="39">
        <v>1.5122586919027622E-5</v>
      </c>
    </row>
    <row r="727" spans="2:17" ht="15" x14ac:dyDescent="0.25">
      <c r="B727" s="41" t="s">
        <v>4078</v>
      </c>
      <c r="C727" s="3" t="s">
        <v>2836</v>
      </c>
      <c r="D727" s="3" t="s">
        <v>4088</v>
      </c>
      <c r="E727" s="3"/>
      <c r="F727" s="3" t="s">
        <v>911</v>
      </c>
      <c r="G727" s="3" t="s">
        <v>4089</v>
      </c>
      <c r="H727" s="3" t="s">
        <v>1810</v>
      </c>
      <c r="I727" s="8">
        <v>2.5100000000000002</v>
      </c>
      <c r="J727" s="3" t="s">
        <v>73</v>
      </c>
      <c r="K727" s="39">
        <v>3.5099999999999999E-2</v>
      </c>
      <c r="L727" s="39">
        <v>4.41E-2</v>
      </c>
      <c r="M727" s="8">
        <v>354701.2</v>
      </c>
      <c r="N727" s="8">
        <v>98.07</v>
      </c>
      <c r="O727" s="8">
        <v>347.85546999999997</v>
      </c>
      <c r="P727" s="39">
        <v>2.6439145515634496E-4</v>
      </c>
      <c r="Q727" s="39">
        <v>5.9885928512831902E-5</v>
      </c>
    </row>
    <row r="728" spans="2:17" ht="15" x14ac:dyDescent="0.25">
      <c r="B728" s="41" t="s">
        <v>4078</v>
      </c>
      <c r="C728" s="3" t="s">
        <v>2836</v>
      </c>
      <c r="D728" s="3" t="s">
        <v>4090</v>
      </c>
      <c r="E728" s="3"/>
      <c r="F728" s="3" t="s">
        <v>911</v>
      </c>
      <c r="G728" s="3" t="s">
        <v>4091</v>
      </c>
      <c r="H728" s="3" t="s">
        <v>1810</v>
      </c>
      <c r="I728" s="8">
        <v>3.02</v>
      </c>
      <c r="J728" s="3" t="s">
        <v>73</v>
      </c>
      <c r="K728" s="39">
        <v>3.5299999999999998E-2</v>
      </c>
      <c r="L728" s="39">
        <v>3.9000000000000007E-2</v>
      </c>
      <c r="M728" s="8">
        <v>174505.83</v>
      </c>
      <c r="N728" s="8">
        <v>99.19</v>
      </c>
      <c r="O728" s="8">
        <v>173.09232999999998</v>
      </c>
      <c r="P728" s="39">
        <v>1.3156076862928806E-4</v>
      </c>
      <c r="Q728" s="39">
        <v>2.9799143019080622E-5</v>
      </c>
    </row>
    <row r="729" spans="2:17" ht="15" x14ac:dyDescent="0.25">
      <c r="B729" s="41" t="s">
        <v>4078</v>
      </c>
      <c r="C729" s="3" t="s">
        <v>2836</v>
      </c>
      <c r="D729" s="3" t="s">
        <v>4092</v>
      </c>
      <c r="E729" s="3"/>
      <c r="F729" s="3" t="s">
        <v>911</v>
      </c>
      <c r="G729" s="3" t="s">
        <v>4093</v>
      </c>
      <c r="H729" s="3" t="s">
        <v>1810</v>
      </c>
      <c r="I729" s="8">
        <v>3.0700000000000003</v>
      </c>
      <c r="J729" s="3" t="s">
        <v>73</v>
      </c>
      <c r="K729" s="39">
        <v>3.5799999999999998E-2</v>
      </c>
      <c r="L729" s="39">
        <v>2.2700000000000001E-2</v>
      </c>
      <c r="M729" s="8">
        <v>161121.23000000001</v>
      </c>
      <c r="N729" s="8">
        <v>104.22</v>
      </c>
      <c r="O729" s="8">
        <v>167.92054999999999</v>
      </c>
      <c r="P729" s="39">
        <v>1.2762989917954656E-4</v>
      </c>
      <c r="Q729" s="39">
        <v>2.8908782297243781E-5</v>
      </c>
    </row>
    <row r="730" spans="2:17" ht="15" x14ac:dyDescent="0.25">
      <c r="B730" s="41" t="s">
        <v>4078</v>
      </c>
      <c r="C730" s="3" t="s">
        <v>2836</v>
      </c>
      <c r="D730" s="3" t="s">
        <v>4094</v>
      </c>
      <c r="E730" s="3"/>
      <c r="F730" s="3" t="s">
        <v>911</v>
      </c>
      <c r="G730" s="3" t="s">
        <v>4095</v>
      </c>
      <c r="H730" s="3" t="s">
        <v>1810</v>
      </c>
      <c r="I730" s="8">
        <v>3.36</v>
      </c>
      <c r="J730" s="3" t="s">
        <v>73</v>
      </c>
      <c r="K730" s="39">
        <v>2.35E-2</v>
      </c>
      <c r="L730" s="39">
        <v>1.03E-2</v>
      </c>
      <c r="M730" s="8">
        <v>1836967.14</v>
      </c>
      <c r="N730" s="8">
        <v>104.54</v>
      </c>
      <c r="O730" s="8">
        <v>1920.36545</v>
      </c>
      <c r="P730" s="39">
        <v>1.4595953191636436E-3</v>
      </c>
      <c r="Q730" s="39">
        <v>3.3060531736704409E-4</v>
      </c>
    </row>
    <row r="731" spans="2:17" ht="15" x14ac:dyDescent="0.25">
      <c r="B731" s="41" t="s">
        <v>4078</v>
      </c>
      <c r="C731" s="3" t="s">
        <v>2836</v>
      </c>
      <c r="D731" s="3" t="s">
        <v>4096</v>
      </c>
      <c r="E731" s="3"/>
      <c r="F731" s="3" t="s">
        <v>911</v>
      </c>
      <c r="G731" s="3" t="s">
        <v>2482</v>
      </c>
      <c r="H731" s="3" t="s">
        <v>1810</v>
      </c>
      <c r="I731" s="8">
        <v>3.36</v>
      </c>
      <c r="J731" s="3" t="s">
        <v>73</v>
      </c>
      <c r="K731" s="39">
        <v>3.5499999999999997E-2</v>
      </c>
      <c r="L731" s="39">
        <v>3.4599999999999992E-2</v>
      </c>
      <c r="M731" s="8">
        <v>189821.92</v>
      </c>
      <c r="N731" s="8">
        <v>100.56</v>
      </c>
      <c r="O731" s="8">
        <v>190.88492000000002</v>
      </c>
      <c r="P731" s="39">
        <v>1.4508422640645123E-4</v>
      </c>
      <c r="Q731" s="39">
        <v>3.2862270854322455E-5</v>
      </c>
    </row>
    <row r="732" spans="2:17" ht="15" x14ac:dyDescent="0.25">
      <c r="B732" s="41" t="s">
        <v>4078</v>
      </c>
      <c r="C732" s="3" t="s">
        <v>2836</v>
      </c>
      <c r="D732" s="3" t="s">
        <v>4097</v>
      </c>
      <c r="E732" s="3"/>
      <c r="F732" s="3" t="s">
        <v>911</v>
      </c>
      <c r="G732" s="3" t="s">
        <v>4098</v>
      </c>
      <c r="H732" s="3" t="s">
        <v>1810</v>
      </c>
      <c r="I732" s="8">
        <v>3.35</v>
      </c>
      <c r="J732" s="3" t="s">
        <v>73</v>
      </c>
      <c r="K732" s="39">
        <v>3.5499999999999997E-2</v>
      </c>
      <c r="L732" s="39">
        <v>3.6799999999999999E-2</v>
      </c>
      <c r="M732" s="8">
        <v>177279.24</v>
      </c>
      <c r="N732" s="8">
        <v>99.86</v>
      </c>
      <c r="O732" s="8">
        <v>177.03104999999999</v>
      </c>
      <c r="P732" s="39">
        <v>1.3455443698314032E-4</v>
      </c>
      <c r="Q732" s="39">
        <v>3.0477223212420867E-5</v>
      </c>
    </row>
    <row r="733" spans="2:17" ht="15" x14ac:dyDescent="0.25">
      <c r="B733" s="41" t="s">
        <v>4099</v>
      </c>
      <c r="C733" s="3" t="s">
        <v>2836</v>
      </c>
      <c r="D733" s="3" t="s">
        <v>4100</v>
      </c>
      <c r="E733" s="3"/>
      <c r="F733" s="3" t="s">
        <v>911</v>
      </c>
      <c r="G733" s="3" t="s">
        <v>4101</v>
      </c>
      <c r="H733" s="3" t="s">
        <v>1810</v>
      </c>
      <c r="I733" s="8">
        <v>2.239999999999942</v>
      </c>
      <c r="J733" s="3" t="s">
        <v>73</v>
      </c>
      <c r="K733" s="39">
        <v>5.1699999999999996E-2</v>
      </c>
      <c r="L733" s="39">
        <v>1.8000000000003583E-2</v>
      </c>
      <c r="M733" s="8">
        <v>1098158.3601619999</v>
      </c>
      <c r="N733" s="8">
        <v>108.49</v>
      </c>
      <c r="O733" s="8">
        <v>1191.3920049399999</v>
      </c>
      <c r="P733" s="39">
        <v>9.0553086846017366E-4</v>
      </c>
      <c r="Q733" s="39">
        <v>2.0510707058479292E-4</v>
      </c>
    </row>
    <row r="734" spans="2:17" ht="15" x14ac:dyDescent="0.25">
      <c r="B734" s="41" t="s">
        <v>4102</v>
      </c>
      <c r="C734" s="3" t="s">
        <v>2836</v>
      </c>
      <c r="D734" s="3" t="s">
        <v>4103</v>
      </c>
      <c r="E734" s="3"/>
      <c r="F734" s="3" t="s">
        <v>583</v>
      </c>
      <c r="G734" s="3" t="s">
        <v>4055</v>
      </c>
      <c r="H734" s="3" t="s">
        <v>257</v>
      </c>
      <c r="I734" s="8">
        <v>0</v>
      </c>
      <c r="J734" s="3" t="s">
        <v>73</v>
      </c>
      <c r="K734" s="39">
        <v>0</v>
      </c>
      <c r="L734" s="39">
        <v>0</v>
      </c>
      <c r="M734" s="8">
        <v>54.170000000012806</v>
      </c>
      <c r="N734" s="8">
        <v>100</v>
      </c>
      <c r="O734" s="8">
        <v>5.4170000000013374E-2</v>
      </c>
      <c r="P734" s="39">
        <v>4.1172516636931836E-8</v>
      </c>
      <c r="Q734" s="39">
        <v>9.3257718429464551E-9</v>
      </c>
    </row>
    <row r="735" spans="2:17" ht="15" x14ac:dyDescent="0.25">
      <c r="B735" s="41" t="s">
        <v>4104</v>
      </c>
      <c r="C735" s="3" t="s">
        <v>2836</v>
      </c>
      <c r="D735" s="3" t="s">
        <v>4105</v>
      </c>
      <c r="E735" s="3"/>
      <c r="F735" s="3" t="s">
        <v>911</v>
      </c>
      <c r="G735" s="3" t="s">
        <v>4106</v>
      </c>
      <c r="H735" s="3" t="s">
        <v>1810</v>
      </c>
      <c r="I735" s="8">
        <v>2.56</v>
      </c>
      <c r="J735" s="3" t="s">
        <v>73</v>
      </c>
      <c r="K735" s="39">
        <v>3.4000000000000002E-2</v>
      </c>
      <c r="L735" s="39">
        <v>2.0900000000000002E-2</v>
      </c>
      <c r="M735" s="8">
        <v>61917.279999999999</v>
      </c>
      <c r="N735" s="8">
        <v>103.53</v>
      </c>
      <c r="O735" s="8">
        <v>64.102959999999996</v>
      </c>
      <c r="P735" s="39">
        <v>4.8722174396823411E-5</v>
      </c>
      <c r="Q735" s="39">
        <v>1.1035805416602829E-5</v>
      </c>
    </row>
    <row r="736" spans="2:17" ht="15" x14ac:dyDescent="0.25">
      <c r="B736" s="41" t="s">
        <v>4104</v>
      </c>
      <c r="C736" s="3" t="s">
        <v>2836</v>
      </c>
      <c r="D736" s="3" t="s">
        <v>4107</v>
      </c>
      <c r="E736" s="3"/>
      <c r="F736" s="3" t="s">
        <v>911</v>
      </c>
      <c r="G736" s="3" t="s">
        <v>4108</v>
      </c>
      <c r="H736" s="3" t="s">
        <v>1810</v>
      </c>
      <c r="I736" s="8">
        <v>2.5500000000000003</v>
      </c>
      <c r="J736" s="3" t="s">
        <v>73</v>
      </c>
      <c r="K736" s="39">
        <v>3.4000000000000002E-2</v>
      </c>
      <c r="L736" s="39">
        <v>2.3200000000000002E-2</v>
      </c>
      <c r="M736" s="8">
        <v>53671.39</v>
      </c>
      <c r="N736" s="8">
        <v>102.92</v>
      </c>
      <c r="O736" s="8">
        <v>55.238589999999995</v>
      </c>
      <c r="P736" s="39">
        <v>4.1984710462896342E-5</v>
      </c>
      <c r="Q736" s="39">
        <v>9.5097376272094585E-6</v>
      </c>
    </row>
    <row r="737" spans="2:17" ht="15" x14ac:dyDescent="0.25">
      <c r="B737" s="41" t="s">
        <v>4109</v>
      </c>
      <c r="C737" s="3" t="s">
        <v>2770</v>
      </c>
      <c r="D737" s="3" t="s">
        <v>4110</v>
      </c>
      <c r="E737" s="3"/>
      <c r="F737" s="3" t="s">
        <v>911</v>
      </c>
      <c r="G737" s="3" t="s">
        <v>2886</v>
      </c>
      <c r="H737" s="3" t="s">
        <v>1810</v>
      </c>
      <c r="I737" s="8">
        <v>0.4999999999987253</v>
      </c>
      <c r="J737" s="3" t="s">
        <v>73</v>
      </c>
      <c r="K737" s="39">
        <v>3.5499999999999997E-2</v>
      </c>
      <c r="L737" s="39">
        <v>3.2100000000004354E-2</v>
      </c>
      <c r="M737" s="8">
        <v>197485.41317099999</v>
      </c>
      <c r="N737" s="8">
        <v>101.05</v>
      </c>
      <c r="O737" s="8">
        <v>199.559010269</v>
      </c>
      <c r="P737" s="39">
        <v>1.516770660946654E-4</v>
      </c>
      <c r="Q737" s="39">
        <v>3.4355580560687522E-5</v>
      </c>
    </row>
    <row r="738" spans="2:17" ht="15" x14ac:dyDescent="0.25">
      <c r="B738" s="41" t="s">
        <v>4109</v>
      </c>
      <c r="C738" s="3" t="s">
        <v>2770</v>
      </c>
      <c r="D738" s="3" t="s">
        <v>4111</v>
      </c>
      <c r="E738" s="3"/>
      <c r="F738" s="3" t="s">
        <v>911</v>
      </c>
      <c r="G738" s="3" t="s">
        <v>3896</v>
      </c>
      <c r="H738" s="3" t="s">
        <v>1810</v>
      </c>
      <c r="I738" s="8">
        <v>2.94</v>
      </c>
      <c r="J738" s="3" t="s">
        <v>73</v>
      </c>
      <c r="K738" s="39">
        <v>4.5780000000000001E-2</v>
      </c>
      <c r="L738" s="39">
        <v>3.85E-2</v>
      </c>
      <c r="M738" s="8">
        <v>500000.2</v>
      </c>
      <c r="N738" s="8">
        <v>103.55</v>
      </c>
      <c r="O738" s="8">
        <v>517.75021000000004</v>
      </c>
      <c r="P738" s="39">
        <v>3.9352185960854144E-4</v>
      </c>
      <c r="Q738" s="39">
        <v>8.9134582427476884E-5</v>
      </c>
    </row>
    <row r="739" spans="2:17" ht="15" x14ac:dyDescent="0.25">
      <c r="B739" s="41" t="s">
        <v>4109</v>
      </c>
      <c r="C739" s="3" t="s">
        <v>2770</v>
      </c>
      <c r="D739" s="3" t="s">
        <v>4112</v>
      </c>
      <c r="E739" s="3"/>
      <c r="F739" s="3" t="s">
        <v>911</v>
      </c>
      <c r="G739" s="3" t="s">
        <v>3896</v>
      </c>
      <c r="H739" s="3" t="s">
        <v>1810</v>
      </c>
      <c r="I739" s="8">
        <v>3.04</v>
      </c>
      <c r="J739" s="3" t="s">
        <v>73</v>
      </c>
      <c r="K739" s="39">
        <v>3.3669999999999999E-2</v>
      </c>
      <c r="L739" s="39">
        <v>1.9900000000000001E-2</v>
      </c>
      <c r="M739" s="8">
        <v>1249999.8</v>
      </c>
      <c r="N739" s="8">
        <v>106.57</v>
      </c>
      <c r="O739" s="8">
        <v>1332.1247900000001</v>
      </c>
      <c r="P739" s="39">
        <v>1.0124964016749269E-3</v>
      </c>
      <c r="Q739" s="39">
        <v>2.293352752052777E-4</v>
      </c>
    </row>
    <row r="740" spans="2:17" ht="15" x14ac:dyDescent="0.25">
      <c r="B740" s="41" t="s">
        <v>4113</v>
      </c>
      <c r="C740" s="3" t="s">
        <v>2770</v>
      </c>
      <c r="D740" s="3" t="s">
        <v>4114</v>
      </c>
      <c r="E740" s="3"/>
      <c r="F740" s="3" t="s">
        <v>911</v>
      </c>
      <c r="G740" s="3" t="s">
        <v>4115</v>
      </c>
      <c r="H740" s="3" t="s">
        <v>1810</v>
      </c>
      <c r="I740" s="8">
        <v>0.35999999999889648</v>
      </c>
      <c r="J740" s="3" t="s">
        <v>73</v>
      </c>
      <c r="K740" s="39">
        <v>3.7499999999999999E-2</v>
      </c>
      <c r="L740" s="39">
        <v>1.6300000000000186E-2</v>
      </c>
      <c r="M740" s="8">
        <v>433446.22613600001</v>
      </c>
      <c r="N740" s="8">
        <v>102.23</v>
      </c>
      <c r="O740" s="8">
        <v>443.11207697899999</v>
      </c>
      <c r="P740" s="39">
        <v>3.3679230868448941E-4</v>
      </c>
      <c r="Q740" s="39">
        <v>7.6285067948297209E-5</v>
      </c>
    </row>
    <row r="741" spans="2:17" ht="15" x14ac:dyDescent="0.25">
      <c r="B741" s="41" t="s">
        <v>4116</v>
      </c>
      <c r="C741" s="3" t="s">
        <v>2770</v>
      </c>
      <c r="D741" s="3" t="s">
        <v>4117</v>
      </c>
      <c r="E741" s="3"/>
      <c r="F741" s="3" t="s">
        <v>587</v>
      </c>
      <c r="G741" s="3" t="s">
        <v>4118</v>
      </c>
      <c r="H741" s="3" t="s">
        <v>77</v>
      </c>
      <c r="I741" s="8">
        <v>2.61</v>
      </c>
      <c r="J741" s="3" t="s">
        <v>73</v>
      </c>
      <c r="K741" s="39">
        <v>4.6890000000000001E-2</v>
      </c>
      <c r="L741" s="39">
        <v>2.0300000000000717E-2</v>
      </c>
      <c r="M741" s="8">
        <v>2846800.7309889998</v>
      </c>
      <c r="N741" s="8">
        <v>108.27</v>
      </c>
      <c r="O741" s="8">
        <v>3082.2311516280001</v>
      </c>
      <c r="P741" s="39">
        <v>2.3426843893158958E-3</v>
      </c>
      <c r="Q741" s="39">
        <v>5.3062921335236726E-4</v>
      </c>
    </row>
    <row r="742" spans="2:17" ht="15" x14ac:dyDescent="0.25">
      <c r="B742" s="41" t="s">
        <v>4119</v>
      </c>
      <c r="C742" s="3" t="s">
        <v>2836</v>
      </c>
      <c r="D742" s="3" t="s">
        <v>4120</v>
      </c>
      <c r="E742" s="3"/>
      <c r="F742" s="3" t="s">
        <v>583</v>
      </c>
      <c r="G742" s="3" t="s">
        <v>4053</v>
      </c>
      <c r="H742" s="3" t="s">
        <v>257</v>
      </c>
      <c r="I742" s="8">
        <v>7.66</v>
      </c>
      <c r="J742" s="3" t="s">
        <v>73</v>
      </c>
      <c r="K742" s="39">
        <v>4.2500000000000003E-2</v>
      </c>
      <c r="L742" s="39">
        <v>4.4800000000000006E-2</v>
      </c>
      <c r="M742" s="8">
        <v>310192.14</v>
      </c>
      <c r="N742" s="8">
        <v>99.41</v>
      </c>
      <c r="O742" s="8">
        <v>308.36201</v>
      </c>
      <c r="P742" s="39">
        <v>2.3437400751189969E-4</v>
      </c>
      <c r="Q742" s="39">
        <v>5.308683312334619E-5</v>
      </c>
    </row>
    <row r="743" spans="2:17" ht="15" x14ac:dyDescent="0.25">
      <c r="B743" s="41" t="s">
        <v>4119</v>
      </c>
      <c r="C743" s="3" t="s">
        <v>2836</v>
      </c>
      <c r="D743" s="3" t="s">
        <v>4121</v>
      </c>
      <c r="E743" s="3"/>
      <c r="F743" s="3" t="s">
        <v>583</v>
      </c>
      <c r="G743" s="3" t="s">
        <v>4055</v>
      </c>
      <c r="H743" s="3" t="s">
        <v>257</v>
      </c>
      <c r="I743" s="8">
        <v>7.6800000000000006</v>
      </c>
      <c r="J743" s="3" t="s">
        <v>73</v>
      </c>
      <c r="K743" s="39">
        <v>4.2500000000000003E-2</v>
      </c>
      <c r="L743" s="39">
        <v>4.4800000000000006E-2</v>
      </c>
      <c r="M743" s="8">
        <v>73613.36</v>
      </c>
      <c r="N743" s="8">
        <v>99.41</v>
      </c>
      <c r="O743" s="8">
        <v>73.179040000000001</v>
      </c>
      <c r="P743" s="39">
        <v>5.5620550893002703E-5</v>
      </c>
      <c r="Q743" s="39">
        <v>1.2598320670586744E-5</v>
      </c>
    </row>
    <row r="744" spans="2:17" ht="15" x14ac:dyDescent="0.25">
      <c r="B744" s="41" t="s">
        <v>4119</v>
      </c>
      <c r="C744" s="3" t="s">
        <v>2836</v>
      </c>
      <c r="D744" s="3" t="s">
        <v>4122</v>
      </c>
      <c r="E744" s="3"/>
      <c r="F744" s="3" t="s">
        <v>583</v>
      </c>
      <c r="G744" s="3" t="s">
        <v>4057</v>
      </c>
      <c r="H744" s="3" t="s">
        <v>257</v>
      </c>
      <c r="I744" s="8">
        <v>7.68</v>
      </c>
      <c r="J744" s="3" t="s">
        <v>73</v>
      </c>
      <c r="K744" s="39">
        <v>4.2500000000000003E-2</v>
      </c>
      <c r="L744" s="39">
        <v>4.4799999999999993E-2</v>
      </c>
      <c r="M744" s="8">
        <v>49075.26</v>
      </c>
      <c r="N744" s="8">
        <v>99.41</v>
      </c>
      <c r="O744" s="8">
        <v>48.785719999999998</v>
      </c>
      <c r="P744" s="39">
        <v>3.7080134176559021E-5</v>
      </c>
      <c r="Q744" s="39">
        <v>8.3988276520907764E-6</v>
      </c>
    </row>
    <row r="745" spans="2:17" ht="15" x14ac:dyDescent="0.25">
      <c r="B745" s="41" t="s">
        <v>4119</v>
      </c>
      <c r="C745" s="3" t="s">
        <v>2836</v>
      </c>
      <c r="D745" s="3" t="s">
        <v>4123</v>
      </c>
      <c r="E745" s="3"/>
      <c r="F745" s="3" t="s">
        <v>583</v>
      </c>
      <c r="G745" s="3" t="s">
        <v>4059</v>
      </c>
      <c r="H745" s="3" t="s">
        <v>257</v>
      </c>
      <c r="I745" s="8">
        <v>7.6800000000000006</v>
      </c>
      <c r="J745" s="3" t="s">
        <v>73</v>
      </c>
      <c r="K745" s="39">
        <v>4.2500000000000003E-2</v>
      </c>
      <c r="L745" s="39">
        <v>4.4800000000000006E-2</v>
      </c>
      <c r="M745" s="8">
        <v>46562.6</v>
      </c>
      <c r="N745" s="8">
        <v>99.41</v>
      </c>
      <c r="O745" s="8">
        <v>46.287879999999994</v>
      </c>
      <c r="P745" s="39">
        <v>3.5181622842677377E-5</v>
      </c>
      <c r="Q745" s="39">
        <v>7.9688057591577947E-6</v>
      </c>
    </row>
    <row r="746" spans="2:17" ht="15" x14ac:dyDescent="0.25">
      <c r="B746" s="41" t="s">
        <v>4119</v>
      </c>
      <c r="C746" s="3" t="s">
        <v>2836</v>
      </c>
      <c r="D746" s="3" t="s">
        <v>4124</v>
      </c>
      <c r="E746" s="3"/>
      <c r="F746" s="3" t="s">
        <v>583</v>
      </c>
      <c r="G746" s="3" t="s">
        <v>3709</v>
      </c>
      <c r="H746" s="3" t="s">
        <v>257</v>
      </c>
      <c r="I746" s="8">
        <v>7.68</v>
      </c>
      <c r="J746" s="3" t="s">
        <v>73</v>
      </c>
      <c r="K746" s="39">
        <v>4.2500000000000003E-2</v>
      </c>
      <c r="L746" s="39">
        <v>4.4800000000000006E-2</v>
      </c>
      <c r="M746" s="8">
        <v>55548.28</v>
      </c>
      <c r="N746" s="8">
        <v>99.41</v>
      </c>
      <c r="O746" s="8">
        <v>55.220550000000003</v>
      </c>
      <c r="P746" s="39">
        <v>4.1970998958371149E-5</v>
      </c>
      <c r="Q746" s="39">
        <v>9.5066319058868339E-6</v>
      </c>
    </row>
    <row r="747" spans="2:17" ht="15" x14ac:dyDescent="0.25">
      <c r="B747" s="41" t="s">
        <v>4119</v>
      </c>
      <c r="C747" s="3" t="s">
        <v>2836</v>
      </c>
      <c r="D747" s="3" t="s">
        <v>4125</v>
      </c>
      <c r="E747" s="3"/>
      <c r="F747" s="3" t="s">
        <v>583</v>
      </c>
      <c r="G747" s="3" t="s">
        <v>4126</v>
      </c>
      <c r="H747" s="3" t="s">
        <v>257</v>
      </c>
      <c r="I747" s="8">
        <v>7.68</v>
      </c>
      <c r="J747" s="3" t="s">
        <v>73</v>
      </c>
      <c r="K747" s="39">
        <v>4.2500000000000003E-2</v>
      </c>
      <c r="L747" s="39">
        <v>4.4799999999999993E-2</v>
      </c>
      <c r="M747" s="8">
        <v>49075.26</v>
      </c>
      <c r="N747" s="8">
        <v>99.41</v>
      </c>
      <c r="O747" s="8">
        <v>48.785719999999998</v>
      </c>
      <c r="P747" s="39">
        <v>3.7080134176559021E-5</v>
      </c>
      <c r="Q747" s="39">
        <v>8.3988276520907764E-6</v>
      </c>
    </row>
    <row r="748" spans="2:17" ht="15" x14ac:dyDescent="0.25">
      <c r="B748" s="41" t="s">
        <v>4119</v>
      </c>
      <c r="C748" s="3" t="s">
        <v>2836</v>
      </c>
      <c r="D748" s="3" t="s">
        <v>4127</v>
      </c>
      <c r="E748" s="3"/>
      <c r="F748" s="3" t="s">
        <v>583</v>
      </c>
      <c r="G748" s="3" t="s">
        <v>4055</v>
      </c>
      <c r="H748" s="3" t="s">
        <v>257</v>
      </c>
      <c r="I748" s="8">
        <v>0</v>
      </c>
      <c r="J748" s="3" t="s">
        <v>73</v>
      </c>
      <c r="K748" s="39">
        <v>0</v>
      </c>
      <c r="L748" s="39">
        <v>0</v>
      </c>
      <c r="M748" s="8">
        <v>1.0599999999999454</v>
      </c>
      <c r="N748" s="8">
        <v>100</v>
      </c>
      <c r="O748" s="8">
        <v>1.0599999999998388E-3</v>
      </c>
      <c r="P748" s="39">
        <v>8.0566490003932685E-10</v>
      </c>
      <c r="Q748" s="39">
        <v>1.8248695132950524E-10</v>
      </c>
    </row>
    <row r="749" spans="2:17" ht="15" x14ac:dyDescent="0.25">
      <c r="B749" s="41" t="s">
        <v>4128</v>
      </c>
      <c r="C749" s="3" t="s">
        <v>2770</v>
      </c>
      <c r="D749" s="3" t="s">
        <v>4129</v>
      </c>
      <c r="E749" s="3"/>
      <c r="F749" s="3" t="s">
        <v>911</v>
      </c>
      <c r="G749" s="3" t="s">
        <v>4118</v>
      </c>
      <c r="H749" s="3" t="s">
        <v>1810</v>
      </c>
      <c r="I749" s="8">
        <v>0.23999999999909907</v>
      </c>
      <c r="J749" s="3" t="s">
        <v>73</v>
      </c>
      <c r="K749" s="39">
        <v>3.7400000000000003E-2</v>
      </c>
      <c r="L749" s="39">
        <v>2.0600000000026888E-2</v>
      </c>
      <c r="M749" s="8">
        <v>102540.41997</v>
      </c>
      <c r="N749" s="8">
        <v>101.37</v>
      </c>
      <c r="O749" s="8">
        <v>103.945223871</v>
      </c>
      <c r="P749" s="39">
        <v>7.9004734339252253E-5</v>
      </c>
      <c r="Q749" s="39">
        <v>1.7894950008947725E-5</v>
      </c>
    </row>
    <row r="750" spans="2:17" ht="15" x14ac:dyDescent="0.25">
      <c r="B750" s="41" t="s">
        <v>4128</v>
      </c>
      <c r="C750" s="3" t="s">
        <v>2770</v>
      </c>
      <c r="D750" s="3" t="s">
        <v>4130</v>
      </c>
      <c r="E750" s="3"/>
      <c r="F750" s="3" t="s">
        <v>911</v>
      </c>
      <c r="G750" s="3" t="s">
        <v>4131</v>
      </c>
      <c r="H750" s="3" t="s">
        <v>1810</v>
      </c>
      <c r="I750" s="8">
        <v>1.430000000000148</v>
      </c>
      <c r="J750" s="3" t="s">
        <v>73</v>
      </c>
      <c r="K750" s="39">
        <v>3.5499999999999997E-2</v>
      </c>
      <c r="L750" s="39">
        <v>3.5600000000000839E-2</v>
      </c>
      <c r="M750" s="8">
        <v>2085290.0872489999</v>
      </c>
      <c r="N750" s="8">
        <v>100.14</v>
      </c>
      <c r="O750" s="8">
        <v>2088.2094932929999</v>
      </c>
      <c r="P750" s="39">
        <v>1.5871670685616358E-3</v>
      </c>
      <c r="Q750" s="39">
        <v>3.5950092846078152E-4</v>
      </c>
    </row>
    <row r="751" spans="2:17" ht="15" x14ac:dyDescent="0.25">
      <c r="B751" s="41" t="s">
        <v>4132</v>
      </c>
      <c r="C751" s="3" t="s">
        <v>2770</v>
      </c>
      <c r="D751" s="3" t="s">
        <v>4133</v>
      </c>
      <c r="E751" s="3"/>
      <c r="F751" s="3" t="s">
        <v>911</v>
      </c>
      <c r="G751" s="3" t="s">
        <v>4134</v>
      </c>
      <c r="H751" s="3" t="s">
        <v>1810</v>
      </c>
      <c r="I751" s="8">
        <v>1.330000000000058</v>
      </c>
      <c r="J751" s="3" t="s">
        <v>73</v>
      </c>
      <c r="K751" s="39">
        <v>3.3000000000000002E-2</v>
      </c>
      <c r="L751" s="39">
        <v>3.0299999999999869E-2</v>
      </c>
      <c r="M751" s="8">
        <v>1169889.808862</v>
      </c>
      <c r="N751" s="8">
        <v>101.64</v>
      </c>
      <c r="O751" s="8">
        <v>1189.0760020109999</v>
      </c>
      <c r="P751" s="39">
        <v>9.0377056443349086E-4</v>
      </c>
      <c r="Q751" s="39">
        <v>2.0470835330763868E-4</v>
      </c>
    </row>
    <row r="752" spans="2:17" ht="15" x14ac:dyDescent="0.25">
      <c r="B752" s="41" t="s">
        <v>4135</v>
      </c>
      <c r="C752" s="3" t="s">
        <v>2770</v>
      </c>
      <c r="D752" s="3" t="s">
        <v>4136</v>
      </c>
      <c r="E752" s="3"/>
      <c r="F752" s="3" t="s">
        <v>911</v>
      </c>
      <c r="G752" s="3" t="s">
        <v>4137</v>
      </c>
      <c r="H752" s="3" t="s">
        <v>1810</v>
      </c>
      <c r="I752" s="8">
        <v>0.19999999999991289</v>
      </c>
      <c r="J752" s="3" t="s">
        <v>73</v>
      </c>
      <c r="K752" s="39">
        <v>2.75E-2</v>
      </c>
      <c r="L752" s="39">
        <v>2.8100000000000413E-2</v>
      </c>
      <c r="M752" s="8">
        <v>1736892.494071</v>
      </c>
      <c r="N752" s="8">
        <v>100.13</v>
      </c>
      <c r="O752" s="8">
        <v>1739.1504540810001</v>
      </c>
      <c r="P752" s="39">
        <v>1.321860827113898E-3</v>
      </c>
      <c r="Q752" s="39">
        <v>2.9940779647982514E-4</v>
      </c>
    </row>
    <row r="753" spans="2:17" ht="15" x14ac:dyDescent="0.25">
      <c r="B753" s="41" t="s">
        <v>4138</v>
      </c>
      <c r="C753" s="3" t="s">
        <v>2770</v>
      </c>
      <c r="D753" s="3" t="s">
        <v>4139</v>
      </c>
      <c r="E753" s="3"/>
      <c r="F753" s="3" t="s">
        <v>911</v>
      </c>
      <c r="G753" s="3" t="s">
        <v>4140</v>
      </c>
      <c r="H753" s="3" t="s">
        <v>1810</v>
      </c>
      <c r="I753" s="8">
        <v>3.6100000000000607</v>
      </c>
      <c r="J753" s="3" t="s">
        <v>73</v>
      </c>
      <c r="K753" s="39">
        <v>3.2599999999999997E-2</v>
      </c>
      <c r="L753" s="39">
        <v>2.3399999999997777E-2</v>
      </c>
      <c r="M753" s="8">
        <v>1736475.4021749999</v>
      </c>
      <c r="N753" s="8">
        <v>103.49</v>
      </c>
      <c r="O753" s="8">
        <v>1797.078393843</v>
      </c>
      <c r="P753" s="39">
        <v>1.365889608055259E-3</v>
      </c>
      <c r="Q753" s="39">
        <v>3.0938052584205929E-4</v>
      </c>
    </row>
    <row r="754" spans="2:17" ht="15" x14ac:dyDescent="0.25">
      <c r="B754" s="41" t="s">
        <v>4138</v>
      </c>
      <c r="C754" s="3" t="s">
        <v>2770</v>
      </c>
      <c r="D754" s="3" t="s">
        <v>4141</v>
      </c>
      <c r="E754" s="3"/>
      <c r="F754" s="3" t="s">
        <v>911</v>
      </c>
      <c r="G754" s="3" t="s">
        <v>4140</v>
      </c>
      <c r="H754" s="3" t="s">
        <v>1810</v>
      </c>
      <c r="I754" s="8">
        <v>0</v>
      </c>
      <c r="J754" s="3" t="s">
        <v>73</v>
      </c>
      <c r="K754" s="39">
        <v>0</v>
      </c>
      <c r="L754" s="39">
        <v>0</v>
      </c>
      <c r="M754" s="8">
        <v>96.338850999716669</v>
      </c>
      <c r="N754" s="8">
        <v>100</v>
      </c>
      <c r="O754" s="8">
        <v>9.6338850999927672E-2</v>
      </c>
      <c r="P754" s="39">
        <v>7.3223425246011442E-8</v>
      </c>
      <c r="Q754" s="39">
        <v>1.6585455861855596E-8</v>
      </c>
    </row>
    <row r="755" spans="2:17" ht="15" x14ac:dyDescent="0.25">
      <c r="B755" s="41" t="s">
        <v>4142</v>
      </c>
      <c r="C755" s="3" t="s">
        <v>2770</v>
      </c>
      <c r="D755" s="3" t="s">
        <v>4143</v>
      </c>
      <c r="E755" s="3"/>
      <c r="F755" s="3" t="s">
        <v>911</v>
      </c>
      <c r="G755" s="3" t="s">
        <v>4144</v>
      </c>
      <c r="H755" s="3" t="s">
        <v>1810</v>
      </c>
      <c r="I755" s="8">
        <v>6.019999999999941</v>
      </c>
      <c r="J755" s="3" t="s">
        <v>73</v>
      </c>
      <c r="K755" s="39">
        <v>2.9700000000000001E-2</v>
      </c>
      <c r="L755" s="39">
        <v>1.880000000000186E-2</v>
      </c>
      <c r="M755" s="8">
        <v>2382915.0142990001</v>
      </c>
      <c r="N755" s="8">
        <v>107.74</v>
      </c>
      <c r="O755" s="8">
        <v>2567.3526363199999</v>
      </c>
      <c r="P755" s="39">
        <v>1.9513451934969523E-3</v>
      </c>
      <c r="Q755" s="39">
        <v>4.4198901470743021E-4</v>
      </c>
    </row>
    <row r="756" spans="2:17" ht="15" x14ac:dyDescent="0.25">
      <c r="B756" s="41" t="s">
        <v>4145</v>
      </c>
      <c r="C756" s="3" t="s">
        <v>2770</v>
      </c>
      <c r="D756" s="3" t="s">
        <v>4146</v>
      </c>
      <c r="E756" s="3"/>
      <c r="F756" s="3" t="s">
        <v>911</v>
      </c>
      <c r="G756" s="3" t="s">
        <v>4147</v>
      </c>
      <c r="H756" s="3" t="s">
        <v>1810</v>
      </c>
      <c r="I756" s="8">
        <v>4.1400000000007244</v>
      </c>
      <c r="J756" s="3" t="s">
        <v>73</v>
      </c>
      <c r="K756" s="39">
        <v>2.8999999999999998E-2</v>
      </c>
      <c r="L756" s="39">
        <v>2.7699999999996137E-2</v>
      </c>
      <c r="M756" s="8">
        <v>253236.04258099999</v>
      </c>
      <c r="N756" s="8">
        <v>100.71</v>
      </c>
      <c r="O756" s="8">
        <v>255.03401838900001</v>
      </c>
      <c r="P756" s="39">
        <v>1.938414688038045E-4</v>
      </c>
      <c r="Q756" s="39">
        <v>4.390601934068742E-5</v>
      </c>
    </row>
    <row r="757" spans="2:17" ht="15" x14ac:dyDescent="0.25">
      <c r="B757" s="41" t="s">
        <v>4148</v>
      </c>
      <c r="C757" s="3" t="s">
        <v>2770</v>
      </c>
      <c r="D757" s="3" t="s">
        <v>4149</v>
      </c>
      <c r="E757" s="3"/>
      <c r="F757" s="3" t="s">
        <v>824</v>
      </c>
      <c r="G757" s="3" t="s">
        <v>2404</v>
      </c>
      <c r="H757" s="3" t="s">
        <v>257</v>
      </c>
      <c r="I757" s="8">
        <v>12.640633056374652</v>
      </c>
      <c r="J757" s="3" t="s">
        <v>73</v>
      </c>
      <c r="K757" s="39">
        <v>3.0000000000000001E-3</v>
      </c>
      <c r="L757" s="39">
        <v>0.5</v>
      </c>
      <c r="M757" s="8">
        <v>2060.4799999999814</v>
      </c>
      <c r="N757" s="8">
        <v>100</v>
      </c>
      <c r="O757" s="8">
        <v>2.0604800000000978</v>
      </c>
      <c r="P757" s="39">
        <v>1.5660909558805314E-6</v>
      </c>
      <c r="Q757" s="39">
        <v>3.5472708818442827E-7</v>
      </c>
    </row>
    <row r="758" spans="2:17" ht="15" x14ac:dyDescent="0.25">
      <c r="B758" s="41" t="s">
        <v>4148</v>
      </c>
      <c r="C758" s="3" t="s">
        <v>2770</v>
      </c>
      <c r="D758" s="3" t="s">
        <v>4150</v>
      </c>
      <c r="E758" s="3"/>
      <c r="F758" s="3" t="s">
        <v>824</v>
      </c>
      <c r="G758" s="3" t="s">
        <v>3944</v>
      </c>
      <c r="H758" s="3" t="s">
        <v>257</v>
      </c>
      <c r="I758" s="8">
        <v>12.640565739551416</v>
      </c>
      <c r="J758" s="3" t="s">
        <v>73</v>
      </c>
      <c r="K758" s="39">
        <v>3.0000000000000001E-3</v>
      </c>
      <c r="L758" s="39">
        <v>0.5</v>
      </c>
      <c r="M758" s="8">
        <v>6220</v>
      </c>
      <c r="N758" s="8">
        <v>100</v>
      </c>
      <c r="O758" s="8">
        <v>6.2199999999993452</v>
      </c>
      <c r="P758" s="39">
        <v>4.727580828532875E-6</v>
      </c>
      <c r="Q758" s="39">
        <v>1.0708196578014865E-6</v>
      </c>
    </row>
    <row r="759" spans="2:17" ht="15" x14ac:dyDescent="0.25">
      <c r="B759" s="41" t="s">
        <v>4148</v>
      </c>
      <c r="C759" s="3" t="s">
        <v>2770</v>
      </c>
      <c r="D759" s="3" t="s">
        <v>4151</v>
      </c>
      <c r="E759" s="3"/>
      <c r="F759" s="3" t="s">
        <v>824</v>
      </c>
      <c r="G759" s="3" t="s">
        <v>3944</v>
      </c>
      <c r="H759" s="3" t="s">
        <v>257</v>
      </c>
      <c r="I759" s="8">
        <v>12.640167200135966</v>
      </c>
      <c r="J759" s="3" t="s">
        <v>73</v>
      </c>
      <c r="K759" s="39">
        <v>3.0000000000000001E-3</v>
      </c>
      <c r="L759" s="39">
        <v>0.5</v>
      </c>
      <c r="M759" s="8">
        <v>237.44000000000233</v>
      </c>
      <c r="N759" s="8">
        <v>100</v>
      </c>
      <c r="O759" s="8">
        <v>0.23743999999999232</v>
      </c>
      <c r="P759" s="39">
        <v>1.804689376088308E-7</v>
      </c>
      <c r="Q759" s="39">
        <v>4.0877077097814065E-8</v>
      </c>
    </row>
    <row r="760" spans="2:17" ht="15" x14ac:dyDescent="0.25">
      <c r="B760" s="41" t="s">
        <v>4148</v>
      </c>
      <c r="C760" s="3" t="s">
        <v>2770</v>
      </c>
      <c r="D760" s="3" t="s">
        <v>4152</v>
      </c>
      <c r="E760" s="3"/>
      <c r="F760" s="3" t="s">
        <v>824</v>
      </c>
      <c r="G760" s="3" t="s">
        <v>3944</v>
      </c>
      <c r="H760" s="3" t="s">
        <v>257</v>
      </c>
      <c r="I760" s="8">
        <v>12.640418497857675</v>
      </c>
      <c r="J760" s="3" t="s">
        <v>73</v>
      </c>
      <c r="K760" s="39">
        <v>3.0000000000000001E-3</v>
      </c>
      <c r="L760" s="39">
        <v>0.5</v>
      </c>
      <c r="M760" s="8">
        <v>557.46999999997206</v>
      </c>
      <c r="N760" s="8">
        <v>100</v>
      </c>
      <c r="O760" s="8">
        <v>0.5574699999999666</v>
      </c>
      <c r="P760" s="39">
        <v>4.2371133191034425E-7</v>
      </c>
      <c r="Q760" s="39">
        <v>9.5972642224215716E-8</v>
      </c>
    </row>
    <row r="761" spans="2:17" ht="15" x14ac:dyDescent="0.25">
      <c r="B761" s="41" t="s">
        <v>4148</v>
      </c>
      <c r="C761" s="3" t="s">
        <v>2770</v>
      </c>
      <c r="D761" s="3" t="s">
        <v>4153</v>
      </c>
      <c r="E761" s="3"/>
      <c r="F761" s="3" t="s">
        <v>824</v>
      </c>
      <c r="G761" s="3" t="s">
        <v>2488</v>
      </c>
      <c r="H761" s="3" t="s">
        <v>257</v>
      </c>
      <c r="I761" s="8">
        <v>3.47</v>
      </c>
      <c r="J761" s="3" t="s">
        <v>73</v>
      </c>
      <c r="K761" s="39">
        <v>2.8500000000000001E-2</v>
      </c>
      <c r="L761" s="39">
        <v>2.3700000000000002E-2</v>
      </c>
      <c r="M761" s="8">
        <v>4133849.2400000007</v>
      </c>
      <c r="N761" s="8">
        <v>101.83</v>
      </c>
      <c r="O761" s="8">
        <v>4209.4986799999997</v>
      </c>
      <c r="P761" s="39">
        <v>3.1994767294701828E-3</v>
      </c>
      <c r="Q761" s="39">
        <v>7.2469677428197484E-4</v>
      </c>
    </row>
    <row r="762" spans="2:17" ht="15" x14ac:dyDescent="0.25">
      <c r="B762" s="41" t="s">
        <v>4148</v>
      </c>
      <c r="C762" s="3" t="s">
        <v>2770</v>
      </c>
      <c r="D762" s="3" t="s">
        <v>4154</v>
      </c>
      <c r="E762" s="3"/>
      <c r="F762" s="3" t="s">
        <v>824</v>
      </c>
      <c r="G762" s="3" t="s">
        <v>2488</v>
      </c>
      <c r="H762" s="3" t="s">
        <v>257</v>
      </c>
      <c r="I762" s="8">
        <v>3.4699999999999998</v>
      </c>
      <c r="J762" s="3" t="s">
        <v>73</v>
      </c>
      <c r="K762" s="39">
        <v>2.8500000000000001E-2</v>
      </c>
      <c r="L762" s="39">
        <v>2.3700000000000002E-2</v>
      </c>
      <c r="M762" s="8">
        <v>932723.7</v>
      </c>
      <c r="N762" s="8">
        <v>101.83</v>
      </c>
      <c r="O762" s="8">
        <v>949.79254000000003</v>
      </c>
      <c r="P762" s="39">
        <v>7.2190048282765539E-4</v>
      </c>
      <c r="Q762" s="39">
        <v>1.6351391039635239E-4</v>
      </c>
    </row>
    <row r="763" spans="2:17" ht="15" x14ac:dyDescent="0.25">
      <c r="B763" s="41" t="s">
        <v>4148</v>
      </c>
      <c r="C763" s="3" t="s">
        <v>2770</v>
      </c>
      <c r="D763" s="3" t="s">
        <v>4155</v>
      </c>
      <c r="E763" s="3"/>
      <c r="F763" s="3" t="s">
        <v>824</v>
      </c>
      <c r="G763" s="3" t="s">
        <v>3604</v>
      </c>
      <c r="H763" s="3" t="s">
        <v>257</v>
      </c>
      <c r="I763" s="8">
        <v>3.4699999999999998</v>
      </c>
      <c r="J763" s="3" t="s">
        <v>73</v>
      </c>
      <c r="K763" s="39">
        <v>2.8500000000000001E-2</v>
      </c>
      <c r="L763" s="39">
        <v>3.0699999999999998E-2</v>
      </c>
      <c r="M763" s="8">
        <v>16088.31</v>
      </c>
      <c r="N763" s="8">
        <v>99.43</v>
      </c>
      <c r="O763" s="8">
        <v>15.99661</v>
      </c>
      <c r="P763" s="39">
        <v>1.2158403015679298E-5</v>
      </c>
      <c r="Q763" s="39">
        <v>2.7539364061391706E-6</v>
      </c>
    </row>
    <row r="764" spans="2:17" ht="15" x14ac:dyDescent="0.25">
      <c r="B764" s="41" t="s">
        <v>4148</v>
      </c>
      <c r="C764" s="3" t="s">
        <v>2770</v>
      </c>
      <c r="D764" s="3" t="s">
        <v>4156</v>
      </c>
      <c r="E764" s="3"/>
      <c r="F764" s="3" t="s">
        <v>824</v>
      </c>
      <c r="G764" s="3" t="s">
        <v>3604</v>
      </c>
      <c r="H764" s="3" t="s">
        <v>257</v>
      </c>
      <c r="I764" s="8">
        <v>3.47</v>
      </c>
      <c r="J764" s="3" t="s">
        <v>73</v>
      </c>
      <c r="K764" s="39">
        <v>2.8500000000000001E-2</v>
      </c>
      <c r="L764" s="39">
        <v>3.0699999999999998E-2</v>
      </c>
      <c r="M764" s="8">
        <v>140486.07999999999</v>
      </c>
      <c r="N764" s="8">
        <v>99.43</v>
      </c>
      <c r="O764" s="8">
        <v>139.68530999999999</v>
      </c>
      <c r="P764" s="39">
        <v>1.0616938803597121E-4</v>
      </c>
      <c r="Q764" s="39">
        <v>2.4047873931528987E-5</v>
      </c>
    </row>
    <row r="765" spans="2:17" ht="15" x14ac:dyDescent="0.25">
      <c r="B765" s="41" t="s">
        <v>4148</v>
      </c>
      <c r="C765" s="3" t="s">
        <v>2770</v>
      </c>
      <c r="D765" s="3" t="s">
        <v>4157</v>
      </c>
      <c r="E765" s="3"/>
      <c r="F765" s="3" t="s">
        <v>824</v>
      </c>
      <c r="G765" s="3" t="s">
        <v>4158</v>
      </c>
      <c r="H765" s="3" t="s">
        <v>257</v>
      </c>
      <c r="I765" s="8">
        <v>3.47</v>
      </c>
      <c r="J765" s="3" t="s">
        <v>73</v>
      </c>
      <c r="K765" s="39">
        <v>2.8500000000000001E-2</v>
      </c>
      <c r="L765" s="39">
        <v>3.1300000000000001E-2</v>
      </c>
      <c r="M765" s="8">
        <v>43295.28</v>
      </c>
      <c r="N765" s="8">
        <v>99.24</v>
      </c>
      <c r="O765" s="8">
        <v>42.966239999999999</v>
      </c>
      <c r="P765" s="39">
        <v>3.2656973070444331E-5</v>
      </c>
      <c r="Q765" s="39">
        <v>7.3969605166915406E-6</v>
      </c>
    </row>
    <row r="766" spans="2:17" ht="15" x14ac:dyDescent="0.25">
      <c r="B766" s="41" t="s">
        <v>4148</v>
      </c>
      <c r="C766" s="3" t="s">
        <v>2770</v>
      </c>
      <c r="D766" s="3" t="s">
        <v>4159</v>
      </c>
      <c r="E766" s="3"/>
      <c r="F766" s="3" t="s">
        <v>824</v>
      </c>
      <c r="G766" s="3" t="s">
        <v>4158</v>
      </c>
      <c r="H766" s="3" t="s">
        <v>257</v>
      </c>
      <c r="I766" s="8">
        <v>3.47</v>
      </c>
      <c r="J766" s="3" t="s">
        <v>73</v>
      </c>
      <c r="K766" s="39">
        <v>2.8500000000000001E-2</v>
      </c>
      <c r="L766" s="39">
        <v>3.2000000000000001E-2</v>
      </c>
      <c r="M766" s="8">
        <v>209061.54</v>
      </c>
      <c r="N766" s="8">
        <v>98.99</v>
      </c>
      <c r="O766" s="8">
        <v>206.95001999999999</v>
      </c>
      <c r="P766" s="39">
        <v>1.5729468601553023E-4</v>
      </c>
      <c r="Q766" s="39">
        <v>3.5627998327722529E-5</v>
      </c>
    </row>
    <row r="767" spans="2:17" ht="15" x14ac:dyDescent="0.25">
      <c r="B767" s="41" t="s">
        <v>4148</v>
      </c>
      <c r="C767" s="3" t="s">
        <v>2770</v>
      </c>
      <c r="D767" s="3" t="s">
        <v>4160</v>
      </c>
      <c r="E767" s="3"/>
      <c r="F767" s="3" t="s">
        <v>824</v>
      </c>
      <c r="G767" s="3" t="s">
        <v>2546</v>
      </c>
      <c r="H767" s="3" t="s">
        <v>257</v>
      </c>
      <c r="I767" s="8">
        <v>3.4700000000000006</v>
      </c>
      <c r="J767" s="3" t="s">
        <v>73</v>
      </c>
      <c r="K767" s="39">
        <v>2.8500000000000001E-2</v>
      </c>
      <c r="L767" s="39">
        <v>2.92E-2</v>
      </c>
      <c r="M767" s="8">
        <v>21273.69</v>
      </c>
      <c r="N767" s="8">
        <v>99.94</v>
      </c>
      <c r="O767" s="8">
        <v>21.260930000000002</v>
      </c>
      <c r="P767" s="39">
        <v>1.6159608531316726E-5</v>
      </c>
      <c r="Q767" s="39">
        <v>3.6602285831420832E-6</v>
      </c>
    </row>
    <row r="768" spans="2:17" ht="15" x14ac:dyDescent="0.25">
      <c r="B768" s="41" t="s">
        <v>4148</v>
      </c>
      <c r="C768" s="3" t="s">
        <v>2770</v>
      </c>
      <c r="D768" s="3" t="s">
        <v>4161</v>
      </c>
      <c r="E768" s="3"/>
      <c r="F768" s="3" t="s">
        <v>824</v>
      </c>
      <c r="G768" s="3" t="s">
        <v>2546</v>
      </c>
      <c r="H768" s="3" t="s">
        <v>257</v>
      </c>
      <c r="I768" s="8">
        <v>3.4699999999999998</v>
      </c>
      <c r="J768" s="3" t="s">
        <v>73</v>
      </c>
      <c r="K768" s="39">
        <v>2.8500000000000001E-2</v>
      </c>
      <c r="L768" s="39">
        <v>2.92E-2</v>
      </c>
      <c r="M768" s="8">
        <v>141245.79</v>
      </c>
      <c r="N768" s="8">
        <v>99.94</v>
      </c>
      <c r="O768" s="8">
        <v>141.16104000000001</v>
      </c>
      <c r="P768" s="39">
        <v>1.0729103318968369E-4</v>
      </c>
      <c r="Q768" s="39">
        <v>2.4301931920854965E-5</v>
      </c>
    </row>
    <row r="769" spans="2:17" ht="15" x14ac:dyDescent="0.25">
      <c r="B769" s="41" t="s">
        <v>4148</v>
      </c>
      <c r="C769" s="3" t="s">
        <v>2770</v>
      </c>
      <c r="D769" s="3" t="s">
        <v>4162</v>
      </c>
      <c r="E769" s="3"/>
      <c r="F769" s="3" t="s">
        <v>824</v>
      </c>
      <c r="G769" s="3" t="s">
        <v>2521</v>
      </c>
      <c r="H769" s="3" t="s">
        <v>257</v>
      </c>
      <c r="I769" s="8">
        <v>3.4699999999999998</v>
      </c>
      <c r="J769" s="3" t="s">
        <v>73</v>
      </c>
      <c r="K769" s="39">
        <v>2.8500000000000001E-2</v>
      </c>
      <c r="L769" s="39">
        <v>2.9099999999999997E-2</v>
      </c>
      <c r="M769" s="8">
        <v>6253.9</v>
      </c>
      <c r="N769" s="8">
        <v>99.97</v>
      </c>
      <c r="O769" s="8">
        <v>6.2520200000000008</v>
      </c>
      <c r="P769" s="39">
        <v>4.7519179890043759E-6</v>
      </c>
      <c r="Q769" s="39">
        <v>1.0763321409917613E-6</v>
      </c>
    </row>
    <row r="770" spans="2:17" ht="15" x14ac:dyDescent="0.25">
      <c r="B770" s="41" t="s">
        <v>4148</v>
      </c>
      <c r="C770" s="3" t="s">
        <v>2770</v>
      </c>
      <c r="D770" s="3" t="s">
        <v>4163</v>
      </c>
      <c r="E770" s="3"/>
      <c r="F770" s="3" t="s">
        <v>824</v>
      </c>
      <c r="G770" s="3" t="s">
        <v>2521</v>
      </c>
      <c r="H770" s="3" t="s">
        <v>257</v>
      </c>
      <c r="I770" s="8">
        <v>3.47</v>
      </c>
      <c r="J770" s="3" t="s">
        <v>73</v>
      </c>
      <c r="K770" s="39">
        <v>2.8500000000000001E-2</v>
      </c>
      <c r="L770" s="39">
        <v>2.9100000000000001E-2</v>
      </c>
      <c r="M770" s="8">
        <v>102399.93</v>
      </c>
      <c r="N770" s="8">
        <v>99.97</v>
      </c>
      <c r="O770" s="8">
        <v>102.36921000000001</v>
      </c>
      <c r="P770" s="39">
        <v>7.780686730355415E-5</v>
      </c>
      <c r="Q770" s="39">
        <v>1.7623627398974286E-5</v>
      </c>
    </row>
    <row r="771" spans="2:17" ht="15" x14ac:dyDescent="0.25">
      <c r="B771" s="41" t="s">
        <v>4164</v>
      </c>
      <c r="C771" s="3" t="s">
        <v>2836</v>
      </c>
      <c r="D771" s="3" t="s">
        <v>4165</v>
      </c>
      <c r="E771" s="3"/>
      <c r="F771" s="3" t="s">
        <v>947</v>
      </c>
      <c r="G771" s="3" t="s">
        <v>4166</v>
      </c>
      <c r="H771" s="3" t="s">
        <v>1810</v>
      </c>
      <c r="I771" s="8">
        <v>4.8100000000001311</v>
      </c>
      <c r="J771" s="3" t="s">
        <v>73</v>
      </c>
      <c r="K771" s="39">
        <v>3.3000000000000002E-2</v>
      </c>
      <c r="L771" s="39">
        <v>2.6599999999997719E-2</v>
      </c>
      <c r="M771" s="8">
        <v>1607661.6371520001</v>
      </c>
      <c r="N771" s="8">
        <v>104.8</v>
      </c>
      <c r="O771" s="8">
        <v>1684.829395904</v>
      </c>
      <c r="P771" s="39">
        <v>1.2805734970136999E-3</v>
      </c>
      <c r="Q771" s="39">
        <v>2.9005601883858463E-4</v>
      </c>
    </row>
    <row r="772" spans="2:17" ht="15" x14ac:dyDescent="0.25">
      <c r="B772" s="41" t="s">
        <v>4167</v>
      </c>
      <c r="C772" s="3" t="s">
        <v>2770</v>
      </c>
      <c r="D772" s="3" t="s">
        <v>4168</v>
      </c>
      <c r="E772" s="3"/>
      <c r="F772" s="3" t="s">
        <v>947</v>
      </c>
      <c r="G772" s="3" t="s">
        <v>2463</v>
      </c>
      <c r="H772" s="3" t="s">
        <v>1810</v>
      </c>
      <c r="I772" s="8">
        <v>0.14999999999997851</v>
      </c>
      <c r="J772" s="3" t="s">
        <v>73</v>
      </c>
      <c r="K772" s="39">
        <v>2.1499999999999998E-2</v>
      </c>
      <c r="L772" s="39">
        <v>2.1300000000000319E-2</v>
      </c>
      <c r="M772" s="8">
        <v>10665567.222968999</v>
      </c>
      <c r="N772" s="8">
        <v>100.03</v>
      </c>
      <c r="O772" s="8">
        <v>10668.766893215001</v>
      </c>
      <c r="P772" s="39">
        <v>8.1089160495908027E-3</v>
      </c>
      <c r="Q772" s="39">
        <v>1.8367082498002441E-3</v>
      </c>
    </row>
    <row r="773" spans="2:17" ht="15" x14ac:dyDescent="0.25">
      <c r="B773" s="41" t="s">
        <v>4169</v>
      </c>
      <c r="C773" s="3" t="s">
        <v>2836</v>
      </c>
      <c r="D773" s="3" t="s">
        <v>4170</v>
      </c>
      <c r="E773" s="3"/>
      <c r="F773" s="3" t="s">
        <v>87</v>
      </c>
      <c r="G773" s="3" t="s">
        <v>2696</v>
      </c>
      <c r="H773" s="3" t="s">
        <v>591</v>
      </c>
      <c r="I773" s="8">
        <v>1.5900000000007934</v>
      </c>
      <c r="J773" s="3" t="s">
        <v>73</v>
      </c>
      <c r="K773" s="39">
        <v>6.5000000000000002E-2</v>
      </c>
      <c r="L773" s="39">
        <v>5.2699999999980832E-2</v>
      </c>
      <c r="M773" s="8">
        <v>213351.03877000001</v>
      </c>
      <c r="N773" s="8">
        <v>106.95</v>
      </c>
      <c r="O773" s="8">
        <v>228.178935932</v>
      </c>
      <c r="P773" s="39">
        <v>1.7342996189505914E-4</v>
      </c>
      <c r="Q773" s="39">
        <v>3.9282715448912748E-5</v>
      </c>
    </row>
    <row r="774" spans="2:17" ht="15" x14ac:dyDescent="0.25">
      <c r="B774" s="41" t="s">
        <v>4169</v>
      </c>
      <c r="C774" s="3" t="s">
        <v>2836</v>
      </c>
      <c r="D774" s="3" t="s">
        <v>4171</v>
      </c>
      <c r="E774" s="3"/>
      <c r="F774" s="3" t="s">
        <v>87</v>
      </c>
      <c r="G774" s="3" t="s">
        <v>2696</v>
      </c>
      <c r="H774" s="3" t="s">
        <v>591</v>
      </c>
      <c r="I774" s="8">
        <v>0</v>
      </c>
      <c r="J774" s="3" t="s">
        <v>73</v>
      </c>
      <c r="K774" s="39">
        <v>0</v>
      </c>
      <c r="L774" s="39">
        <v>0</v>
      </c>
      <c r="M774" s="8">
        <v>2116.6539859999903</v>
      </c>
      <c r="N774" s="8">
        <v>100</v>
      </c>
      <c r="O774" s="8">
        <v>2.1166539860000739</v>
      </c>
      <c r="P774" s="39">
        <v>1.6087866245743882E-6</v>
      </c>
      <c r="Q774" s="39">
        <v>3.6439786124967686E-7</v>
      </c>
    </row>
    <row r="775" spans="2:17" ht="15" x14ac:dyDescent="0.25">
      <c r="B775" s="41" t="s">
        <v>4169</v>
      </c>
      <c r="C775" s="3" t="s">
        <v>2836</v>
      </c>
      <c r="D775" s="3" t="s">
        <v>4172</v>
      </c>
      <c r="E775" s="3"/>
      <c r="F775" s="3" t="s">
        <v>87</v>
      </c>
      <c r="G775" s="3" t="s">
        <v>4173</v>
      </c>
      <c r="H775" s="3" t="s">
        <v>591</v>
      </c>
      <c r="I775" s="8">
        <v>1.5900000000012648</v>
      </c>
      <c r="J775" s="3" t="s">
        <v>73</v>
      </c>
      <c r="K775" s="39">
        <v>6.5000000000000002E-2</v>
      </c>
      <c r="L775" s="39">
        <v>5.3300000000036249E-2</v>
      </c>
      <c r="M775" s="8">
        <v>77008.990632999994</v>
      </c>
      <c r="N775" s="8">
        <v>106.21</v>
      </c>
      <c r="O775" s="8">
        <v>81.791248957000008</v>
      </c>
      <c r="P775" s="39">
        <v>6.2166356995323698E-5</v>
      </c>
      <c r="Q775" s="39">
        <v>1.4080977044903563E-5</v>
      </c>
    </row>
    <row r="776" spans="2:17" ht="15" x14ac:dyDescent="0.25">
      <c r="B776" s="41" t="s">
        <v>4169</v>
      </c>
      <c r="C776" s="3" t="s">
        <v>2836</v>
      </c>
      <c r="D776" s="3" t="s">
        <v>4174</v>
      </c>
      <c r="E776" s="3"/>
      <c r="F776" s="3" t="s">
        <v>87</v>
      </c>
      <c r="G776" s="3" t="s">
        <v>2465</v>
      </c>
      <c r="H776" s="3" t="s">
        <v>591</v>
      </c>
      <c r="I776" s="8">
        <v>1.5899999999985017</v>
      </c>
      <c r="J776" s="3" t="s">
        <v>73</v>
      </c>
      <c r="K776" s="39">
        <v>6.5000000000000002E-2</v>
      </c>
      <c r="L776" s="39">
        <v>5.7800000000026171E-2</v>
      </c>
      <c r="M776" s="8">
        <v>109975.02641400001</v>
      </c>
      <c r="N776" s="8">
        <v>104.97</v>
      </c>
      <c r="O776" s="8">
        <v>115.440785312</v>
      </c>
      <c r="P776" s="39">
        <v>8.7742064866856611E-5</v>
      </c>
      <c r="Q776" s="39">
        <v>1.9873997142145293E-5</v>
      </c>
    </row>
    <row r="777" spans="2:17" ht="15" x14ac:dyDescent="0.25">
      <c r="B777" s="41" t="s">
        <v>4169</v>
      </c>
      <c r="C777" s="3" t="s">
        <v>2836</v>
      </c>
      <c r="D777" s="3" t="s">
        <v>4175</v>
      </c>
      <c r="E777" s="3"/>
      <c r="F777" s="3" t="s">
        <v>87</v>
      </c>
      <c r="G777" s="3" t="s">
        <v>2482</v>
      </c>
      <c r="H777" s="3" t="s">
        <v>591</v>
      </c>
      <c r="I777" s="8">
        <v>1.5900000000012826</v>
      </c>
      <c r="J777" s="3" t="s">
        <v>73</v>
      </c>
      <c r="K777" s="39">
        <v>6.5000000000000002E-2</v>
      </c>
      <c r="L777" s="39">
        <v>5.9300000000008325E-2</v>
      </c>
      <c r="M777" s="8">
        <v>36657.510148000001</v>
      </c>
      <c r="N777" s="8">
        <v>104.24</v>
      </c>
      <c r="O777" s="8">
        <v>38.211788440999996</v>
      </c>
      <c r="P777" s="39">
        <v>2.9043298787402686E-5</v>
      </c>
      <c r="Q777" s="39">
        <v>6.5784460164596014E-6</v>
      </c>
    </row>
    <row r="778" spans="2:17" ht="15" x14ac:dyDescent="0.25">
      <c r="B778" s="41" t="s">
        <v>4169</v>
      </c>
      <c r="C778" s="3" t="s">
        <v>2836</v>
      </c>
      <c r="D778" s="3" t="s">
        <v>4176</v>
      </c>
      <c r="E778" s="3"/>
      <c r="F778" s="3" t="s">
        <v>87</v>
      </c>
      <c r="G778" s="3" t="s">
        <v>2649</v>
      </c>
      <c r="H778" s="3" t="s">
        <v>591</v>
      </c>
      <c r="I778" s="8">
        <v>1.5900000000047725</v>
      </c>
      <c r="J778" s="3" t="s">
        <v>73</v>
      </c>
      <c r="K778" s="39">
        <v>6.5000000000000002E-2</v>
      </c>
      <c r="L778" s="39">
        <v>6.2299999999990072E-2</v>
      </c>
      <c r="M778" s="8">
        <v>92542.419639</v>
      </c>
      <c r="N778" s="8">
        <v>103.18</v>
      </c>
      <c r="O778" s="8">
        <v>95.485268384999998</v>
      </c>
      <c r="P778" s="39">
        <v>7.2574650196831149E-5</v>
      </c>
      <c r="Q778" s="39">
        <v>1.6438505211755556E-5</v>
      </c>
    </row>
    <row r="779" spans="2:17" ht="15" x14ac:dyDescent="0.25">
      <c r="B779" s="41" t="s">
        <v>4169</v>
      </c>
      <c r="C779" s="3" t="s">
        <v>2836</v>
      </c>
      <c r="D779" s="3" t="s">
        <v>4177</v>
      </c>
      <c r="E779" s="3"/>
      <c r="F779" s="3" t="s">
        <v>87</v>
      </c>
      <c r="G779" s="3" t="s">
        <v>2422</v>
      </c>
      <c r="H779" s="3" t="s">
        <v>591</v>
      </c>
      <c r="I779" s="8">
        <v>1.5899999999991541</v>
      </c>
      <c r="J779" s="3" t="s">
        <v>73</v>
      </c>
      <c r="K779" s="39">
        <v>6.5000000000000002E-2</v>
      </c>
      <c r="L779" s="39">
        <v>6.5800000000021744E-2</v>
      </c>
      <c r="M779" s="8">
        <v>129123.29138699999</v>
      </c>
      <c r="N779" s="8">
        <v>102.14</v>
      </c>
      <c r="O779" s="8">
        <v>131.88652966500001</v>
      </c>
      <c r="P779" s="39">
        <v>1.0024183748971896E-4</v>
      </c>
      <c r="Q779" s="39">
        <v>2.2705255396224402E-5</v>
      </c>
    </row>
    <row r="780" spans="2:17" ht="15" x14ac:dyDescent="0.25">
      <c r="B780" s="41" t="s">
        <v>4169</v>
      </c>
      <c r="C780" s="3" t="s">
        <v>2836</v>
      </c>
      <c r="D780" s="3" t="s">
        <v>4178</v>
      </c>
      <c r="E780" s="3"/>
      <c r="F780" s="3" t="s">
        <v>87</v>
      </c>
      <c r="G780" s="3" t="s">
        <v>2495</v>
      </c>
      <c r="H780" s="3" t="s">
        <v>591</v>
      </c>
      <c r="I780" s="8">
        <v>1.590000000005187</v>
      </c>
      <c r="J780" s="3" t="s">
        <v>73</v>
      </c>
      <c r="K780" s="39">
        <v>6.5000000000000002E-2</v>
      </c>
      <c r="L780" s="39">
        <v>6.7600000000007071E-2</v>
      </c>
      <c r="M780" s="8">
        <v>82574.301133000001</v>
      </c>
      <c r="N780" s="8">
        <v>101.33</v>
      </c>
      <c r="O780" s="8">
        <v>83.672539514000007</v>
      </c>
      <c r="P780" s="39">
        <v>6.3596253003390271E-5</v>
      </c>
      <c r="Q780" s="39">
        <v>1.4404855326329948E-5</v>
      </c>
    </row>
    <row r="781" spans="2:17" ht="15" x14ac:dyDescent="0.25">
      <c r="B781" s="41" t="s">
        <v>4169</v>
      </c>
      <c r="C781" s="3" t="s">
        <v>2836</v>
      </c>
      <c r="D781" s="3" t="s">
        <v>4179</v>
      </c>
      <c r="E781" s="3"/>
      <c r="F781" s="3" t="s">
        <v>87</v>
      </c>
      <c r="G781" s="3" t="s">
        <v>4180</v>
      </c>
      <c r="H781" s="3" t="s">
        <v>591</v>
      </c>
      <c r="I781" s="8">
        <v>1.5899999999987613</v>
      </c>
      <c r="J781" s="3" t="s">
        <v>73</v>
      </c>
      <c r="K781" s="39">
        <v>6.5000000000000002E-2</v>
      </c>
      <c r="L781" s="39">
        <v>7.3999999999972324E-2</v>
      </c>
      <c r="M781" s="8">
        <v>136616.25232</v>
      </c>
      <c r="N781" s="8">
        <v>99.8</v>
      </c>
      <c r="O781" s="8">
        <v>136.34301973699999</v>
      </c>
      <c r="P781" s="39">
        <v>1.0362904279951581E-4</v>
      </c>
      <c r="Q781" s="39">
        <v>2.347247359138441E-5</v>
      </c>
    </row>
    <row r="782" spans="2:17" ht="15" x14ac:dyDescent="0.25">
      <c r="B782" s="41" t="s">
        <v>4169</v>
      </c>
      <c r="C782" s="3" t="s">
        <v>2836</v>
      </c>
      <c r="D782" s="3" t="s">
        <v>4181</v>
      </c>
      <c r="E782" s="3"/>
      <c r="F782" s="3" t="s">
        <v>87</v>
      </c>
      <c r="G782" s="3" t="s">
        <v>2514</v>
      </c>
      <c r="H782" s="3" t="s">
        <v>591</v>
      </c>
      <c r="I782" s="8">
        <v>1.5899999999975067</v>
      </c>
      <c r="J782" s="3" t="s">
        <v>73</v>
      </c>
      <c r="K782" s="39">
        <v>6.5000000000000002E-2</v>
      </c>
      <c r="L782" s="39">
        <v>6.6300000000003675E-2</v>
      </c>
      <c r="M782" s="8">
        <v>141354.31984400001</v>
      </c>
      <c r="N782" s="8">
        <v>100.45</v>
      </c>
      <c r="O782" s="8">
        <v>141.990414028</v>
      </c>
      <c r="P782" s="39">
        <v>1.0792140823059306E-4</v>
      </c>
      <c r="Q782" s="39">
        <v>2.4444714881120638E-5</v>
      </c>
    </row>
    <row r="783" spans="2:17" ht="15" x14ac:dyDescent="0.25">
      <c r="B783" s="41" t="s">
        <v>4169</v>
      </c>
      <c r="C783" s="3" t="s">
        <v>2836</v>
      </c>
      <c r="D783" s="3" t="s">
        <v>4182</v>
      </c>
      <c r="E783" s="3"/>
      <c r="F783" s="3" t="s">
        <v>87</v>
      </c>
      <c r="G783" s="3" t="s">
        <v>2458</v>
      </c>
      <c r="H783" s="3" t="s">
        <v>591</v>
      </c>
      <c r="I783" s="8">
        <v>1.590000000000765</v>
      </c>
      <c r="J783" s="3" t="s">
        <v>73</v>
      </c>
      <c r="K783" s="39">
        <v>6.5000000000000002E-2</v>
      </c>
      <c r="L783" s="39">
        <v>6.5600000000010456E-2</v>
      </c>
      <c r="M783" s="8">
        <v>181613.37285099999</v>
      </c>
      <c r="N783" s="8">
        <v>100.06</v>
      </c>
      <c r="O783" s="8">
        <v>181.72234080699999</v>
      </c>
      <c r="P783" s="39">
        <v>1.3812010522755319E-4</v>
      </c>
      <c r="Q783" s="39">
        <v>3.1284864115411143E-5</v>
      </c>
    </row>
    <row r="784" spans="2:17" ht="15" x14ac:dyDescent="0.25">
      <c r="B784" s="41" t="s">
        <v>4183</v>
      </c>
      <c r="C784" s="3" t="s">
        <v>2770</v>
      </c>
      <c r="D784" s="3" t="s">
        <v>4184</v>
      </c>
      <c r="E784" s="3"/>
      <c r="F784" s="3" t="s">
        <v>87</v>
      </c>
      <c r="G784" s="3" t="s">
        <v>4185</v>
      </c>
      <c r="H784" s="3" t="s">
        <v>591</v>
      </c>
      <c r="I784" s="8">
        <v>7.13</v>
      </c>
      <c r="J784" s="3" t="s">
        <v>73</v>
      </c>
      <c r="K784" s="39">
        <v>0.04</v>
      </c>
      <c r="L784" s="39">
        <v>2.7900000000000005E-2</v>
      </c>
      <c r="M784" s="8">
        <v>1302639.98</v>
      </c>
      <c r="N784" s="8">
        <v>109.94</v>
      </c>
      <c r="O784" s="8">
        <v>1432.12239</v>
      </c>
      <c r="P784" s="39">
        <v>1.0885007001732144E-3</v>
      </c>
      <c r="Q784" s="39">
        <v>2.4655061215270234E-4</v>
      </c>
    </row>
    <row r="785" spans="2:17" ht="15" x14ac:dyDescent="0.25">
      <c r="B785" s="41" t="s">
        <v>4186</v>
      </c>
      <c r="C785" s="3" t="s">
        <v>2836</v>
      </c>
      <c r="D785" s="3" t="s">
        <v>4187</v>
      </c>
      <c r="E785" s="3"/>
      <c r="F785" s="3" t="s">
        <v>87</v>
      </c>
      <c r="G785" s="3" t="s">
        <v>3752</v>
      </c>
      <c r="H785" s="3" t="s">
        <v>591</v>
      </c>
      <c r="I785" s="8">
        <v>0.35999999999997778</v>
      </c>
      <c r="J785" s="3" t="s">
        <v>73</v>
      </c>
      <c r="K785" s="39">
        <v>3.85E-2</v>
      </c>
      <c r="L785" s="39">
        <v>4.0399999999996702E-2</v>
      </c>
      <c r="M785" s="8">
        <v>1372726.7945950001</v>
      </c>
      <c r="N785" s="8">
        <v>100.49</v>
      </c>
      <c r="O785" s="8">
        <v>1379.4531558640001</v>
      </c>
      <c r="P785" s="39">
        <v>1.0484688574795024E-3</v>
      </c>
      <c r="Q785" s="39">
        <v>2.3748320841087214E-4</v>
      </c>
    </row>
    <row r="786" spans="2:17" ht="15" x14ac:dyDescent="0.25">
      <c r="B786" s="41" t="s">
        <v>4186</v>
      </c>
      <c r="C786" s="3" t="s">
        <v>2836</v>
      </c>
      <c r="D786" s="3" t="s">
        <v>4188</v>
      </c>
      <c r="E786" s="3"/>
      <c r="F786" s="3" t="s">
        <v>87</v>
      </c>
      <c r="G786" s="3" t="s">
        <v>3752</v>
      </c>
      <c r="H786" s="3" t="s">
        <v>591</v>
      </c>
      <c r="I786" s="8">
        <v>0</v>
      </c>
      <c r="J786" s="3" t="s">
        <v>73</v>
      </c>
      <c r="K786" s="39">
        <v>0</v>
      </c>
      <c r="L786" s="39">
        <v>0</v>
      </c>
      <c r="M786" s="8">
        <v>2047.4274450000376</v>
      </c>
      <c r="N786" s="8">
        <v>100</v>
      </c>
      <c r="O786" s="8">
        <v>2.0474274450000394</v>
      </c>
      <c r="P786" s="39">
        <v>1.5561702149188507E-6</v>
      </c>
      <c r="Q786" s="39">
        <v>3.5247999293063421E-7</v>
      </c>
    </row>
    <row r="787" spans="2:17" ht="15" x14ac:dyDescent="0.25">
      <c r="B787" s="41" t="s">
        <v>4186</v>
      </c>
      <c r="C787" s="3" t="s">
        <v>2836</v>
      </c>
      <c r="D787" s="3" t="s">
        <v>4189</v>
      </c>
      <c r="E787" s="3"/>
      <c r="F787" s="3" t="s">
        <v>87</v>
      </c>
      <c r="G787" s="3" t="s">
        <v>4190</v>
      </c>
      <c r="H787" s="3" t="s">
        <v>591</v>
      </c>
      <c r="I787" s="8">
        <v>0.36000000000027127</v>
      </c>
      <c r="J787" s="3" t="s">
        <v>73</v>
      </c>
      <c r="K787" s="39">
        <v>3.85E-2</v>
      </c>
      <c r="L787" s="39">
        <v>4.039999999999741E-2</v>
      </c>
      <c r="M787" s="8">
        <v>635857.39429600001</v>
      </c>
      <c r="N787" s="8">
        <v>100.49</v>
      </c>
      <c r="O787" s="8">
        <v>638.97309543800009</v>
      </c>
      <c r="P787" s="39">
        <v>4.8565867458863569E-4</v>
      </c>
      <c r="Q787" s="39">
        <v>1.1000401147931637E-4</v>
      </c>
    </row>
    <row r="788" spans="2:17" ht="15" x14ac:dyDescent="0.25">
      <c r="B788" s="41" t="s">
        <v>4186</v>
      </c>
      <c r="C788" s="3" t="s">
        <v>2836</v>
      </c>
      <c r="D788" s="3" t="s">
        <v>4191</v>
      </c>
      <c r="E788" s="3"/>
      <c r="F788" s="3" t="s">
        <v>87</v>
      </c>
      <c r="G788" s="3" t="s">
        <v>2812</v>
      </c>
      <c r="H788" s="3" t="s">
        <v>591</v>
      </c>
      <c r="I788" s="8">
        <v>0.35999999999941062</v>
      </c>
      <c r="J788" s="3" t="s">
        <v>73</v>
      </c>
      <c r="K788" s="39">
        <v>3.85E-2</v>
      </c>
      <c r="L788" s="39">
        <v>4.0400000000000921E-2</v>
      </c>
      <c r="M788" s="8">
        <v>379202.55829800002</v>
      </c>
      <c r="N788" s="8">
        <v>100.49</v>
      </c>
      <c r="O788" s="8">
        <v>381.06065075600003</v>
      </c>
      <c r="P788" s="39">
        <v>2.8962942556632102E-4</v>
      </c>
      <c r="Q788" s="39">
        <v>6.560244946048146E-5</v>
      </c>
    </row>
    <row r="789" spans="2:17" ht="15" x14ac:dyDescent="0.25">
      <c r="B789" s="41" t="s">
        <v>4186</v>
      </c>
      <c r="C789" s="3" t="s">
        <v>2836</v>
      </c>
      <c r="D789" s="3" t="s">
        <v>4192</v>
      </c>
      <c r="E789" s="3"/>
      <c r="F789" s="3" t="s">
        <v>87</v>
      </c>
      <c r="G789" s="3" t="s">
        <v>4193</v>
      </c>
      <c r="H789" s="3" t="s">
        <v>591</v>
      </c>
      <c r="I789" s="8">
        <v>0.36000000000273136</v>
      </c>
      <c r="J789" s="3" t="s">
        <v>73</v>
      </c>
      <c r="K789" s="39">
        <v>3.85E-2</v>
      </c>
      <c r="L789" s="39">
        <v>4.0400000000021689E-2</v>
      </c>
      <c r="M789" s="8">
        <v>104810.22476700001</v>
      </c>
      <c r="N789" s="8">
        <v>100.49</v>
      </c>
      <c r="O789" s="8">
        <v>105.323795124</v>
      </c>
      <c r="P789" s="39">
        <v>8.0052532896559344E-5</v>
      </c>
      <c r="Q789" s="39">
        <v>1.8132281391165182E-5</v>
      </c>
    </row>
    <row r="790" spans="2:17" ht="15" x14ac:dyDescent="0.25">
      <c r="B790" s="41" t="s">
        <v>4194</v>
      </c>
      <c r="C790" s="3" t="s">
        <v>2770</v>
      </c>
      <c r="D790" s="3" t="s">
        <v>4195</v>
      </c>
      <c r="E790" s="3"/>
      <c r="F790" s="3" t="s">
        <v>87</v>
      </c>
      <c r="G790" s="3" t="s">
        <v>4196</v>
      </c>
      <c r="H790" s="3" t="s">
        <v>591</v>
      </c>
      <c r="I790" s="8">
        <v>5.2899999999992966</v>
      </c>
      <c r="J790" s="3" t="s">
        <v>73</v>
      </c>
      <c r="K790" s="39">
        <v>2.81E-2</v>
      </c>
      <c r="L790" s="39">
        <v>2.0999999999933004E-3</v>
      </c>
      <c r="M790" s="8">
        <v>551846.84484100004</v>
      </c>
      <c r="N790" s="8">
        <v>117.38</v>
      </c>
      <c r="O790" s="8">
        <v>647.75782644000003</v>
      </c>
      <c r="P790" s="39">
        <v>4.9233560800806945E-4</v>
      </c>
      <c r="Q790" s="39">
        <v>1.1151636881781167E-4</v>
      </c>
    </row>
    <row r="791" spans="2:17" ht="15" x14ac:dyDescent="0.25">
      <c r="B791" s="41" t="s">
        <v>4194</v>
      </c>
      <c r="C791" s="3" t="s">
        <v>2770</v>
      </c>
      <c r="D791" s="3" t="s">
        <v>4197</v>
      </c>
      <c r="E791" s="3"/>
      <c r="F791" s="3" t="s">
        <v>87</v>
      </c>
      <c r="G791" s="3" t="s">
        <v>4095</v>
      </c>
      <c r="H791" s="3" t="s">
        <v>591</v>
      </c>
      <c r="I791" s="8">
        <v>5.2000000000015865</v>
      </c>
      <c r="J791" s="3" t="s">
        <v>73</v>
      </c>
      <c r="K791" s="39">
        <v>3.6200000000000003E-2</v>
      </c>
      <c r="L791" s="39">
        <v>3.9000000000167525E-3</v>
      </c>
      <c r="M791" s="8">
        <v>53693.563568999998</v>
      </c>
      <c r="N791" s="8">
        <v>119.67</v>
      </c>
      <c r="O791" s="8">
        <v>64.255087717999999</v>
      </c>
      <c r="P791" s="39">
        <v>4.8837800776743885E-5</v>
      </c>
      <c r="Q791" s="39">
        <v>1.1061995344405226E-5</v>
      </c>
    </row>
    <row r="792" spans="2:17" ht="15" x14ac:dyDescent="0.25">
      <c r="B792" s="41" t="s">
        <v>4194</v>
      </c>
      <c r="C792" s="3" t="s">
        <v>2770</v>
      </c>
      <c r="D792" s="3" t="s">
        <v>4198</v>
      </c>
      <c r="E792" s="3"/>
      <c r="F792" s="3" t="s">
        <v>87</v>
      </c>
      <c r="G792" s="3" t="s">
        <v>3832</v>
      </c>
      <c r="H792" s="3" t="s">
        <v>591</v>
      </c>
      <c r="I792" s="8">
        <v>5.21</v>
      </c>
      <c r="J792" s="3" t="s">
        <v>73</v>
      </c>
      <c r="K792" s="39">
        <v>3.4700000000000002E-2</v>
      </c>
      <c r="L792" s="39">
        <v>5.1000000000000004E-3</v>
      </c>
      <c r="M792" s="8">
        <v>46058.21</v>
      </c>
      <c r="N792" s="8">
        <v>118.93</v>
      </c>
      <c r="O792" s="8">
        <v>54.777029999999996</v>
      </c>
      <c r="P792" s="39">
        <v>4.1633896603215012E-5</v>
      </c>
      <c r="Q792" s="39">
        <v>9.4302766109305358E-6</v>
      </c>
    </row>
    <row r="793" spans="2:17" ht="15" x14ac:dyDescent="0.25">
      <c r="B793" s="41" t="s">
        <v>4194</v>
      </c>
      <c r="C793" s="3" t="s">
        <v>2770</v>
      </c>
      <c r="D793" s="3" t="s">
        <v>4199</v>
      </c>
      <c r="E793" s="3"/>
      <c r="F793" s="3" t="s">
        <v>87</v>
      </c>
      <c r="G793" s="3" t="s">
        <v>4200</v>
      </c>
      <c r="H793" s="3" t="s">
        <v>591</v>
      </c>
      <c r="I793" s="8">
        <v>5.2399999999999993</v>
      </c>
      <c r="J793" s="3" t="s">
        <v>73</v>
      </c>
      <c r="K793" s="39">
        <v>3.1400000000000004E-2</v>
      </c>
      <c r="L793" s="39">
        <v>5.8999999999999999E-3</v>
      </c>
      <c r="M793" s="8">
        <v>121231.61</v>
      </c>
      <c r="N793" s="8">
        <v>117.32</v>
      </c>
      <c r="O793" s="8">
        <v>142.22892000000002</v>
      </c>
      <c r="P793" s="39">
        <v>1.0810268737218759E-4</v>
      </c>
      <c r="Q793" s="39">
        <v>2.4485775473294381E-5</v>
      </c>
    </row>
    <row r="794" spans="2:17" ht="15" x14ac:dyDescent="0.25">
      <c r="B794" s="41" t="s">
        <v>4194</v>
      </c>
      <c r="C794" s="3" t="s">
        <v>2770</v>
      </c>
      <c r="D794" s="3" t="s">
        <v>4201</v>
      </c>
      <c r="E794" s="3"/>
      <c r="F794" s="3" t="s">
        <v>87</v>
      </c>
      <c r="G794" s="3" t="s">
        <v>4202</v>
      </c>
      <c r="H794" s="3" t="s">
        <v>591</v>
      </c>
      <c r="I794" s="8">
        <v>5.24</v>
      </c>
      <c r="J794" s="3" t="s">
        <v>73</v>
      </c>
      <c r="K794" s="39">
        <v>3.0600000000000002E-2</v>
      </c>
      <c r="L794" s="39">
        <v>6.5999999999999991E-3</v>
      </c>
      <c r="M794" s="8">
        <v>23275.16</v>
      </c>
      <c r="N794" s="8">
        <v>115.76</v>
      </c>
      <c r="O794" s="8">
        <v>26.943330000000003</v>
      </c>
      <c r="P794" s="39">
        <v>2.0478580444509338E-5</v>
      </c>
      <c r="Q794" s="39">
        <v>4.6384963682693837E-6</v>
      </c>
    </row>
    <row r="795" spans="2:17" ht="15" x14ac:dyDescent="0.25">
      <c r="B795" s="41" t="s">
        <v>4194</v>
      </c>
      <c r="C795" s="3" t="s">
        <v>2770</v>
      </c>
      <c r="D795" s="3" t="s">
        <v>4203</v>
      </c>
      <c r="E795" s="3"/>
      <c r="F795" s="3" t="s">
        <v>87</v>
      </c>
      <c r="G795" s="3" t="s">
        <v>4204</v>
      </c>
      <c r="H795" s="3" t="s">
        <v>591</v>
      </c>
      <c r="I795" s="8">
        <v>5.22</v>
      </c>
      <c r="J795" s="3" t="s">
        <v>73</v>
      </c>
      <c r="K795" s="39">
        <v>3.2199999999999999E-2</v>
      </c>
      <c r="L795" s="39">
        <v>7.0999999999999987E-3</v>
      </c>
      <c r="M795" s="8">
        <v>61002.25</v>
      </c>
      <c r="N795" s="8">
        <v>115.88</v>
      </c>
      <c r="O795" s="8">
        <v>70.689410000000009</v>
      </c>
      <c r="P795" s="39">
        <v>5.3728279661790245E-5</v>
      </c>
      <c r="Q795" s="39">
        <v>1.2169712190739061E-5</v>
      </c>
    </row>
    <row r="796" spans="2:17" ht="15" x14ac:dyDescent="0.25">
      <c r="B796" s="41" t="s">
        <v>4194</v>
      </c>
      <c r="C796" s="3" t="s">
        <v>2770</v>
      </c>
      <c r="D796" s="3" t="s">
        <v>4205</v>
      </c>
      <c r="E796" s="3"/>
      <c r="F796" s="3" t="s">
        <v>87</v>
      </c>
      <c r="G796" s="3" t="s">
        <v>4085</v>
      </c>
      <c r="H796" s="3" t="s">
        <v>591</v>
      </c>
      <c r="I796" s="8">
        <v>5.22</v>
      </c>
      <c r="J796" s="3" t="s">
        <v>73</v>
      </c>
      <c r="K796" s="39">
        <v>3.2300000000000002E-2</v>
      </c>
      <c r="L796" s="39">
        <v>7.0999999999999987E-3</v>
      </c>
      <c r="M796" s="8">
        <v>41782.89</v>
      </c>
      <c r="N796" s="8">
        <v>116.32</v>
      </c>
      <c r="O796" s="8">
        <v>48.601860000000002</v>
      </c>
      <c r="P796" s="39">
        <v>3.6940389319463504E-5</v>
      </c>
      <c r="Q796" s="39">
        <v>8.3671747739101657E-6</v>
      </c>
    </row>
    <row r="797" spans="2:17" ht="15" x14ac:dyDescent="0.25">
      <c r="B797" s="41" t="s">
        <v>4194</v>
      </c>
      <c r="C797" s="3" t="s">
        <v>2770</v>
      </c>
      <c r="D797" s="3" t="s">
        <v>4206</v>
      </c>
      <c r="E797" s="3"/>
      <c r="F797" s="3" t="s">
        <v>87</v>
      </c>
      <c r="G797" s="3" t="s">
        <v>4207</v>
      </c>
      <c r="H797" s="3" t="s">
        <v>591</v>
      </c>
      <c r="I797" s="8">
        <v>5.19</v>
      </c>
      <c r="J797" s="3" t="s">
        <v>73</v>
      </c>
      <c r="K797" s="39">
        <v>3.4200000000000001E-2</v>
      </c>
      <c r="L797" s="39">
        <v>9.7999999999999997E-3</v>
      </c>
      <c r="M797" s="8">
        <v>37472.15</v>
      </c>
      <c r="N797" s="8">
        <v>116.1</v>
      </c>
      <c r="O797" s="8">
        <v>43.50517</v>
      </c>
      <c r="P797" s="39">
        <v>3.306659286721627E-5</v>
      </c>
      <c r="Q797" s="39">
        <v>7.489741358842508E-6</v>
      </c>
    </row>
    <row r="798" spans="2:17" ht="15" x14ac:dyDescent="0.25">
      <c r="B798" s="41" t="s">
        <v>4194</v>
      </c>
      <c r="C798" s="3" t="s">
        <v>2770</v>
      </c>
      <c r="D798" s="3" t="s">
        <v>4208</v>
      </c>
      <c r="E798" s="3"/>
      <c r="F798" s="3" t="s">
        <v>87</v>
      </c>
      <c r="G798" s="3" t="s">
        <v>4209</v>
      </c>
      <c r="H798" s="3" t="s">
        <v>591</v>
      </c>
      <c r="I798" s="8">
        <v>5.19</v>
      </c>
      <c r="J798" s="3" t="s">
        <v>73</v>
      </c>
      <c r="K798" s="39">
        <v>3.3700000000000001E-2</v>
      </c>
      <c r="L798" s="39">
        <v>1.0199999999999997E-2</v>
      </c>
      <c r="M798" s="8">
        <v>73642.81</v>
      </c>
      <c r="N798" s="8">
        <v>115.59</v>
      </c>
      <c r="O798" s="8">
        <v>85.123720000000006</v>
      </c>
      <c r="P798" s="39">
        <v>6.4699239023383089E-5</v>
      </c>
      <c r="Q798" s="39">
        <v>1.4654686932668675E-5</v>
      </c>
    </row>
    <row r="799" spans="2:17" ht="15" x14ac:dyDescent="0.25">
      <c r="B799" s="41" t="s">
        <v>4194</v>
      </c>
      <c r="C799" s="3" t="s">
        <v>2770</v>
      </c>
      <c r="D799" s="3" t="s">
        <v>4210</v>
      </c>
      <c r="E799" s="3"/>
      <c r="F799" s="3" t="s">
        <v>87</v>
      </c>
      <c r="G799" s="3" t="s">
        <v>3719</v>
      </c>
      <c r="H799" s="3" t="s">
        <v>591</v>
      </c>
      <c r="I799" s="8">
        <v>5.17</v>
      </c>
      <c r="J799" s="3" t="s">
        <v>73</v>
      </c>
      <c r="K799" s="39">
        <v>3.49E-2</v>
      </c>
      <c r="L799" s="39">
        <v>1.1299999999999999E-2</v>
      </c>
      <c r="M799" s="8">
        <v>130076.23000000001</v>
      </c>
      <c r="N799" s="8">
        <v>115.86</v>
      </c>
      <c r="O799" s="8">
        <v>150.70632000000001</v>
      </c>
      <c r="P799" s="39">
        <v>1.145460304133144E-4</v>
      </c>
      <c r="Q799" s="39">
        <v>2.5945223474427382E-5</v>
      </c>
    </row>
    <row r="800" spans="2:17" ht="15" x14ac:dyDescent="0.25">
      <c r="B800" s="41" t="s">
        <v>4194</v>
      </c>
      <c r="C800" s="3" t="s">
        <v>2770</v>
      </c>
      <c r="D800" s="3" t="s">
        <v>4211</v>
      </c>
      <c r="E800" s="3"/>
      <c r="F800" s="3" t="s">
        <v>87</v>
      </c>
      <c r="G800" s="3" t="s">
        <v>4053</v>
      </c>
      <c r="H800" s="3" t="s">
        <v>591</v>
      </c>
      <c r="I800" s="8">
        <v>5.17</v>
      </c>
      <c r="J800" s="3" t="s">
        <v>73</v>
      </c>
      <c r="K800" s="39">
        <v>3.3599999999999998E-2</v>
      </c>
      <c r="L800" s="39">
        <v>1.4600000000000002E-2</v>
      </c>
      <c r="M800" s="8">
        <v>66622.95</v>
      </c>
      <c r="N800" s="8">
        <v>113.2</v>
      </c>
      <c r="O800" s="8">
        <v>75.417179999999988</v>
      </c>
      <c r="P800" s="39">
        <v>5.7321674326374669E-5</v>
      </c>
      <c r="Q800" s="39">
        <v>1.2983633260443987E-5</v>
      </c>
    </row>
    <row r="801" spans="2:17" ht="15" x14ac:dyDescent="0.25">
      <c r="B801" s="41" t="s">
        <v>4194</v>
      </c>
      <c r="C801" s="3" t="s">
        <v>2770</v>
      </c>
      <c r="D801" s="3" t="s">
        <v>4212</v>
      </c>
      <c r="E801" s="3"/>
      <c r="F801" s="3" t="s">
        <v>87</v>
      </c>
      <c r="G801" s="3" t="s">
        <v>4213</v>
      </c>
      <c r="H801" s="3" t="s">
        <v>591</v>
      </c>
      <c r="I801" s="8">
        <v>5.17</v>
      </c>
      <c r="J801" s="3" t="s">
        <v>73</v>
      </c>
      <c r="K801" s="39">
        <v>3.2599999999999997E-2</v>
      </c>
      <c r="L801" s="39">
        <v>1.5900000000000004E-2</v>
      </c>
      <c r="M801" s="8">
        <v>129064.50000000001</v>
      </c>
      <c r="N801" s="8">
        <v>111.89</v>
      </c>
      <c r="O801" s="8">
        <v>144.41027</v>
      </c>
      <c r="P801" s="39">
        <v>1.0976064692850933E-4</v>
      </c>
      <c r="Q801" s="39">
        <v>2.4861311238655394E-5</v>
      </c>
    </row>
    <row r="802" spans="2:17" ht="15" x14ac:dyDescent="0.25">
      <c r="B802" s="41" t="s">
        <v>4194</v>
      </c>
      <c r="C802" s="3" t="s">
        <v>2770</v>
      </c>
      <c r="D802" s="3" t="s">
        <v>4214</v>
      </c>
      <c r="E802" s="3"/>
      <c r="F802" s="3" t="s">
        <v>87</v>
      </c>
      <c r="G802" s="3" t="s">
        <v>4215</v>
      </c>
      <c r="H802" s="3" t="s">
        <v>591</v>
      </c>
      <c r="I802" s="8">
        <v>5.169999999999999</v>
      </c>
      <c r="J802" s="3" t="s">
        <v>73</v>
      </c>
      <c r="K802" s="39">
        <v>3.2400000000000005E-2</v>
      </c>
      <c r="L802" s="39">
        <v>1.6399999999999998E-2</v>
      </c>
      <c r="M802" s="8">
        <v>119323.41</v>
      </c>
      <c r="N802" s="8">
        <v>110.94</v>
      </c>
      <c r="O802" s="8">
        <v>132.37739000000002</v>
      </c>
      <c r="P802" s="39">
        <v>1.0061492139795587E-4</v>
      </c>
      <c r="Q802" s="39">
        <v>2.2789760684962839E-5</v>
      </c>
    </row>
    <row r="803" spans="2:17" ht="15" x14ac:dyDescent="0.25">
      <c r="B803" s="41" t="s">
        <v>4194</v>
      </c>
      <c r="C803" s="3" t="s">
        <v>2770</v>
      </c>
      <c r="D803" s="3" t="s">
        <v>4216</v>
      </c>
      <c r="E803" s="3"/>
      <c r="F803" s="3" t="s">
        <v>87</v>
      </c>
      <c r="G803" s="3" t="s">
        <v>3268</v>
      </c>
      <c r="H803" s="3" t="s">
        <v>591</v>
      </c>
      <c r="I803" s="8">
        <v>5.2</v>
      </c>
      <c r="J803" s="3" t="s">
        <v>73</v>
      </c>
      <c r="K803" s="39">
        <v>3.0200000000000001E-2</v>
      </c>
      <c r="L803" s="39">
        <v>1.44E-2</v>
      </c>
      <c r="M803" s="8">
        <v>142686.82</v>
      </c>
      <c r="N803" s="8">
        <v>111.14</v>
      </c>
      <c r="O803" s="8">
        <v>158.58213000000001</v>
      </c>
      <c r="P803" s="39">
        <v>1.2053212822121978E-4</v>
      </c>
      <c r="Q803" s="39">
        <v>2.7301103244380823E-5</v>
      </c>
    </row>
    <row r="804" spans="2:17" ht="15" x14ac:dyDescent="0.25">
      <c r="B804" s="41" t="s">
        <v>4194</v>
      </c>
      <c r="C804" s="3" t="s">
        <v>2770</v>
      </c>
      <c r="D804" s="3" t="s">
        <v>4217</v>
      </c>
      <c r="E804" s="3"/>
      <c r="F804" s="3" t="s">
        <v>87</v>
      </c>
      <c r="G804" s="3" t="s">
        <v>3998</v>
      </c>
      <c r="H804" s="3" t="s">
        <v>591</v>
      </c>
      <c r="I804" s="8">
        <v>5.2</v>
      </c>
      <c r="J804" s="3" t="s">
        <v>73</v>
      </c>
      <c r="K804" s="39">
        <v>2.9900000000000003E-2</v>
      </c>
      <c r="L804" s="39">
        <v>1.5700000000000002E-2</v>
      </c>
      <c r="M804" s="8">
        <v>62056.87</v>
      </c>
      <c r="N804" s="8">
        <v>110.39</v>
      </c>
      <c r="O804" s="8">
        <v>68.504580000000004</v>
      </c>
      <c r="P804" s="39">
        <v>5.2067675092400433E-5</v>
      </c>
      <c r="Q804" s="39">
        <v>1.1793577317273679E-5</v>
      </c>
    </row>
    <row r="805" spans="2:17" ht="15" x14ac:dyDescent="0.25">
      <c r="B805" s="41" t="s">
        <v>4218</v>
      </c>
      <c r="C805" s="3" t="s">
        <v>2836</v>
      </c>
      <c r="D805" s="3" t="s">
        <v>4219</v>
      </c>
      <c r="E805" s="3"/>
      <c r="F805" s="3" t="s">
        <v>87</v>
      </c>
      <c r="G805" s="3" t="s">
        <v>2475</v>
      </c>
      <c r="H805" s="3" t="s">
        <v>591</v>
      </c>
      <c r="I805" s="8">
        <v>2.1300000000013508</v>
      </c>
      <c r="J805" s="3" t="s">
        <v>73</v>
      </c>
      <c r="K805" s="39">
        <v>3.44E-2</v>
      </c>
      <c r="L805" s="39">
        <v>2.9700000000003123E-2</v>
      </c>
      <c r="M805" s="8">
        <v>301122.400165</v>
      </c>
      <c r="N805" s="8">
        <v>101.24</v>
      </c>
      <c r="O805" s="8">
        <v>304.85631792700002</v>
      </c>
      <c r="P805" s="39">
        <v>2.3170946689533118E-4</v>
      </c>
      <c r="Q805" s="39">
        <v>5.2483301935891591E-5</v>
      </c>
    </row>
    <row r="806" spans="2:17" ht="15" x14ac:dyDescent="0.25">
      <c r="B806" s="41" t="s">
        <v>4218</v>
      </c>
      <c r="C806" s="3" t="s">
        <v>2836</v>
      </c>
      <c r="D806" s="3" t="s">
        <v>4220</v>
      </c>
      <c r="E806" s="3"/>
      <c r="F806" s="3" t="s">
        <v>87</v>
      </c>
      <c r="G806" s="3" t="s">
        <v>3685</v>
      </c>
      <c r="H806" s="3" t="s">
        <v>591</v>
      </c>
      <c r="I806" s="8">
        <v>0</v>
      </c>
      <c r="J806" s="3" t="s">
        <v>73</v>
      </c>
      <c r="K806" s="39">
        <v>0</v>
      </c>
      <c r="L806" s="39">
        <v>0</v>
      </c>
      <c r="M806" s="8">
        <v>371.24676300026476</v>
      </c>
      <c r="N806" s="8">
        <v>100</v>
      </c>
      <c r="O806" s="8">
        <v>0.37124676300027204</v>
      </c>
      <c r="P806" s="39">
        <v>2.8217027000243709E-7</v>
      </c>
      <c r="Q806" s="39">
        <v>6.3912915066865384E-8</v>
      </c>
    </row>
    <row r="807" spans="2:17" ht="15" x14ac:dyDescent="0.25">
      <c r="B807" s="41" t="s">
        <v>4221</v>
      </c>
      <c r="C807" s="3" t="s">
        <v>2770</v>
      </c>
      <c r="D807" s="3" t="s">
        <v>4222</v>
      </c>
      <c r="E807" s="3"/>
      <c r="F807" s="3" t="s">
        <v>87</v>
      </c>
      <c r="G807" s="3" t="s">
        <v>2675</v>
      </c>
      <c r="H807" s="3" t="s">
        <v>591</v>
      </c>
      <c r="I807" s="8">
        <v>2.4199999999999697</v>
      </c>
      <c r="J807" s="3" t="s">
        <v>73</v>
      </c>
      <c r="K807" s="39">
        <v>2.4500000000000001E-2</v>
      </c>
      <c r="L807" s="39">
        <v>2.559999999999896E-2</v>
      </c>
      <c r="M807" s="8">
        <v>1709618.4749129999</v>
      </c>
      <c r="N807" s="8">
        <v>100.61</v>
      </c>
      <c r="O807" s="8">
        <v>1720.0471475219999</v>
      </c>
      <c r="P807" s="39">
        <v>1.3073411445013699E-3</v>
      </c>
      <c r="Q807" s="39">
        <v>2.9611901895693326E-4</v>
      </c>
    </row>
    <row r="808" spans="2:17" ht="15" x14ac:dyDescent="0.25">
      <c r="B808" s="41" t="s">
        <v>4223</v>
      </c>
      <c r="C808" s="3" t="s">
        <v>2770</v>
      </c>
      <c r="D808" s="3" t="s">
        <v>4224</v>
      </c>
      <c r="E808" s="3"/>
      <c r="F808" s="3" t="s">
        <v>87</v>
      </c>
      <c r="G808" s="3" t="s">
        <v>4225</v>
      </c>
      <c r="H808" s="3" t="s">
        <v>591</v>
      </c>
      <c r="I808" s="8">
        <v>5.17</v>
      </c>
      <c r="J808" s="3" t="s">
        <v>73</v>
      </c>
      <c r="K808" s="39">
        <v>2.98E-2</v>
      </c>
      <c r="L808" s="39">
        <v>2.1299999999999999E-2</v>
      </c>
      <c r="M808" s="8">
        <v>22223.17</v>
      </c>
      <c r="N808" s="8">
        <v>106.49</v>
      </c>
      <c r="O808" s="8">
        <v>23.66545</v>
      </c>
      <c r="P808" s="39">
        <v>1.7987190951545834E-5</v>
      </c>
      <c r="Q808" s="39">
        <v>4.0741847380580152E-6</v>
      </c>
    </row>
    <row r="809" spans="2:17" ht="15" x14ac:dyDescent="0.25">
      <c r="B809" s="41" t="s">
        <v>4223</v>
      </c>
      <c r="C809" s="3" t="s">
        <v>2770</v>
      </c>
      <c r="D809" s="3" t="s">
        <v>4226</v>
      </c>
      <c r="E809" s="3"/>
      <c r="F809" s="3" t="s">
        <v>87</v>
      </c>
      <c r="G809" s="3" t="s">
        <v>4227</v>
      </c>
      <c r="H809" s="3" t="s">
        <v>591</v>
      </c>
      <c r="I809" s="8">
        <v>5.15</v>
      </c>
      <c r="J809" s="3" t="s">
        <v>73</v>
      </c>
      <c r="K809" s="39">
        <v>3.0099999999999998E-2</v>
      </c>
      <c r="L809" s="39">
        <v>2.4799999999999999E-2</v>
      </c>
      <c r="M809" s="8">
        <v>45371.82</v>
      </c>
      <c r="N809" s="8">
        <v>104.98</v>
      </c>
      <c r="O809" s="8">
        <v>47.631339999999994</v>
      </c>
      <c r="P809" s="39">
        <v>3.6202734697966998E-5</v>
      </c>
      <c r="Q809" s="39">
        <v>8.2000924757928647E-6</v>
      </c>
    </row>
    <row r="810" spans="2:17" ht="15" x14ac:dyDescent="0.25">
      <c r="B810" s="41" t="s">
        <v>4223</v>
      </c>
      <c r="C810" s="3" t="s">
        <v>2770</v>
      </c>
      <c r="D810" s="3" t="s">
        <v>4228</v>
      </c>
      <c r="E810" s="3"/>
      <c r="F810" s="3" t="s">
        <v>87</v>
      </c>
      <c r="G810" s="3" t="s">
        <v>4229</v>
      </c>
      <c r="H810" s="3" t="s">
        <v>591</v>
      </c>
      <c r="I810" s="8">
        <v>5.18</v>
      </c>
      <c r="J810" s="3" t="s">
        <v>73</v>
      </c>
      <c r="K810" s="39">
        <v>2.8900000000000002E-2</v>
      </c>
      <c r="L810" s="39">
        <v>2.1599999999999998E-2</v>
      </c>
      <c r="M810" s="8">
        <v>57088.87</v>
      </c>
      <c r="N810" s="8">
        <v>106.56</v>
      </c>
      <c r="O810" s="8">
        <v>60.8339</v>
      </c>
      <c r="P810" s="39">
        <v>4.6237488643877224E-5</v>
      </c>
      <c r="Q810" s="39">
        <v>1.0473012215552525E-5</v>
      </c>
    </row>
    <row r="811" spans="2:17" ht="15" x14ac:dyDescent="0.25">
      <c r="B811" s="41" t="s">
        <v>4223</v>
      </c>
      <c r="C811" s="3" t="s">
        <v>2770</v>
      </c>
      <c r="D811" s="3" t="s">
        <v>4230</v>
      </c>
      <c r="E811" s="3"/>
      <c r="F811" s="3" t="s">
        <v>87</v>
      </c>
      <c r="G811" s="3" t="s">
        <v>4231</v>
      </c>
      <c r="H811" s="3" t="s">
        <v>591</v>
      </c>
      <c r="I811" s="8">
        <v>5.2</v>
      </c>
      <c r="J811" s="3" t="s">
        <v>73</v>
      </c>
      <c r="K811" s="39">
        <v>2.8300000000000002E-2</v>
      </c>
      <c r="L811" s="39">
        <v>1.9099999999999995E-2</v>
      </c>
      <c r="M811" s="8">
        <v>75525.67</v>
      </c>
      <c r="N811" s="8">
        <v>107.5</v>
      </c>
      <c r="O811" s="8">
        <v>81.190100000000001</v>
      </c>
      <c r="P811" s="39">
        <v>6.1709446981785747E-5</v>
      </c>
      <c r="Q811" s="39">
        <v>1.3977484742584827E-5</v>
      </c>
    </row>
    <row r="812" spans="2:17" ht="15" x14ac:dyDescent="0.25">
      <c r="B812" s="41" t="s">
        <v>4223</v>
      </c>
      <c r="C812" s="3" t="s">
        <v>2770</v>
      </c>
      <c r="D812" s="3" t="s">
        <v>4232</v>
      </c>
      <c r="E812" s="3"/>
      <c r="F812" s="3" t="s">
        <v>87</v>
      </c>
      <c r="G812" s="3" t="s">
        <v>4233</v>
      </c>
      <c r="H812" s="3" t="s">
        <v>591</v>
      </c>
      <c r="I812" s="8">
        <v>5.1899999999999995</v>
      </c>
      <c r="J812" s="3" t="s">
        <v>73</v>
      </c>
      <c r="K812" s="39">
        <v>2.8399999999999998E-2</v>
      </c>
      <c r="L812" s="39">
        <v>2.0399999999999998E-2</v>
      </c>
      <c r="M812" s="8">
        <v>97489.23</v>
      </c>
      <c r="N812" s="8">
        <v>106.5</v>
      </c>
      <c r="O812" s="8">
        <v>103.82603</v>
      </c>
      <c r="P812" s="39">
        <v>7.8914139699474411E-5</v>
      </c>
      <c r="Q812" s="39">
        <v>1.787442988995154E-5</v>
      </c>
    </row>
    <row r="813" spans="2:17" ht="15" x14ac:dyDescent="0.25">
      <c r="B813" s="41" t="s">
        <v>4223</v>
      </c>
      <c r="C813" s="3" t="s">
        <v>2770</v>
      </c>
      <c r="D813" s="3" t="s">
        <v>4234</v>
      </c>
      <c r="E813" s="3"/>
      <c r="F813" s="3" t="s">
        <v>87</v>
      </c>
      <c r="G813" s="3" t="s">
        <v>4235</v>
      </c>
      <c r="H813" s="3" t="s">
        <v>591</v>
      </c>
      <c r="I813" s="8">
        <v>5.1800000000000006</v>
      </c>
      <c r="J813" s="3" t="s">
        <v>73</v>
      </c>
      <c r="K813" s="39">
        <v>2.8900000000000002E-2</v>
      </c>
      <c r="L813" s="39">
        <v>2.1099999999999997E-2</v>
      </c>
      <c r="M813" s="8">
        <v>41803.65</v>
      </c>
      <c r="N813" s="8">
        <v>105.47</v>
      </c>
      <c r="O813" s="8">
        <v>44.090309999999995</v>
      </c>
      <c r="P813" s="39">
        <v>3.3511335093262577E-5</v>
      </c>
      <c r="Q813" s="39">
        <v>7.5904775991264342E-6</v>
      </c>
    </row>
    <row r="814" spans="2:17" ht="15" x14ac:dyDescent="0.25">
      <c r="B814" s="41" t="s">
        <v>4223</v>
      </c>
      <c r="C814" s="3" t="s">
        <v>2770</v>
      </c>
      <c r="D814" s="3" t="s">
        <v>4236</v>
      </c>
      <c r="E814" s="3"/>
      <c r="F814" s="3" t="s">
        <v>87</v>
      </c>
      <c r="G814" s="3" t="s">
        <v>4237</v>
      </c>
      <c r="H814" s="3" t="s">
        <v>591</v>
      </c>
      <c r="I814" s="8">
        <v>5.09</v>
      </c>
      <c r="J814" s="3" t="s">
        <v>73</v>
      </c>
      <c r="K814" s="39">
        <v>3.6699999999999997E-2</v>
      </c>
      <c r="L814" s="39">
        <v>2.3800000000000002E-2</v>
      </c>
      <c r="M814" s="8">
        <v>72522.28</v>
      </c>
      <c r="N814" s="8">
        <v>107.57</v>
      </c>
      <c r="O814" s="8">
        <v>78.012219999999999</v>
      </c>
      <c r="P814" s="39">
        <v>5.9294063611467478E-5</v>
      </c>
      <c r="Q814" s="39">
        <v>1.3430388862498886E-5</v>
      </c>
    </row>
    <row r="815" spans="2:17" ht="15" x14ac:dyDescent="0.25">
      <c r="B815" s="41" t="s">
        <v>4223</v>
      </c>
      <c r="C815" s="3" t="s">
        <v>2770</v>
      </c>
      <c r="D815" s="3" t="s">
        <v>4238</v>
      </c>
      <c r="E815" s="3"/>
      <c r="F815" s="3" t="s">
        <v>87</v>
      </c>
      <c r="G815" s="3" t="s">
        <v>4239</v>
      </c>
      <c r="H815" s="3" t="s">
        <v>591</v>
      </c>
      <c r="I815" s="8">
        <v>4.42</v>
      </c>
      <c r="J815" s="3" t="s">
        <v>73</v>
      </c>
      <c r="K815" s="39">
        <v>3.5299999999999998E-2</v>
      </c>
      <c r="L815" s="39">
        <v>3.1600000000000003E-2</v>
      </c>
      <c r="M815" s="8">
        <v>79858</v>
      </c>
      <c r="N815" s="8">
        <v>102.6</v>
      </c>
      <c r="O815" s="8">
        <v>81.934309999999996</v>
      </c>
      <c r="P815" s="39">
        <v>6.2275092147123817E-5</v>
      </c>
      <c r="Q815" s="39">
        <v>1.4105606076593272E-5</v>
      </c>
    </row>
    <row r="816" spans="2:17" ht="15" x14ac:dyDescent="0.25">
      <c r="B816" s="41" t="s">
        <v>4223</v>
      </c>
      <c r="C816" s="3" t="s">
        <v>2770</v>
      </c>
      <c r="D816" s="3" t="s">
        <v>4240</v>
      </c>
      <c r="E816" s="3"/>
      <c r="F816" s="3" t="s">
        <v>87</v>
      </c>
      <c r="G816" s="3" t="s">
        <v>2402</v>
      </c>
      <c r="H816" s="3" t="s">
        <v>591</v>
      </c>
      <c r="I816" s="8">
        <v>50</v>
      </c>
      <c r="J816" s="3" t="s">
        <v>73</v>
      </c>
      <c r="K816" s="39">
        <v>2.5000000000000001E-3</v>
      </c>
      <c r="L816" s="39">
        <v>2.5000000000001709E-3</v>
      </c>
      <c r="M816" s="8">
        <v>-416.13000000000466</v>
      </c>
      <c r="N816" s="8">
        <v>100</v>
      </c>
      <c r="O816" s="8">
        <v>-0.41612999999995282</v>
      </c>
      <c r="P816" s="39">
        <v>-3.1628427816356416E-7</v>
      </c>
      <c r="Q816" s="39">
        <v>-7.1639900996933923E-8</v>
      </c>
    </row>
    <row r="817" spans="2:17" ht="15" x14ac:dyDescent="0.25">
      <c r="B817" s="41" t="s">
        <v>4223</v>
      </c>
      <c r="C817" s="3" t="s">
        <v>2770</v>
      </c>
      <c r="D817" s="3" t="s">
        <v>4241</v>
      </c>
      <c r="E817" s="3"/>
      <c r="F817" s="3" t="s">
        <v>87</v>
      </c>
      <c r="G817" s="3" t="s">
        <v>4242</v>
      </c>
      <c r="H817" s="3" t="s">
        <v>591</v>
      </c>
      <c r="I817" s="8">
        <v>4.4099999999999993</v>
      </c>
      <c r="J817" s="3" t="s">
        <v>73</v>
      </c>
      <c r="K817" s="39">
        <v>3.5000000000000003E-2</v>
      </c>
      <c r="L817" s="39">
        <v>3.3199999999999993E-2</v>
      </c>
      <c r="M817" s="8">
        <v>32351.549999999996</v>
      </c>
      <c r="N817" s="8">
        <v>101.78</v>
      </c>
      <c r="O817" s="8">
        <v>32.927410000000002</v>
      </c>
      <c r="P817" s="39">
        <v>2.5026847628498082E-5</v>
      </c>
      <c r="Q817" s="39">
        <v>5.6687006283750736E-6</v>
      </c>
    </row>
    <row r="818" spans="2:17" ht="15" x14ac:dyDescent="0.25">
      <c r="B818" s="41" t="s">
        <v>4223</v>
      </c>
      <c r="C818" s="3" t="s">
        <v>2770</v>
      </c>
      <c r="D818" s="3" t="s">
        <v>4243</v>
      </c>
      <c r="E818" s="3"/>
      <c r="F818" s="3" t="s">
        <v>87</v>
      </c>
      <c r="G818" s="3" t="s">
        <v>4244</v>
      </c>
      <c r="H818" s="3" t="s">
        <v>591</v>
      </c>
      <c r="I818" s="8">
        <v>5.17</v>
      </c>
      <c r="J818" s="3" t="s">
        <v>73</v>
      </c>
      <c r="K818" s="39">
        <v>3.3000000000000002E-2</v>
      </c>
      <c r="L818" s="39">
        <v>1.5199999999999998E-2</v>
      </c>
      <c r="M818" s="8">
        <v>117981.37</v>
      </c>
      <c r="N818" s="8">
        <v>111.48</v>
      </c>
      <c r="O818" s="8">
        <v>131.52563000000001</v>
      </c>
      <c r="P818" s="39">
        <v>9.9967531647712833E-5</v>
      </c>
      <c r="Q818" s="39">
        <v>2.2643123811694495E-5</v>
      </c>
    </row>
    <row r="819" spans="2:17" ht="15" x14ac:dyDescent="0.25">
      <c r="B819" s="41" t="s">
        <v>4223</v>
      </c>
      <c r="C819" s="3" t="s">
        <v>2770</v>
      </c>
      <c r="D819" s="3" t="s">
        <v>4245</v>
      </c>
      <c r="E819" s="3"/>
      <c r="F819" s="3" t="s">
        <v>87</v>
      </c>
      <c r="G819" s="3" t="s">
        <v>2414</v>
      </c>
      <c r="H819" s="3" t="s">
        <v>591</v>
      </c>
      <c r="I819" s="8">
        <v>4.4000000000000004</v>
      </c>
      <c r="J819" s="3" t="s">
        <v>73</v>
      </c>
      <c r="K819" s="39">
        <v>3.56E-2</v>
      </c>
      <c r="L819" s="39">
        <v>3.3900000000000007E-2</v>
      </c>
      <c r="M819" s="8">
        <v>112663</v>
      </c>
      <c r="N819" s="8">
        <v>101.76</v>
      </c>
      <c r="O819" s="8">
        <v>114.64587</v>
      </c>
      <c r="P819" s="39">
        <v>8.7137880559892176E-5</v>
      </c>
      <c r="Q819" s="39">
        <v>1.9737146508322609E-5</v>
      </c>
    </row>
    <row r="820" spans="2:17" ht="15" x14ac:dyDescent="0.25">
      <c r="B820" s="41" t="s">
        <v>4223</v>
      </c>
      <c r="C820" s="3" t="s">
        <v>2770</v>
      </c>
      <c r="D820" s="3" t="s">
        <v>4246</v>
      </c>
      <c r="E820" s="3"/>
      <c r="F820" s="3" t="s">
        <v>87</v>
      </c>
      <c r="G820" s="3" t="s">
        <v>4247</v>
      </c>
      <c r="H820" s="3" t="s">
        <v>591</v>
      </c>
      <c r="I820" s="8">
        <v>4.41</v>
      </c>
      <c r="J820" s="3" t="s">
        <v>73</v>
      </c>
      <c r="K820" s="39">
        <v>3.3300000000000003E-2</v>
      </c>
      <c r="L820" s="39">
        <v>3.5299999999999998E-2</v>
      </c>
      <c r="M820" s="8">
        <v>30613.38</v>
      </c>
      <c r="N820" s="8">
        <v>100.13</v>
      </c>
      <c r="O820" s="8">
        <v>30.653179999999999</v>
      </c>
      <c r="P820" s="39">
        <v>2.3298293585463441E-5</v>
      </c>
      <c r="Q820" s="39">
        <v>5.2771748742975603E-6</v>
      </c>
    </row>
    <row r="821" spans="2:17" ht="15" x14ac:dyDescent="0.25">
      <c r="B821" s="41" t="s">
        <v>4223</v>
      </c>
      <c r="C821" s="3" t="s">
        <v>2770</v>
      </c>
      <c r="D821" s="3" t="s">
        <v>4248</v>
      </c>
      <c r="E821" s="3"/>
      <c r="F821" s="3" t="s">
        <v>87</v>
      </c>
      <c r="G821" s="3" t="s">
        <v>4013</v>
      </c>
      <c r="H821" s="3" t="s">
        <v>591</v>
      </c>
      <c r="I821" s="8">
        <v>4.37</v>
      </c>
      <c r="J821" s="3" t="s">
        <v>73</v>
      </c>
      <c r="K821" s="39">
        <v>3.39E-2</v>
      </c>
      <c r="L821" s="39">
        <v>3.9900000000000012E-2</v>
      </c>
      <c r="M821" s="8">
        <v>26953</v>
      </c>
      <c r="N821" s="8">
        <v>98.45</v>
      </c>
      <c r="O821" s="8">
        <v>26.535229999999999</v>
      </c>
      <c r="P821" s="39">
        <v>2.0168399457994146E-5</v>
      </c>
      <c r="Q821" s="39">
        <v>4.568238892007513E-6</v>
      </c>
    </row>
    <row r="822" spans="2:17" ht="15" x14ac:dyDescent="0.25">
      <c r="B822" s="41" t="s">
        <v>4223</v>
      </c>
      <c r="C822" s="3" t="s">
        <v>2770</v>
      </c>
      <c r="D822" s="3" t="s">
        <v>4249</v>
      </c>
      <c r="E822" s="3"/>
      <c r="F822" s="3" t="s">
        <v>87</v>
      </c>
      <c r="G822" s="3" t="s">
        <v>2508</v>
      </c>
      <c r="H822" s="3" t="s">
        <v>591</v>
      </c>
      <c r="I822" s="8">
        <v>4.41</v>
      </c>
      <c r="J822" s="3" t="s">
        <v>73</v>
      </c>
      <c r="K822" s="39">
        <v>3.1400000000000004E-2</v>
      </c>
      <c r="L822" s="39">
        <v>3.61E-2</v>
      </c>
      <c r="M822" s="8">
        <v>32351.999999999996</v>
      </c>
      <c r="N822" s="8">
        <v>98.62</v>
      </c>
      <c r="O822" s="8">
        <v>31.905540000000002</v>
      </c>
      <c r="P822" s="39">
        <v>2.4250163863023258E-5</v>
      </c>
      <c r="Q822" s="39">
        <v>5.4927780425683667E-6</v>
      </c>
    </row>
    <row r="823" spans="2:17" ht="15" x14ac:dyDescent="0.25">
      <c r="B823" s="41" t="s">
        <v>4223</v>
      </c>
      <c r="C823" s="3" t="s">
        <v>2770</v>
      </c>
      <c r="D823" s="3" t="s">
        <v>4250</v>
      </c>
      <c r="E823" s="3"/>
      <c r="F823" s="3" t="s">
        <v>87</v>
      </c>
      <c r="G823" s="3" t="s">
        <v>2444</v>
      </c>
      <c r="H823" s="3" t="s">
        <v>591</v>
      </c>
      <c r="I823" s="8">
        <v>4.43</v>
      </c>
      <c r="J823" s="3" t="s">
        <v>73</v>
      </c>
      <c r="K823" s="39">
        <v>3.1875000000000001E-2</v>
      </c>
      <c r="L823" s="39">
        <v>3.3399999999999999E-2</v>
      </c>
      <c r="M823" s="8">
        <v>77169</v>
      </c>
      <c r="N823" s="8">
        <v>99.91</v>
      </c>
      <c r="O823" s="8">
        <v>77.099550000000008</v>
      </c>
      <c r="P823" s="39">
        <v>5.8600378531921257E-5</v>
      </c>
      <c r="Q823" s="39">
        <v>1.3273265875829148E-5</v>
      </c>
    </row>
    <row r="824" spans="2:17" ht="15" x14ac:dyDescent="0.25">
      <c r="B824" s="41" t="s">
        <v>4223</v>
      </c>
      <c r="C824" s="3" t="s">
        <v>2770</v>
      </c>
      <c r="D824" s="3" t="s">
        <v>4251</v>
      </c>
      <c r="E824" s="3"/>
      <c r="F824" s="3" t="s">
        <v>87</v>
      </c>
      <c r="G824" s="3" t="s">
        <v>3965</v>
      </c>
      <c r="H824" s="3" t="s">
        <v>591</v>
      </c>
      <c r="I824" s="8">
        <v>4.46</v>
      </c>
      <c r="J824" s="3" t="s">
        <v>73</v>
      </c>
      <c r="K824" s="39">
        <v>3.2353E-2</v>
      </c>
      <c r="L824" s="39">
        <v>3.1E-2</v>
      </c>
      <c r="M824" s="8">
        <v>56967</v>
      </c>
      <c r="N824" s="8">
        <v>101.09</v>
      </c>
      <c r="O824" s="8">
        <v>57.587940000000003</v>
      </c>
      <c r="P824" s="39">
        <v>4.3770360305262083E-5</v>
      </c>
      <c r="Q824" s="39">
        <v>9.9141958527811944E-6</v>
      </c>
    </row>
    <row r="825" spans="2:17" ht="15" x14ac:dyDescent="0.25">
      <c r="B825" s="41" t="s">
        <v>4252</v>
      </c>
      <c r="C825" s="3" t="s">
        <v>2770</v>
      </c>
      <c r="D825" s="3" t="s">
        <v>4253</v>
      </c>
      <c r="E825" s="3"/>
      <c r="F825" s="3" t="s">
        <v>87</v>
      </c>
      <c r="G825" s="3" t="s">
        <v>3517</v>
      </c>
      <c r="H825" s="3" t="s">
        <v>591</v>
      </c>
      <c r="I825" s="8">
        <v>5.2</v>
      </c>
      <c r="J825" s="3" t="s">
        <v>73</v>
      </c>
      <c r="K825" s="39">
        <v>3.4300000000000004E-2</v>
      </c>
      <c r="L825" s="39">
        <v>8.3000000000000001E-3</v>
      </c>
      <c r="M825" s="8">
        <v>29964.95</v>
      </c>
      <c r="N825" s="8">
        <v>116.58</v>
      </c>
      <c r="O825" s="8">
        <v>34.933140000000002</v>
      </c>
      <c r="P825" s="39">
        <v>2.6551325232230274E-5</v>
      </c>
      <c r="Q825" s="39">
        <v>6.0140020933658134E-6</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4254</v>
      </c>
      <c r="C827" s="35"/>
      <c r="D827" s="35"/>
      <c r="E827" s="35"/>
      <c r="F827" s="35"/>
      <c r="G827" s="35"/>
      <c r="H827" s="35"/>
      <c r="I827" s="8">
        <v>1.163959137656722</v>
      </c>
      <c r="J827" s="35"/>
      <c r="K827" s="39"/>
      <c r="L827" s="39">
        <v>1.8518935614700461E-2</v>
      </c>
      <c r="M827" s="8"/>
      <c r="N827" s="8"/>
      <c r="O827" s="8">
        <v>11402.949072209998</v>
      </c>
      <c r="P827" s="39">
        <v>8.6669394569971695E-3</v>
      </c>
      <c r="Q827" s="39">
        <v>1.9631032192014429E-3</v>
      </c>
    </row>
    <row r="828" spans="2:17" ht="15" x14ac:dyDescent="0.25">
      <c r="B828" s="40" t="s">
        <v>4254</v>
      </c>
      <c r="C828" s="35"/>
      <c r="D828" s="35"/>
      <c r="E828" s="35"/>
      <c r="F828" s="35"/>
      <c r="G828" s="35"/>
      <c r="H828" s="35"/>
      <c r="I828" s="4"/>
      <c r="J828" s="35"/>
      <c r="K828" s="4"/>
      <c r="L828" s="4"/>
      <c r="M828" s="4"/>
      <c r="N828" s="4"/>
      <c r="O828" s="4"/>
      <c r="P828" s="4"/>
      <c r="Q828" s="4"/>
    </row>
    <row r="829" spans="2:17" ht="15" x14ac:dyDescent="0.25">
      <c r="B829" s="41" t="s">
        <v>4255</v>
      </c>
      <c r="C829" s="3" t="s">
        <v>2770</v>
      </c>
      <c r="D829" s="3" t="s">
        <v>4256</v>
      </c>
      <c r="E829" s="3"/>
      <c r="F829" s="3" t="s">
        <v>3390</v>
      </c>
      <c r="G829" s="3" t="s">
        <v>4257</v>
      </c>
      <c r="H829" s="3" t="s">
        <v>1810</v>
      </c>
      <c r="I829" s="8">
        <v>0.17999999999400526</v>
      </c>
      <c r="J829" s="3" t="s">
        <v>73</v>
      </c>
      <c r="K829" s="39">
        <v>4.7E-2</v>
      </c>
      <c r="L829" s="39">
        <v>1.1599999999997078E-2</v>
      </c>
      <c r="M829" s="8">
        <v>80524.295427999998</v>
      </c>
      <c r="N829" s="8">
        <v>100.77</v>
      </c>
      <c r="O829" s="8">
        <v>81.144332664000004</v>
      </c>
      <c r="P829" s="39">
        <v>6.1674661004254132E-5</v>
      </c>
      <c r="Q829" s="39">
        <v>1.3969605552380002E-5</v>
      </c>
    </row>
    <row r="830" spans="2:17" ht="15" x14ac:dyDescent="0.25">
      <c r="B830" s="41" t="s">
        <v>4258</v>
      </c>
      <c r="C830" s="3" t="s">
        <v>2770</v>
      </c>
      <c r="D830" s="3" t="s">
        <v>4259</v>
      </c>
      <c r="E830" s="3"/>
      <c r="F830" s="3" t="s">
        <v>3390</v>
      </c>
      <c r="G830" s="3" t="s">
        <v>4260</v>
      </c>
      <c r="H830" s="3" t="s">
        <v>1810</v>
      </c>
      <c r="I830" s="8">
        <v>0.22</v>
      </c>
      <c r="J830" s="3" t="s">
        <v>73</v>
      </c>
      <c r="K830" s="39">
        <v>9.300000000000001E-3</v>
      </c>
      <c r="L830" s="39">
        <v>2.9999999999999997E-4</v>
      </c>
      <c r="M830" s="8">
        <v>124794.82</v>
      </c>
      <c r="N830" s="8">
        <v>101.97</v>
      </c>
      <c r="O830" s="8">
        <v>127.25328</v>
      </c>
      <c r="P830" s="39">
        <v>9.6720284066879295E-5</v>
      </c>
      <c r="Q830" s="39">
        <v>2.1907606711210787E-5</v>
      </c>
    </row>
    <row r="831" spans="2:17" ht="15" x14ac:dyDescent="0.25">
      <c r="B831" s="41" t="s">
        <v>4258</v>
      </c>
      <c r="C831" s="3" t="s">
        <v>2770</v>
      </c>
      <c r="D831" s="3" t="s">
        <v>4261</v>
      </c>
      <c r="E831" s="3"/>
      <c r="F831" s="3" t="s">
        <v>3390</v>
      </c>
      <c r="G831" s="3" t="s">
        <v>2862</v>
      </c>
      <c r="H831" s="3" t="s">
        <v>1810</v>
      </c>
      <c r="I831" s="8">
        <v>0.42</v>
      </c>
      <c r="J831" s="3" t="s">
        <v>73</v>
      </c>
      <c r="K831" s="39">
        <v>1.15E-2</v>
      </c>
      <c r="L831" s="39">
        <v>2.0999999999999999E-3</v>
      </c>
      <c r="M831" s="8">
        <v>122709.83</v>
      </c>
      <c r="N831" s="8">
        <v>101.48</v>
      </c>
      <c r="O831" s="8">
        <v>124.52594000000001</v>
      </c>
      <c r="P831" s="39">
        <v>9.4647338681526851E-5</v>
      </c>
      <c r="Q831" s="39">
        <v>2.1438074671739949E-5</v>
      </c>
    </row>
    <row r="832" spans="2:17" ht="15" x14ac:dyDescent="0.25">
      <c r="B832" s="41" t="s">
        <v>4258</v>
      </c>
      <c r="C832" s="3" t="s">
        <v>2770</v>
      </c>
      <c r="D832" s="3" t="s">
        <v>4262</v>
      </c>
      <c r="E832" s="3"/>
      <c r="F832" s="3" t="s">
        <v>3390</v>
      </c>
      <c r="G832" s="3" t="s">
        <v>4263</v>
      </c>
      <c r="H832" s="3" t="s">
        <v>1810</v>
      </c>
      <c r="I832" s="8">
        <v>5.0000000000857962E-2</v>
      </c>
      <c r="J832" s="3" t="s">
        <v>73</v>
      </c>
      <c r="K832" s="39">
        <v>2.0499999999999997E-2</v>
      </c>
      <c r="L832" s="39">
        <v>1.3700000000009817E-2</v>
      </c>
      <c r="M832" s="8">
        <v>106340.206236</v>
      </c>
      <c r="N832" s="8">
        <v>100.19</v>
      </c>
      <c r="O832" s="8">
        <v>106.54225261799999</v>
      </c>
      <c r="P832" s="39">
        <v>8.0978635193828982E-5</v>
      </c>
      <c r="Q832" s="39">
        <v>1.8342047988716769E-5</v>
      </c>
    </row>
    <row r="833" spans="2:17" ht="15" x14ac:dyDescent="0.25">
      <c r="B833" s="41" t="s">
        <v>4264</v>
      </c>
      <c r="C833" s="3" t="s">
        <v>2770</v>
      </c>
      <c r="D833" s="3" t="s">
        <v>4265</v>
      </c>
      <c r="E833" s="3"/>
      <c r="F833" s="3" t="s">
        <v>3390</v>
      </c>
      <c r="G833" s="3" t="s">
        <v>3561</v>
      </c>
      <c r="H833" s="3" t="s">
        <v>1810</v>
      </c>
      <c r="I833" s="8">
        <v>0.86000000000010246</v>
      </c>
      <c r="J833" s="3" t="s">
        <v>73</v>
      </c>
      <c r="K833" s="39">
        <v>9.300000000000001E-3</v>
      </c>
      <c r="L833" s="39">
        <v>9.0999999999999276E-3</v>
      </c>
      <c r="M833" s="8">
        <v>2564273.012747</v>
      </c>
      <c r="N833" s="8">
        <v>101.78</v>
      </c>
      <c r="O833" s="8">
        <v>2609.9170724860001</v>
      </c>
      <c r="P833" s="39">
        <v>1.9836967710525335E-3</v>
      </c>
      <c r="Q833" s="39">
        <v>4.4931680168006598E-4</v>
      </c>
    </row>
    <row r="834" spans="2:17" ht="15" x14ac:dyDescent="0.25">
      <c r="B834" s="41" t="s">
        <v>4266</v>
      </c>
      <c r="C834" s="3" t="s">
        <v>2770</v>
      </c>
      <c r="D834" s="3" t="s">
        <v>4267</v>
      </c>
      <c r="E834" s="3"/>
      <c r="F834" s="3" t="s">
        <v>3390</v>
      </c>
      <c r="G834" s="3" t="s">
        <v>4268</v>
      </c>
      <c r="H834" s="3" t="s">
        <v>1810</v>
      </c>
      <c r="I834" s="8">
        <v>0.79999999999999993</v>
      </c>
      <c r="J834" s="3" t="s">
        <v>73</v>
      </c>
      <c r="K834" s="39">
        <v>8.5000000000000006E-3</v>
      </c>
      <c r="L834" s="39">
        <v>7.7000000000000002E-3</v>
      </c>
      <c r="M834" s="8">
        <v>381778.88</v>
      </c>
      <c r="N834" s="8">
        <v>102.14</v>
      </c>
      <c r="O834" s="8">
        <v>389.94895000000002</v>
      </c>
      <c r="P834" s="39">
        <v>2.9638507719079079E-4</v>
      </c>
      <c r="Q834" s="39">
        <v>6.7132636848728775E-5</v>
      </c>
    </row>
    <row r="835" spans="2:17" ht="15" x14ac:dyDescent="0.25">
      <c r="B835" s="41" t="s">
        <v>4269</v>
      </c>
      <c r="C835" s="3" t="s">
        <v>2770</v>
      </c>
      <c r="D835" s="3" t="s">
        <v>4270</v>
      </c>
      <c r="E835" s="3"/>
      <c r="F835" s="3" t="s">
        <v>900</v>
      </c>
      <c r="G835" s="3" t="s">
        <v>3360</v>
      </c>
      <c r="H835" s="3" t="s">
        <v>1810</v>
      </c>
      <c r="I835" s="8">
        <v>1.8300000000062671</v>
      </c>
      <c r="J835" s="3" t="s">
        <v>73</v>
      </c>
      <c r="K835" s="39">
        <v>3.6000000000000004E-2</v>
      </c>
      <c r="L835" s="39">
        <v>7.0000000003804682E-4</v>
      </c>
      <c r="M835" s="8">
        <v>59842.789843999999</v>
      </c>
      <c r="N835" s="8">
        <v>107.58</v>
      </c>
      <c r="O835" s="8">
        <v>64.378873397000007</v>
      </c>
      <c r="P835" s="39">
        <v>4.8931885471741865E-5</v>
      </c>
      <c r="Q835" s="39">
        <v>1.108330597759293E-5</v>
      </c>
    </row>
    <row r="836" spans="2:17" ht="15" x14ac:dyDescent="0.25">
      <c r="B836" s="41" t="s">
        <v>4271</v>
      </c>
      <c r="C836" s="3" t="s">
        <v>2836</v>
      </c>
      <c r="D836" s="3" t="s">
        <v>4272</v>
      </c>
      <c r="E836" s="3"/>
      <c r="F836" s="3" t="s">
        <v>900</v>
      </c>
      <c r="G836" s="3" t="s">
        <v>4273</v>
      </c>
      <c r="H836" s="3" t="s">
        <v>1810</v>
      </c>
      <c r="I836" s="8">
        <v>1.4299999999997923</v>
      </c>
      <c r="J836" s="3" t="s">
        <v>73</v>
      </c>
      <c r="K836" s="39">
        <v>1.9266000000000002E-2</v>
      </c>
      <c r="L836" s="39">
        <v>1.3499999999998838E-2</v>
      </c>
      <c r="M836" s="8">
        <v>1120735.130476</v>
      </c>
      <c r="N836" s="8">
        <v>101.84</v>
      </c>
      <c r="O836" s="8">
        <v>1141.3566568640001</v>
      </c>
      <c r="P836" s="39">
        <v>8.6750094043556102E-4</v>
      </c>
      <c r="Q836" s="39">
        <v>1.9649311008564083E-4</v>
      </c>
    </row>
    <row r="837" spans="2:17" ht="15" x14ac:dyDescent="0.25">
      <c r="B837" s="41" t="s">
        <v>4271</v>
      </c>
      <c r="C837" s="3" t="s">
        <v>2836</v>
      </c>
      <c r="D837" s="3" t="s">
        <v>4274</v>
      </c>
      <c r="E837" s="3"/>
      <c r="F837" s="3" t="s">
        <v>900</v>
      </c>
      <c r="G837" s="3" t="s">
        <v>4275</v>
      </c>
      <c r="H837" s="3" t="s">
        <v>1810</v>
      </c>
      <c r="I837" s="8">
        <v>1.4699999999996805</v>
      </c>
      <c r="J837" s="3" t="s">
        <v>73</v>
      </c>
      <c r="K837" s="39">
        <v>2.0799999999999999E-2</v>
      </c>
      <c r="L837" s="39">
        <v>1.679999999999324E-2</v>
      </c>
      <c r="M837" s="8">
        <v>452253.18656</v>
      </c>
      <c r="N837" s="8">
        <v>101.61</v>
      </c>
      <c r="O837" s="8">
        <v>459.53446272000002</v>
      </c>
      <c r="P837" s="39">
        <v>3.4927432733206684E-4</v>
      </c>
      <c r="Q837" s="39">
        <v>7.9112304842101632E-5</v>
      </c>
    </row>
    <row r="838" spans="2:17" ht="15" x14ac:dyDescent="0.25">
      <c r="B838" s="41" t="s">
        <v>4271</v>
      </c>
      <c r="C838" s="3" t="s">
        <v>2836</v>
      </c>
      <c r="D838" s="3" t="s">
        <v>4276</v>
      </c>
      <c r="E838" s="3"/>
      <c r="F838" s="3" t="s">
        <v>900</v>
      </c>
      <c r="G838" s="3" t="s">
        <v>4277</v>
      </c>
      <c r="H838" s="3" t="s">
        <v>1810</v>
      </c>
      <c r="I838" s="8">
        <v>1.7199999999998914</v>
      </c>
      <c r="J838" s="3" t="s">
        <v>73</v>
      </c>
      <c r="K838" s="39">
        <v>2.3085000000000001E-2</v>
      </c>
      <c r="L838" s="39">
        <v>1.8299999999992371E-2</v>
      </c>
      <c r="M838" s="8">
        <v>484230.68787000002</v>
      </c>
      <c r="N838" s="8">
        <v>102.02</v>
      </c>
      <c r="O838" s="8">
        <v>494.01214760300002</v>
      </c>
      <c r="P838" s="39">
        <v>3.7547947878947613E-4</v>
      </c>
      <c r="Q838" s="39">
        <v>8.5047896920591252E-5</v>
      </c>
    </row>
    <row r="839" spans="2:17" ht="15" x14ac:dyDescent="0.25">
      <c r="B839" s="41" t="s">
        <v>4271</v>
      </c>
      <c r="C839" s="3" t="s">
        <v>2836</v>
      </c>
      <c r="D839" s="3" t="s">
        <v>4278</v>
      </c>
      <c r="E839" s="3"/>
      <c r="F839" s="3" t="s">
        <v>900</v>
      </c>
      <c r="G839" s="3" t="s">
        <v>3604</v>
      </c>
      <c r="H839" s="3" t="s">
        <v>1810</v>
      </c>
      <c r="I839" s="8">
        <v>1.8499999999998267</v>
      </c>
      <c r="J839" s="3" t="s">
        <v>73</v>
      </c>
      <c r="K839" s="39">
        <v>2.1700000000000001E-2</v>
      </c>
      <c r="L839" s="39">
        <v>2.339999999999676E-2</v>
      </c>
      <c r="M839" s="8">
        <v>1082666.7090729999</v>
      </c>
      <c r="N839" s="8">
        <v>100.29</v>
      </c>
      <c r="O839" s="8">
        <v>1085.8064423859998</v>
      </c>
      <c r="P839" s="39">
        <v>8.2527937628972328E-4</v>
      </c>
      <c r="Q839" s="39">
        <v>1.8692972396696918E-4</v>
      </c>
    </row>
    <row r="840" spans="2:17" ht="15" x14ac:dyDescent="0.25">
      <c r="B840" s="41" t="s">
        <v>4271</v>
      </c>
      <c r="C840" s="3" t="s">
        <v>2836</v>
      </c>
      <c r="D840" s="3" t="s">
        <v>4279</v>
      </c>
      <c r="E840" s="3"/>
      <c r="F840" s="3" t="s">
        <v>900</v>
      </c>
      <c r="G840" s="3" t="s">
        <v>2969</v>
      </c>
      <c r="H840" s="3" t="s">
        <v>1810</v>
      </c>
      <c r="I840" s="8">
        <v>1.129999999999922</v>
      </c>
      <c r="J840" s="3" t="s">
        <v>73</v>
      </c>
      <c r="K840" s="39">
        <v>2.9399999999999999E-2</v>
      </c>
      <c r="L840" s="39">
        <v>3.0500000000000718E-2</v>
      </c>
      <c r="M840" s="8">
        <v>2737082.833106</v>
      </c>
      <c r="N840" s="8">
        <v>99.98</v>
      </c>
      <c r="O840" s="8">
        <v>2736.5354167700002</v>
      </c>
      <c r="P840" s="39">
        <v>2.0799344651003917E-3</v>
      </c>
      <c r="Q840" s="39">
        <v>4.7111509944495312E-4</v>
      </c>
    </row>
    <row r="841" spans="2:17" ht="15" x14ac:dyDescent="0.25">
      <c r="B841" s="41" t="s">
        <v>4271</v>
      </c>
      <c r="C841" s="3" t="s">
        <v>2836</v>
      </c>
      <c r="D841" s="3" t="s">
        <v>4280</v>
      </c>
      <c r="E841" s="3"/>
      <c r="F841" s="3" t="s">
        <v>900</v>
      </c>
      <c r="G841" s="3" t="s">
        <v>2969</v>
      </c>
      <c r="H841" s="3" t="s">
        <v>1810</v>
      </c>
      <c r="I841" s="8">
        <v>1.1300000000001009</v>
      </c>
      <c r="J841" s="3" t="s">
        <v>73</v>
      </c>
      <c r="K841" s="39">
        <v>2.29E-2</v>
      </c>
      <c r="L841" s="39">
        <v>2.0499999999999595E-2</v>
      </c>
      <c r="M841" s="8">
        <v>1942178.58393</v>
      </c>
      <c r="N841" s="8">
        <v>102.05</v>
      </c>
      <c r="O841" s="8">
        <v>1981.9932447019999</v>
      </c>
      <c r="P841" s="39">
        <v>1.5064362163883967E-3</v>
      </c>
      <c r="Q841" s="39">
        <v>3.4121500451075193E-4</v>
      </c>
    </row>
    <row r="842" spans="2:17" x14ac:dyDescent="0.2">
      <c r="B842" s="42"/>
      <c r="C842" s="43"/>
      <c r="D842" s="43"/>
      <c r="E842" s="43"/>
      <c r="F842" s="43"/>
      <c r="G842" s="43"/>
      <c r="H842" s="43"/>
      <c r="I842" s="12"/>
      <c r="J842" s="43"/>
      <c r="K842" s="12"/>
      <c r="L842" s="12"/>
      <c r="M842" s="12"/>
      <c r="N842" s="12"/>
      <c r="O842" s="12"/>
      <c r="P842" s="12"/>
      <c r="Q842" s="12"/>
    </row>
    <row r="843" spans="2:17" ht="15" x14ac:dyDescent="0.25">
      <c r="B843" s="7" t="s">
        <v>4281</v>
      </c>
      <c r="C843" s="35"/>
      <c r="D843" s="35"/>
      <c r="E843" s="35"/>
      <c r="F843" s="35"/>
      <c r="G843" s="35"/>
      <c r="H843" s="35"/>
      <c r="I843" s="8">
        <v>0</v>
      </c>
      <c r="J843" s="35"/>
      <c r="K843" s="39"/>
      <c r="L843" s="39">
        <v>0</v>
      </c>
      <c r="M843" s="8"/>
      <c r="N843" s="8"/>
      <c r="O843" s="8">
        <v>0</v>
      </c>
      <c r="P843" s="39">
        <v>0</v>
      </c>
      <c r="Q843" s="39">
        <v>0</v>
      </c>
    </row>
    <row r="844" spans="2:17" ht="15" x14ac:dyDescent="0.25">
      <c r="B844" s="40" t="s">
        <v>4282</v>
      </c>
      <c r="C844" s="35"/>
      <c r="D844" s="35"/>
      <c r="E844" s="35"/>
      <c r="F844" s="35"/>
      <c r="G844" s="35"/>
      <c r="H844" s="35"/>
      <c r="I844" s="4"/>
      <c r="J844" s="35"/>
      <c r="K844" s="4"/>
      <c r="L844" s="4"/>
      <c r="M844" s="4"/>
      <c r="N844" s="4"/>
      <c r="O844" s="4"/>
      <c r="P844" s="4"/>
      <c r="Q844" s="4"/>
    </row>
    <row r="845" spans="2:17" ht="15" x14ac:dyDescent="0.25">
      <c r="B845" s="41"/>
      <c r="C845" s="3" t="s">
        <v>86</v>
      </c>
      <c r="D845" s="3"/>
      <c r="E845" s="3"/>
      <c r="F845" s="3"/>
      <c r="G845" s="3" t="s">
        <v>86</v>
      </c>
      <c r="H845" s="3"/>
      <c r="I845" s="8">
        <v>0</v>
      </c>
      <c r="J845" s="3" t="s">
        <v>86</v>
      </c>
      <c r="K845" s="39">
        <v>0</v>
      </c>
      <c r="L845" s="39">
        <v>0</v>
      </c>
      <c r="M845" s="8">
        <v>0</v>
      </c>
      <c r="N845" s="8">
        <v>0</v>
      </c>
      <c r="O845" s="8">
        <v>0</v>
      </c>
      <c r="P845" s="39">
        <v>0</v>
      </c>
      <c r="Q845" s="39">
        <v>0</v>
      </c>
    </row>
    <row r="846" spans="2:17" ht="15" x14ac:dyDescent="0.25">
      <c r="B846" s="40" t="s">
        <v>4283</v>
      </c>
      <c r="C846" s="35"/>
      <c r="D846" s="35"/>
      <c r="E846" s="35"/>
      <c r="F846" s="35"/>
      <c r="G846" s="35"/>
      <c r="H846" s="35"/>
      <c r="I846" s="4"/>
      <c r="J846" s="35"/>
      <c r="K846" s="4"/>
      <c r="L846" s="4"/>
      <c r="M846" s="4"/>
      <c r="N846" s="4"/>
      <c r="O846" s="4"/>
      <c r="P846" s="4"/>
      <c r="Q846" s="4"/>
    </row>
    <row r="847" spans="2:17" ht="15" x14ac:dyDescent="0.25">
      <c r="B847" s="41"/>
      <c r="C847" s="3" t="s">
        <v>86</v>
      </c>
      <c r="D847" s="3"/>
      <c r="E847" s="3"/>
      <c r="F847" s="3"/>
      <c r="G847" s="3" t="s">
        <v>86</v>
      </c>
      <c r="H847" s="3"/>
      <c r="I847" s="8">
        <v>0</v>
      </c>
      <c r="J847" s="3" t="s">
        <v>86</v>
      </c>
      <c r="K847" s="39">
        <v>0</v>
      </c>
      <c r="L847" s="39">
        <v>0</v>
      </c>
      <c r="M847" s="8">
        <v>0</v>
      </c>
      <c r="N847" s="8">
        <v>0</v>
      </c>
      <c r="O847" s="8">
        <v>0</v>
      </c>
      <c r="P847" s="39">
        <v>0</v>
      </c>
      <c r="Q847" s="39">
        <v>0</v>
      </c>
    </row>
    <row r="848" spans="2:17" x14ac:dyDescent="0.2">
      <c r="B848" s="42"/>
      <c r="C848" s="43"/>
      <c r="D848" s="43"/>
      <c r="E848" s="43"/>
      <c r="F848" s="43"/>
      <c r="G848" s="43"/>
      <c r="H848" s="43"/>
      <c r="I848" s="12"/>
      <c r="J848" s="43"/>
      <c r="K848" s="12"/>
      <c r="L848" s="12"/>
      <c r="M848" s="12"/>
      <c r="N848" s="12"/>
      <c r="O848" s="12"/>
      <c r="P848" s="12"/>
      <c r="Q848" s="12"/>
    </row>
    <row r="849" spans="2:17" ht="15" x14ac:dyDescent="0.25">
      <c r="B849" s="7" t="s">
        <v>4284</v>
      </c>
      <c r="C849" s="35"/>
      <c r="D849" s="35"/>
      <c r="E849" s="35"/>
      <c r="F849" s="35"/>
      <c r="G849" s="35"/>
      <c r="H849" s="35"/>
      <c r="I849" s="8">
        <v>0</v>
      </c>
      <c r="J849" s="35"/>
      <c r="K849" s="39"/>
      <c r="L849" s="39">
        <v>0</v>
      </c>
      <c r="M849" s="8"/>
      <c r="N849" s="8"/>
      <c r="O849" s="8">
        <v>0</v>
      </c>
      <c r="P849" s="39">
        <v>0</v>
      </c>
      <c r="Q849" s="39">
        <v>0</v>
      </c>
    </row>
    <row r="850" spans="2:17" ht="15" x14ac:dyDescent="0.25">
      <c r="B850" s="40" t="s">
        <v>4284</v>
      </c>
      <c r="C850" s="35"/>
      <c r="D850" s="35"/>
      <c r="E850" s="35"/>
      <c r="F850" s="35"/>
      <c r="G850" s="35"/>
      <c r="H850" s="35"/>
      <c r="I850" s="4"/>
      <c r="J850" s="35"/>
      <c r="K850" s="4"/>
      <c r="L850" s="4"/>
      <c r="M850" s="4"/>
      <c r="N850" s="4"/>
      <c r="O850" s="4"/>
      <c r="P850" s="4"/>
      <c r="Q850" s="4"/>
    </row>
    <row r="851" spans="2:17" ht="15" x14ac:dyDescent="0.25">
      <c r="B851" s="41"/>
      <c r="C851" s="3" t="s">
        <v>86</v>
      </c>
      <c r="D851" s="3"/>
      <c r="E851" s="3"/>
      <c r="F851" s="3"/>
      <c r="G851" s="3" t="s">
        <v>86</v>
      </c>
      <c r="H851" s="3"/>
      <c r="I851" s="8">
        <v>0</v>
      </c>
      <c r="J851" s="3" t="s">
        <v>86</v>
      </c>
      <c r="K851" s="39">
        <v>0</v>
      </c>
      <c r="L851" s="39">
        <v>0</v>
      </c>
      <c r="M851" s="8">
        <v>0</v>
      </c>
      <c r="N851" s="8">
        <v>0</v>
      </c>
      <c r="O851" s="8">
        <v>0</v>
      </c>
      <c r="P851" s="39">
        <v>0</v>
      </c>
      <c r="Q851" s="39">
        <v>0</v>
      </c>
    </row>
    <row r="852" spans="2:17" x14ac:dyDescent="0.2">
      <c r="B852" s="42"/>
      <c r="C852" s="43"/>
      <c r="D852" s="43"/>
      <c r="E852" s="43"/>
      <c r="F852" s="43"/>
      <c r="G852" s="43"/>
      <c r="H852" s="43"/>
      <c r="I852" s="12"/>
      <c r="J852" s="43"/>
      <c r="K852" s="12"/>
      <c r="L852" s="12"/>
      <c r="M852" s="12"/>
      <c r="N852" s="12"/>
      <c r="O852" s="12"/>
      <c r="P852" s="12"/>
      <c r="Q852" s="12"/>
    </row>
    <row r="853" spans="2:17" ht="15" x14ac:dyDescent="0.25">
      <c r="B853" s="7" t="s">
        <v>4285</v>
      </c>
      <c r="C853" s="35"/>
      <c r="D853" s="35"/>
      <c r="E853" s="35"/>
      <c r="F853" s="35"/>
      <c r="G853" s="35"/>
      <c r="H853" s="35"/>
      <c r="I853" s="8">
        <v>0</v>
      </c>
      <c r="J853" s="35"/>
      <c r="K853" s="39"/>
      <c r="L853" s="39">
        <v>0</v>
      </c>
      <c r="M853" s="8"/>
      <c r="N853" s="8"/>
      <c r="O853" s="8">
        <v>0</v>
      </c>
      <c r="P853" s="39">
        <v>0</v>
      </c>
      <c r="Q853" s="39">
        <v>0</v>
      </c>
    </row>
    <row r="854" spans="2:17" ht="15" x14ac:dyDescent="0.25">
      <c r="B854" s="40" t="s">
        <v>4285</v>
      </c>
      <c r="C854" s="35"/>
      <c r="D854" s="35"/>
      <c r="E854" s="35"/>
      <c r="F854" s="35"/>
      <c r="G854" s="35"/>
      <c r="H854" s="35"/>
      <c r="I854" s="4"/>
      <c r="J854" s="35"/>
      <c r="K854" s="4"/>
      <c r="L854" s="4"/>
      <c r="M854" s="4"/>
      <c r="N854" s="4"/>
      <c r="O854" s="4"/>
      <c r="P854" s="4"/>
      <c r="Q854" s="4"/>
    </row>
    <row r="855" spans="2:17" ht="15" x14ac:dyDescent="0.25">
      <c r="B855" s="41"/>
      <c r="C855" s="3" t="s">
        <v>86</v>
      </c>
      <c r="D855" s="3"/>
      <c r="E855" s="3"/>
      <c r="F855" s="3"/>
      <c r="G855" s="3" t="s">
        <v>86</v>
      </c>
      <c r="H855" s="3"/>
      <c r="I855" s="8">
        <v>0</v>
      </c>
      <c r="J855" s="3" t="s">
        <v>86</v>
      </c>
      <c r="K855" s="39">
        <v>0</v>
      </c>
      <c r="L855" s="39">
        <v>0</v>
      </c>
      <c r="M855" s="8">
        <v>0</v>
      </c>
      <c r="N855" s="8">
        <v>0</v>
      </c>
      <c r="O855" s="8">
        <v>0</v>
      </c>
      <c r="P855" s="39">
        <v>0</v>
      </c>
      <c r="Q855" s="39">
        <v>0</v>
      </c>
    </row>
    <row r="856" spans="2:17" x14ac:dyDescent="0.2">
      <c r="B856" s="42"/>
      <c r="C856" s="43"/>
      <c r="D856" s="43"/>
      <c r="E856" s="43"/>
      <c r="F856" s="43"/>
      <c r="G856" s="43"/>
      <c r="H856" s="43"/>
      <c r="I856" s="12"/>
      <c r="J856" s="43"/>
      <c r="K856" s="12"/>
      <c r="L856" s="12"/>
      <c r="M856" s="12"/>
      <c r="N856" s="12"/>
      <c r="O856" s="12"/>
      <c r="P856" s="12"/>
      <c r="Q856" s="12"/>
    </row>
    <row r="857" spans="2:17" ht="15" x14ac:dyDescent="0.25">
      <c r="B857" s="13" t="s">
        <v>4286</v>
      </c>
      <c r="C857" s="35"/>
      <c r="D857" s="35"/>
      <c r="E857" s="35"/>
      <c r="F857" s="35"/>
      <c r="G857" s="35"/>
      <c r="H857" s="35"/>
      <c r="I857" s="8">
        <v>2.0920175347596972</v>
      </c>
      <c r="J857" s="35"/>
      <c r="K857" s="39"/>
      <c r="L857" s="39">
        <v>5.3329618626564025E-2</v>
      </c>
      <c r="M857" s="8"/>
      <c r="N857" s="8"/>
      <c r="O857" s="8">
        <v>137308.61559759197</v>
      </c>
      <c r="P857" s="39">
        <v>0.10436295477357463</v>
      </c>
      <c r="Q857" s="39">
        <v>2.3638708161965397E-2</v>
      </c>
    </row>
    <row r="858" spans="2:17" ht="15" x14ac:dyDescent="0.25">
      <c r="B858" s="7" t="s">
        <v>2773</v>
      </c>
      <c r="C858" s="35"/>
      <c r="D858" s="35"/>
      <c r="E858" s="35"/>
      <c r="F858" s="35"/>
      <c r="G858" s="35"/>
      <c r="H858" s="35"/>
      <c r="I858" s="8">
        <v>0</v>
      </c>
      <c r="J858" s="35"/>
      <c r="K858" s="39"/>
      <c r="L858" s="39">
        <v>0</v>
      </c>
      <c r="M858" s="8"/>
      <c r="N858" s="8"/>
      <c r="O858" s="8">
        <v>0</v>
      </c>
      <c r="P858" s="39">
        <v>0</v>
      </c>
      <c r="Q858" s="39">
        <v>0</v>
      </c>
    </row>
    <row r="859" spans="2:17" ht="15" x14ac:dyDescent="0.25">
      <c r="B859" s="40" t="s">
        <v>2773</v>
      </c>
      <c r="C859" s="35"/>
      <c r="D859" s="35"/>
      <c r="E859" s="35"/>
      <c r="F859" s="35"/>
      <c r="G859" s="35"/>
      <c r="H859" s="35"/>
      <c r="I859" s="4"/>
      <c r="J859" s="35"/>
      <c r="K859" s="4"/>
      <c r="L859" s="4"/>
      <c r="M859" s="4"/>
      <c r="N859" s="4"/>
      <c r="O859" s="4"/>
      <c r="P859" s="4"/>
      <c r="Q859" s="4"/>
    </row>
    <row r="860" spans="2:17" ht="15" x14ac:dyDescent="0.25">
      <c r="B860" s="41"/>
      <c r="C860" s="3" t="s">
        <v>86</v>
      </c>
      <c r="D860" s="3"/>
      <c r="E860" s="3"/>
      <c r="F860" s="3"/>
      <c r="G860" s="3" t="s">
        <v>86</v>
      </c>
      <c r="H860" s="3"/>
      <c r="I860" s="8">
        <v>0</v>
      </c>
      <c r="J860" s="3" t="s">
        <v>86</v>
      </c>
      <c r="K860" s="39">
        <v>0</v>
      </c>
      <c r="L860" s="39">
        <v>0</v>
      </c>
      <c r="M860" s="8">
        <v>0</v>
      </c>
      <c r="N860" s="8">
        <v>0</v>
      </c>
      <c r="O860" s="8">
        <v>0</v>
      </c>
      <c r="P860" s="39">
        <v>0</v>
      </c>
      <c r="Q860" s="39">
        <v>0</v>
      </c>
    </row>
    <row r="861" spans="2:17" x14ac:dyDescent="0.2">
      <c r="B861" s="42"/>
      <c r="C861" s="43"/>
      <c r="D861" s="43"/>
      <c r="E861" s="43"/>
      <c r="F861" s="43"/>
      <c r="G861" s="43"/>
      <c r="H861" s="43"/>
      <c r="I861" s="12"/>
      <c r="J861" s="43"/>
      <c r="K861" s="12"/>
      <c r="L861" s="12"/>
      <c r="M861" s="12"/>
      <c r="N861" s="12"/>
      <c r="O861" s="12"/>
      <c r="P861" s="12"/>
      <c r="Q861" s="12"/>
    </row>
    <row r="862" spans="2:17" ht="15" x14ac:dyDescent="0.25">
      <c r="B862" s="7" t="s">
        <v>2825</v>
      </c>
      <c r="C862" s="35"/>
      <c r="D862" s="35"/>
      <c r="E862" s="35"/>
      <c r="F862" s="35"/>
      <c r="G862" s="35"/>
      <c r="H862" s="35"/>
      <c r="I862" s="8">
        <v>0</v>
      </c>
      <c r="J862" s="35"/>
      <c r="K862" s="39"/>
      <c r="L862" s="39">
        <v>0</v>
      </c>
      <c r="M862" s="8"/>
      <c r="N862" s="8"/>
      <c r="O862" s="8">
        <v>0</v>
      </c>
      <c r="P862" s="39">
        <v>0</v>
      </c>
      <c r="Q862" s="39">
        <v>0</v>
      </c>
    </row>
    <row r="863" spans="2:17" ht="15" x14ac:dyDescent="0.25">
      <c r="B863" s="40" t="s">
        <v>2825</v>
      </c>
      <c r="C863" s="35"/>
      <c r="D863" s="35"/>
      <c r="E863" s="35"/>
      <c r="F863" s="35"/>
      <c r="G863" s="35"/>
      <c r="H863" s="35"/>
      <c r="I863" s="4"/>
      <c r="J863" s="35"/>
      <c r="K863" s="4"/>
      <c r="L863" s="4"/>
      <c r="M863" s="4"/>
      <c r="N863" s="4"/>
      <c r="O863" s="4"/>
      <c r="P863" s="4"/>
      <c r="Q863" s="4"/>
    </row>
    <row r="864" spans="2:17" ht="15" x14ac:dyDescent="0.25">
      <c r="B864" s="41"/>
      <c r="C864" s="3" t="s">
        <v>86</v>
      </c>
      <c r="D864" s="3"/>
      <c r="E864" s="3"/>
      <c r="F864" s="3"/>
      <c r="G864" s="3" t="s">
        <v>86</v>
      </c>
      <c r="H864" s="3"/>
      <c r="I864" s="8">
        <v>0</v>
      </c>
      <c r="J864" s="3" t="s">
        <v>86</v>
      </c>
      <c r="K864" s="39">
        <v>0</v>
      </c>
      <c r="L864" s="39">
        <v>0</v>
      </c>
      <c r="M864" s="8">
        <v>0</v>
      </c>
      <c r="N864" s="8">
        <v>0</v>
      </c>
      <c r="O864" s="8">
        <v>0</v>
      </c>
      <c r="P864" s="39">
        <v>0</v>
      </c>
      <c r="Q864" s="39">
        <v>0</v>
      </c>
    </row>
    <row r="865" spans="2:17" x14ac:dyDescent="0.2">
      <c r="B865" s="42"/>
      <c r="C865" s="43"/>
      <c r="D865" s="43"/>
      <c r="E865" s="43"/>
      <c r="F865" s="43"/>
      <c r="G865" s="43"/>
      <c r="H865" s="43"/>
      <c r="I865" s="12"/>
      <c r="J865" s="43"/>
      <c r="K865" s="12"/>
      <c r="L865" s="12"/>
      <c r="M865" s="12"/>
      <c r="N865" s="12"/>
      <c r="O865" s="12"/>
      <c r="P865" s="12"/>
      <c r="Q865" s="12"/>
    </row>
    <row r="866" spans="2:17" ht="15" x14ac:dyDescent="0.25">
      <c r="B866" s="7" t="s">
        <v>2833</v>
      </c>
      <c r="C866" s="35"/>
      <c r="D866" s="35"/>
      <c r="E866" s="35"/>
      <c r="F866" s="35"/>
      <c r="G866" s="35"/>
      <c r="H866" s="35"/>
      <c r="I866" s="8">
        <v>2.0920175347596972</v>
      </c>
      <c r="J866" s="35"/>
      <c r="K866" s="39"/>
      <c r="L866" s="39">
        <v>5.3329618626564025E-2</v>
      </c>
      <c r="M866" s="8"/>
      <c r="N866" s="8"/>
      <c r="O866" s="8">
        <v>137308.61559759197</v>
      </c>
      <c r="P866" s="39">
        <v>0.10436295477357463</v>
      </c>
      <c r="Q866" s="39">
        <v>2.3638708161965397E-2</v>
      </c>
    </row>
    <row r="867" spans="2:17" ht="15" x14ac:dyDescent="0.25">
      <c r="B867" s="40" t="s">
        <v>2833</v>
      </c>
      <c r="C867" s="35"/>
      <c r="D867" s="35"/>
      <c r="E867" s="35"/>
      <c r="F867" s="35"/>
      <c r="G867" s="35"/>
      <c r="H867" s="35"/>
      <c r="I867" s="4"/>
      <c r="J867" s="35"/>
      <c r="K867" s="4"/>
      <c r="L867" s="4"/>
      <c r="M867" s="4"/>
      <c r="N867" s="4"/>
      <c r="O867" s="4"/>
      <c r="P867" s="4"/>
      <c r="Q867" s="4"/>
    </row>
    <row r="868" spans="2:17" ht="15" x14ac:dyDescent="0.25">
      <c r="B868" s="41" t="s">
        <v>4287</v>
      </c>
      <c r="C868" s="3" t="s">
        <v>2836</v>
      </c>
      <c r="D868" s="3" t="s">
        <v>4288</v>
      </c>
      <c r="E868" s="3"/>
      <c r="F868" s="3" t="s">
        <v>3390</v>
      </c>
      <c r="G868" s="3" t="s">
        <v>4289</v>
      </c>
      <c r="H868" s="3" t="s">
        <v>1810</v>
      </c>
      <c r="I868" s="8">
        <v>2.2599999999999998</v>
      </c>
      <c r="J868" s="3" t="s">
        <v>52</v>
      </c>
      <c r="K868" s="39">
        <v>4.3779999999999999E-2</v>
      </c>
      <c r="L868" s="39">
        <v>4.6699999999999998E-2</v>
      </c>
      <c r="M868" s="8">
        <v>2302400</v>
      </c>
      <c r="N868" s="8">
        <v>99.87</v>
      </c>
      <c r="O868" s="8">
        <v>8006.5347599999996</v>
      </c>
      <c r="P868" s="39">
        <v>6.0854566293186566E-3</v>
      </c>
      <c r="Q868" s="39">
        <v>1.3783850179871074E-3</v>
      </c>
    </row>
    <row r="869" spans="2:17" ht="15" x14ac:dyDescent="0.25">
      <c r="B869" s="41" t="s">
        <v>4290</v>
      </c>
      <c r="C869" s="3" t="s">
        <v>2836</v>
      </c>
      <c r="D869" s="3" t="s">
        <v>4291</v>
      </c>
      <c r="E869" s="3"/>
      <c r="F869" s="3" t="s">
        <v>1809</v>
      </c>
      <c r="G869" s="3" t="s">
        <v>4292</v>
      </c>
      <c r="H869" s="3" t="s">
        <v>1810</v>
      </c>
      <c r="I869" s="8">
        <v>1.0600000000000256</v>
      </c>
      <c r="J869" s="3" t="s">
        <v>52</v>
      </c>
      <c r="K869" s="39">
        <v>4.7168999999999996E-2</v>
      </c>
      <c r="L869" s="39">
        <v>5.3599999999999877E-2</v>
      </c>
      <c r="M869" s="8">
        <v>2254343.5218520002</v>
      </c>
      <c r="N869" s="8">
        <v>99.85</v>
      </c>
      <c r="O869" s="8">
        <v>7837.8497069519999</v>
      </c>
      <c r="P869" s="39">
        <v>5.9572456610148209E-3</v>
      </c>
      <c r="Q869" s="39">
        <v>1.3493446207554188E-3</v>
      </c>
    </row>
    <row r="870" spans="2:17" ht="15" x14ac:dyDescent="0.25">
      <c r="B870" s="41" t="s">
        <v>4293</v>
      </c>
      <c r="C870" s="3" t="s">
        <v>2836</v>
      </c>
      <c r="D870" s="3" t="s">
        <v>4294</v>
      </c>
      <c r="E870" s="3"/>
      <c r="F870" s="3" t="s">
        <v>1809</v>
      </c>
      <c r="G870" s="3" t="s">
        <v>2534</v>
      </c>
      <c r="H870" s="3" t="s">
        <v>1810</v>
      </c>
      <c r="I870" s="8">
        <v>3.9600000000000133</v>
      </c>
      <c r="J870" s="3" t="s">
        <v>56</v>
      </c>
      <c r="K870" s="39">
        <v>2.0499999999999997E-2</v>
      </c>
      <c r="L870" s="39">
        <v>1.7900000000000055E-2</v>
      </c>
      <c r="M870" s="8">
        <v>16152977.589505</v>
      </c>
      <c r="N870" s="8">
        <v>101.47</v>
      </c>
      <c r="O870" s="8">
        <v>8352.5612732819991</v>
      </c>
      <c r="P870" s="39">
        <v>6.3484579653887898E-3</v>
      </c>
      <c r="Q870" s="39">
        <v>1.4379560778814662E-3</v>
      </c>
    </row>
    <row r="871" spans="2:17" ht="15" x14ac:dyDescent="0.25">
      <c r="B871" s="41" t="s">
        <v>4295</v>
      </c>
      <c r="C871" s="3" t="s">
        <v>2836</v>
      </c>
      <c r="D871" s="3" t="s">
        <v>4296</v>
      </c>
      <c r="E871" s="3"/>
      <c r="F871" s="3" t="s">
        <v>900</v>
      </c>
      <c r="G871" s="3" t="s">
        <v>4297</v>
      </c>
      <c r="H871" s="3" t="s">
        <v>1810</v>
      </c>
      <c r="I871" s="8">
        <v>1.44</v>
      </c>
      <c r="J871" s="3" t="s">
        <v>58</v>
      </c>
      <c r="K871" s="39">
        <v>3.2155000000000003E-2</v>
      </c>
      <c r="L871" s="39">
        <v>3.1099999999999999E-2</v>
      </c>
      <c r="M871" s="8">
        <v>158403.5</v>
      </c>
      <c r="N871" s="8">
        <v>100.49</v>
      </c>
      <c r="O871" s="8">
        <v>681.28902000000005</v>
      </c>
      <c r="P871" s="39">
        <v>5.1782136810969281E-4</v>
      </c>
      <c r="Q871" s="39">
        <v>1.1728901531517476E-4</v>
      </c>
    </row>
    <row r="872" spans="2:17" ht="15" x14ac:dyDescent="0.25">
      <c r="B872" s="41" t="s">
        <v>4298</v>
      </c>
      <c r="C872" s="3" t="s">
        <v>2836</v>
      </c>
      <c r="D872" s="3" t="s">
        <v>4296</v>
      </c>
      <c r="E872" s="3"/>
      <c r="F872" s="3" t="s">
        <v>900</v>
      </c>
      <c r="G872" s="3" t="s">
        <v>4297</v>
      </c>
      <c r="H872" s="3" t="s">
        <v>1810</v>
      </c>
      <c r="I872" s="8">
        <v>1.4400000000000002</v>
      </c>
      <c r="J872" s="3" t="s">
        <v>58</v>
      </c>
      <c r="K872" s="39">
        <v>3.2155000000000003E-2</v>
      </c>
      <c r="L872" s="39">
        <v>3.1099999999999999E-2</v>
      </c>
      <c r="M872" s="8">
        <v>137667.04999999999</v>
      </c>
      <c r="N872" s="8">
        <v>100.49</v>
      </c>
      <c r="O872" s="8">
        <v>592.10212999999999</v>
      </c>
      <c r="P872" s="39">
        <v>4.500338711128255E-4</v>
      </c>
      <c r="Q872" s="39">
        <v>1.0193482318813473E-4</v>
      </c>
    </row>
    <row r="873" spans="2:17" ht="15" x14ac:dyDescent="0.25">
      <c r="B873" s="41" t="s">
        <v>4299</v>
      </c>
      <c r="C873" s="3" t="s">
        <v>2836</v>
      </c>
      <c r="D873" s="3" t="s">
        <v>4300</v>
      </c>
      <c r="E873" s="3"/>
      <c r="F873" s="3" t="s">
        <v>900</v>
      </c>
      <c r="G873" s="3" t="s">
        <v>2527</v>
      </c>
      <c r="H873" s="3" t="s">
        <v>1810</v>
      </c>
      <c r="I873" s="8">
        <v>1.1699999999999362</v>
      </c>
      <c r="J873" s="3" t="s">
        <v>52</v>
      </c>
      <c r="K873" s="39">
        <v>4.8000000000000001E-2</v>
      </c>
      <c r="L873" s="39">
        <v>4.9699999999998905E-2</v>
      </c>
      <c r="M873" s="8">
        <v>1181966.247555</v>
      </c>
      <c r="N873" s="8">
        <v>100.06</v>
      </c>
      <c r="O873" s="8">
        <v>4118.0758380669995</v>
      </c>
      <c r="P873" s="39">
        <v>3.1299897721048307E-3</v>
      </c>
      <c r="Q873" s="39">
        <v>7.0895764625722479E-4</v>
      </c>
    </row>
    <row r="874" spans="2:17" ht="15" x14ac:dyDescent="0.25">
      <c r="B874" s="41" t="s">
        <v>4301</v>
      </c>
      <c r="C874" s="3" t="s">
        <v>2836</v>
      </c>
      <c r="D874" s="3" t="s">
        <v>4296</v>
      </c>
      <c r="E874" s="3"/>
      <c r="F874" s="3" t="s">
        <v>900</v>
      </c>
      <c r="G874" s="3" t="s">
        <v>4297</v>
      </c>
      <c r="H874" s="3" t="s">
        <v>1810</v>
      </c>
      <c r="I874" s="8">
        <v>1.44</v>
      </c>
      <c r="J874" s="3" t="s">
        <v>58</v>
      </c>
      <c r="K874" s="39">
        <v>3.2155000000000003E-2</v>
      </c>
      <c r="L874" s="39">
        <v>3.1099999999999999E-2</v>
      </c>
      <c r="M874" s="8">
        <v>232133.15</v>
      </c>
      <c r="N874" s="8">
        <v>100.49</v>
      </c>
      <c r="O874" s="8">
        <v>998.39818000000002</v>
      </c>
      <c r="P874" s="39">
        <v>7.5884374517855486E-4</v>
      </c>
      <c r="Q874" s="39">
        <v>1.7188173592561727E-4</v>
      </c>
    </row>
    <row r="875" spans="2:17" ht="15" x14ac:dyDescent="0.25">
      <c r="B875" s="41" t="s">
        <v>4302</v>
      </c>
      <c r="C875" s="3" t="s">
        <v>2836</v>
      </c>
      <c r="D875" s="3" t="s">
        <v>4303</v>
      </c>
      <c r="E875" s="3"/>
      <c r="F875" s="3" t="s">
        <v>900</v>
      </c>
      <c r="G875" s="3" t="s">
        <v>4297</v>
      </c>
      <c r="H875" s="3" t="s">
        <v>1810</v>
      </c>
      <c r="I875" s="8">
        <v>0</v>
      </c>
      <c r="J875" s="3" t="s">
        <v>58</v>
      </c>
      <c r="K875" s="39">
        <v>0</v>
      </c>
      <c r="L875" s="39">
        <v>0</v>
      </c>
      <c r="M875" s="8">
        <v>113.56542056075705</v>
      </c>
      <c r="N875" s="8">
        <v>100</v>
      </c>
      <c r="O875" s="8">
        <v>0.48606000000000904</v>
      </c>
      <c r="P875" s="39">
        <v>3.6943535972941697E-7</v>
      </c>
      <c r="Q875" s="39">
        <v>8.3678875059655142E-8</v>
      </c>
    </row>
    <row r="876" spans="2:17" ht="15" x14ac:dyDescent="0.25">
      <c r="B876" s="41" t="s">
        <v>4304</v>
      </c>
      <c r="C876" s="3" t="s">
        <v>2836</v>
      </c>
      <c r="D876" s="3" t="s">
        <v>4305</v>
      </c>
      <c r="E876" s="3"/>
      <c r="F876" s="3" t="s">
        <v>900</v>
      </c>
      <c r="G876" s="3" t="s">
        <v>4306</v>
      </c>
      <c r="H876" s="3" t="s">
        <v>1810</v>
      </c>
      <c r="I876" s="8">
        <v>2.600000000000021</v>
      </c>
      <c r="J876" s="3" t="s">
        <v>52</v>
      </c>
      <c r="K876" s="39">
        <v>4.4640000000000006E-2</v>
      </c>
      <c r="L876" s="39">
        <v>4.3600000000000166E-2</v>
      </c>
      <c r="M876" s="8">
        <v>4582162.034186</v>
      </c>
      <c r="N876" s="8">
        <v>100.96</v>
      </c>
      <c r="O876" s="8">
        <v>16108.257049786</v>
      </c>
      <c r="P876" s="39">
        <v>1.2243261609269427E-2</v>
      </c>
      <c r="Q876" s="39">
        <v>2.7731572832527399E-3</v>
      </c>
    </row>
    <row r="877" spans="2:17" ht="15" x14ac:dyDescent="0.25">
      <c r="B877" s="41" t="s">
        <v>4307</v>
      </c>
      <c r="C877" s="3" t="s">
        <v>2836</v>
      </c>
      <c r="D877" s="3" t="s">
        <v>4308</v>
      </c>
      <c r="E877" s="3"/>
      <c r="F877" s="3" t="s">
        <v>900</v>
      </c>
      <c r="G877" s="3" t="s">
        <v>3946</v>
      </c>
      <c r="H877" s="3" t="s">
        <v>1810</v>
      </c>
      <c r="I877" s="8">
        <v>1.4799999999999724</v>
      </c>
      <c r="J877" s="3" t="s">
        <v>52</v>
      </c>
      <c r="K877" s="39">
        <v>5.2774999999999996E-2</v>
      </c>
      <c r="L877" s="39">
        <v>5.2400000000000231E-2</v>
      </c>
      <c r="M877" s="8">
        <v>2869974.1798180002</v>
      </c>
      <c r="N877" s="8">
        <v>100.56</v>
      </c>
      <c r="O877" s="8">
        <v>10049.212294655001</v>
      </c>
      <c r="P877" s="39">
        <v>7.6380166215551191E-3</v>
      </c>
      <c r="Q877" s="39">
        <v>1.7300472782215582E-3</v>
      </c>
    </row>
    <row r="878" spans="2:17" ht="15" x14ac:dyDescent="0.25">
      <c r="B878" s="41" t="s">
        <v>4309</v>
      </c>
      <c r="C878" s="3" t="s">
        <v>2836</v>
      </c>
      <c r="D878" s="3" t="s">
        <v>4310</v>
      </c>
      <c r="E878" s="3"/>
      <c r="F878" s="3" t="s">
        <v>900</v>
      </c>
      <c r="G878" s="3" t="s">
        <v>2396</v>
      </c>
      <c r="H878" s="3" t="s">
        <v>1810</v>
      </c>
      <c r="I878" s="8">
        <v>3.380000000000384</v>
      </c>
      <c r="J878" s="3" t="s">
        <v>50</v>
      </c>
      <c r="K878" s="39">
        <v>2.7000000000000003E-2</v>
      </c>
      <c r="L878" s="39">
        <v>2.4199999999994629E-2</v>
      </c>
      <c r="M878" s="8">
        <v>235456.479697</v>
      </c>
      <c r="N878" s="8">
        <v>101.69</v>
      </c>
      <c r="O878" s="8">
        <v>911.05281635400002</v>
      </c>
      <c r="P878" s="39">
        <v>6.9245592096085307E-4</v>
      </c>
      <c r="Q878" s="39">
        <v>1.568445763741758E-4</v>
      </c>
    </row>
    <row r="879" spans="2:17" ht="15" x14ac:dyDescent="0.25">
      <c r="B879" s="41" t="s">
        <v>4309</v>
      </c>
      <c r="C879" s="3" t="s">
        <v>2836</v>
      </c>
      <c r="D879" s="3" t="s">
        <v>4311</v>
      </c>
      <c r="E879" s="3"/>
      <c r="F879" s="3" t="s">
        <v>900</v>
      </c>
      <c r="G879" s="3" t="s">
        <v>2396</v>
      </c>
      <c r="H879" s="3" t="s">
        <v>1810</v>
      </c>
      <c r="I879" s="8">
        <v>3.4700000000030595</v>
      </c>
      <c r="J879" s="3" t="s">
        <v>50</v>
      </c>
      <c r="K879" s="39">
        <v>1.3500000000000002E-2</v>
      </c>
      <c r="L879" s="39">
        <v>2.570000000001782E-2</v>
      </c>
      <c r="M879" s="8">
        <v>29263.278707000001</v>
      </c>
      <c r="N879" s="8">
        <v>96.27</v>
      </c>
      <c r="O879" s="8">
        <v>107.19354095999999</v>
      </c>
      <c r="P879" s="39">
        <v>8.14736542098236E-5</v>
      </c>
      <c r="Q879" s="39">
        <v>1.8454172162271526E-5</v>
      </c>
    </row>
    <row r="880" spans="2:17" ht="15" x14ac:dyDescent="0.25">
      <c r="B880" s="41" t="s">
        <v>4312</v>
      </c>
      <c r="C880" s="3" t="s">
        <v>2836</v>
      </c>
      <c r="D880" s="3" t="s">
        <v>4313</v>
      </c>
      <c r="E880" s="3"/>
      <c r="F880" s="3" t="s">
        <v>900</v>
      </c>
      <c r="G880" s="3" t="s">
        <v>2396</v>
      </c>
      <c r="H880" s="3" t="s">
        <v>1810</v>
      </c>
      <c r="I880" s="8">
        <v>3.3800000000016674</v>
      </c>
      <c r="J880" s="3" t="s">
        <v>50</v>
      </c>
      <c r="K880" s="39">
        <v>2.7000000000000003E-2</v>
      </c>
      <c r="L880" s="39">
        <v>2.4199999999987665E-2</v>
      </c>
      <c r="M880" s="8">
        <v>58590.977089</v>
      </c>
      <c r="N880" s="8">
        <v>101.69</v>
      </c>
      <c r="O880" s="8">
        <v>226.70633142100002</v>
      </c>
      <c r="P880" s="39">
        <v>1.723106923043493E-4</v>
      </c>
      <c r="Q880" s="39">
        <v>3.902919553596321E-5</v>
      </c>
    </row>
    <row r="881" spans="2:17" ht="15" x14ac:dyDescent="0.25">
      <c r="B881" s="41" t="s">
        <v>4312</v>
      </c>
      <c r="C881" s="3" t="s">
        <v>2836</v>
      </c>
      <c r="D881" s="3" t="s">
        <v>4314</v>
      </c>
      <c r="E881" s="3"/>
      <c r="F881" s="3" t="s">
        <v>900</v>
      </c>
      <c r="G881" s="3" t="s">
        <v>2396</v>
      </c>
      <c r="H881" s="3" t="s">
        <v>1810</v>
      </c>
      <c r="I881" s="8">
        <v>3.4700000000239437</v>
      </c>
      <c r="J881" s="3" t="s">
        <v>50</v>
      </c>
      <c r="K881" s="39">
        <v>1.3500000000000002E-2</v>
      </c>
      <c r="L881" s="39">
        <v>2.5699999999711707E-2</v>
      </c>
      <c r="M881" s="8">
        <v>3311.6015320000001</v>
      </c>
      <c r="N881" s="8">
        <v>96.27</v>
      </c>
      <c r="O881" s="8">
        <v>12.130639875</v>
      </c>
      <c r="P881" s="39">
        <v>9.2200290210438043E-6</v>
      </c>
      <c r="Q881" s="39">
        <v>2.0883806494954878E-6</v>
      </c>
    </row>
    <row r="882" spans="2:17" ht="15" x14ac:dyDescent="0.25">
      <c r="B882" s="41" t="s">
        <v>4315</v>
      </c>
      <c r="C882" s="3" t="s">
        <v>2836</v>
      </c>
      <c r="D882" s="3" t="s">
        <v>4316</v>
      </c>
      <c r="E882" s="3"/>
      <c r="F882" s="3" t="s">
        <v>900</v>
      </c>
      <c r="G882" s="3" t="s">
        <v>2396</v>
      </c>
      <c r="H882" s="3" t="s">
        <v>1810</v>
      </c>
      <c r="I882" s="8">
        <v>3.3800000000005181</v>
      </c>
      <c r="J882" s="3" t="s">
        <v>50</v>
      </c>
      <c r="K882" s="39">
        <v>2.7000000000000003E-2</v>
      </c>
      <c r="L882" s="39">
        <v>2.4199999999987773E-2</v>
      </c>
      <c r="M882" s="8">
        <v>90179.703919000007</v>
      </c>
      <c r="N882" s="8">
        <v>101.69</v>
      </c>
      <c r="O882" s="8">
        <v>348.93273434700001</v>
      </c>
      <c r="P882" s="39">
        <v>2.6521024201713912E-4</v>
      </c>
      <c r="Q882" s="39">
        <v>6.0071387651001747E-5</v>
      </c>
    </row>
    <row r="883" spans="2:17" ht="15" x14ac:dyDescent="0.25">
      <c r="B883" s="41" t="s">
        <v>4315</v>
      </c>
      <c r="C883" s="3" t="s">
        <v>2836</v>
      </c>
      <c r="D883" s="3" t="s">
        <v>4317</v>
      </c>
      <c r="E883" s="3"/>
      <c r="F883" s="3" t="s">
        <v>900</v>
      </c>
      <c r="G883" s="3" t="s">
        <v>2396</v>
      </c>
      <c r="H883" s="3" t="s">
        <v>1810</v>
      </c>
      <c r="I883" s="8">
        <v>3.4700000000332838</v>
      </c>
      <c r="J883" s="3" t="s">
        <v>50</v>
      </c>
      <c r="K883" s="39">
        <v>1.3500000000000002E-2</v>
      </c>
      <c r="L883" s="39">
        <v>2.5700000000405652E-2</v>
      </c>
      <c r="M883" s="8">
        <v>3262.7772369999998</v>
      </c>
      <c r="N883" s="8">
        <v>96.27</v>
      </c>
      <c r="O883" s="8">
        <v>11.951792613</v>
      </c>
      <c r="P883" s="39">
        <v>9.084094151740447E-6</v>
      </c>
      <c r="Q883" s="39">
        <v>2.057590751763399E-6</v>
      </c>
    </row>
    <row r="884" spans="2:17" ht="15" x14ac:dyDescent="0.25">
      <c r="B884" s="41" t="s">
        <v>4318</v>
      </c>
      <c r="C884" s="3" t="s">
        <v>2836</v>
      </c>
      <c r="D884" s="3" t="s">
        <v>4319</v>
      </c>
      <c r="E884" s="3"/>
      <c r="F884" s="3" t="s">
        <v>900</v>
      </c>
      <c r="G884" s="3" t="s">
        <v>2396</v>
      </c>
      <c r="H884" s="3" t="s">
        <v>1810</v>
      </c>
      <c r="I884" s="8">
        <v>3.3799999999992338</v>
      </c>
      <c r="J884" s="3" t="s">
        <v>50</v>
      </c>
      <c r="K884" s="39">
        <v>2.7000000000000003E-2</v>
      </c>
      <c r="L884" s="39">
        <v>2.4200000000015435E-2</v>
      </c>
      <c r="M884" s="8">
        <v>81864.545763000002</v>
      </c>
      <c r="N884" s="8">
        <v>101.69</v>
      </c>
      <c r="O884" s="8">
        <v>316.75885518399997</v>
      </c>
      <c r="P884" s="39">
        <v>2.4075612396078089E-4</v>
      </c>
      <c r="Q884" s="39">
        <v>5.4532413008642632E-5</v>
      </c>
    </row>
    <row r="885" spans="2:17" ht="15" x14ac:dyDescent="0.25">
      <c r="B885" s="41" t="s">
        <v>4318</v>
      </c>
      <c r="C885" s="3" t="s">
        <v>2836</v>
      </c>
      <c r="D885" s="3" t="s">
        <v>4320</v>
      </c>
      <c r="E885" s="3"/>
      <c r="F885" s="3" t="s">
        <v>900</v>
      </c>
      <c r="G885" s="3" t="s">
        <v>2396</v>
      </c>
      <c r="H885" s="3" t="s">
        <v>1810</v>
      </c>
      <c r="I885" s="8">
        <v>3.4699999999956135</v>
      </c>
      <c r="J885" s="3" t="s">
        <v>50</v>
      </c>
      <c r="K885" s="39">
        <v>1.3500000000000002E-2</v>
      </c>
      <c r="L885" s="39">
        <v>2.570000000012037E-2</v>
      </c>
      <c r="M885" s="8">
        <v>10705.857781000001</v>
      </c>
      <c r="N885" s="8">
        <v>96.27</v>
      </c>
      <c r="O885" s="8">
        <v>39.216343817999999</v>
      </c>
      <c r="P885" s="39">
        <v>2.980682237928457E-5</v>
      </c>
      <c r="Q885" s="39">
        <v>6.7513877600354694E-6</v>
      </c>
    </row>
    <row r="886" spans="2:17" ht="15" x14ac:dyDescent="0.25">
      <c r="B886" s="41" t="s">
        <v>4321</v>
      </c>
      <c r="C886" s="3" t="s">
        <v>2836</v>
      </c>
      <c r="D886" s="3" t="s">
        <v>4322</v>
      </c>
      <c r="E886" s="3"/>
      <c r="F886" s="3" t="s">
        <v>900</v>
      </c>
      <c r="G886" s="3" t="s">
        <v>2776</v>
      </c>
      <c r="H886" s="3" t="s">
        <v>1810</v>
      </c>
      <c r="I886" s="8">
        <v>1.5500000000000258</v>
      </c>
      <c r="J886" s="3" t="s">
        <v>52</v>
      </c>
      <c r="K886" s="39">
        <v>4.5429999999999998E-2</v>
      </c>
      <c r="L886" s="39">
        <v>5.3999999999999701E-2</v>
      </c>
      <c r="M886" s="8">
        <v>2656451.6632590001</v>
      </c>
      <c r="N886" s="8">
        <v>99.24</v>
      </c>
      <c r="O886" s="8">
        <v>9179.4664796360012</v>
      </c>
      <c r="P886" s="39">
        <v>6.9769565506900139E-3</v>
      </c>
      <c r="Q886" s="39">
        <v>1.5803140119815232E-3</v>
      </c>
    </row>
    <row r="887" spans="2:17" ht="15" x14ac:dyDescent="0.25">
      <c r="B887" s="41" t="s">
        <v>4323</v>
      </c>
      <c r="C887" s="3" t="s">
        <v>2770</v>
      </c>
      <c r="D887" s="3" t="s">
        <v>4324</v>
      </c>
      <c r="E887" s="3"/>
      <c r="F887" s="3" t="s">
        <v>911</v>
      </c>
      <c r="G887" s="3" t="s">
        <v>4076</v>
      </c>
      <c r="H887" s="3" t="s">
        <v>881</v>
      </c>
      <c r="I887" s="8">
        <v>0</v>
      </c>
      <c r="J887" s="3" t="s">
        <v>50</v>
      </c>
      <c r="K887" s="39">
        <v>0</v>
      </c>
      <c r="L887" s="39">
        <v>0</v>
      </c>
      <c r="M887" s="8">
        <v>741.14943232573569</v>
      </c>
      <c r="N887" s="8">
        <v>100</v>
      </c>
      <c r="O887" s="8">
        <v>2.8200735899990832</v>
      </c>
      <c r="P887" s="39">
        <v>2.1434285915004738E-6</v>
      </c>
      <c r="Q887" s="39">
        <v>4.8549682260741893E-7</v>
      </c>
    </row>
    <row r="888" spans="2:17" ht="15" x14ac:dyDescent="0.25">
      <c r="B888" s="41" t="s">
        <v>4325</v>
      </c>
      <c r="C888" s="3" t="s">
        <v>2836</v>
      </c>
      <c r="D888" s="3" t="s">
        <v>4326</v>
      </c>
      <c r="E888" s="3"/>
      <c r="F888" s="3" t="s">
        <v>911</v>
      </c>
      <c r="G888" s="3" t="s">
        <v>4327</v>
      </c>
      <c r="H888" s="3" t="s">
        <v>1810</v>
      </c>
      <c r="I888" s="8">
        <v>3.7299999999999067</v>
      </c>
      <c r="J888" s="3" t="s">
        <v>52</v>
      </c>
      <c r="K888" s="39">
        <v>4.6741000000000005E-2</v>
      </c>
      <c r="L888" s="39">
        <v>4.4499999999997757E-2</v>
      </c>
      <c r="M888" s="8">
        <v>389221.00528400001</v>
      </c>
      <c r="N888" s="8">
        <v>101.4</v>
      </c>
      <c r="O888" s="8">
        <v>1374.241285886</v>
      </c>
      <c r="P888" s="39">
        <v>1.0445075171919137E-3</v>
      </c>
      <c r="Q888" s="39">
        <v>2.3658594589859747E-4</v>
      </c>
    </row>
    <row r="889" spans="2:17" ht="15" x14ac:dyDescent="0.25">
      <c r="B889" s="41" t="s">
        <v>4325</v>
      </c>
      <c r="C889" s="3" t="s">
        <v>2836</v>
      </c>
      <c r="D889" s="3" t="s">
        <v>4328</v>
      </c>
      <c r="E889" s="3"/>
      <c r="F889" s="3" t="s">
        <v>911</v>
      </c>
      <c r="G889" s="3" t="s">
        <v>4327</v>
      </c>
      <c r="H889" s="3" t="s">
        <v>1810</v>
      </c>
      <c r="I889" s="8">
        <v>3.7400000000000984</v>
      </c>
      <c r="J889" s="3" t="s">
        <v>52</v>
      </c>
      <c r="K889" s="39">
        <v>4.8384999999999997E-2</v>
      </c>
      <c r="L889" s="39">
        <v>4.6199999999997403E-2</v>
      </c>
      <c r="M889" s="8">
        <v>391631.17753799999</v>
      </c>
      <c r="N889" s="8">
        <v>101.71</v>
      </c>
      <c r="O889" s="8">
        <v>1386.9783421769998</v>
      </c>
      <c r="P889" s="39">
        <v>1.054188459817843E-3</v>
      </c>
      <c r="Q889" s="39">
        <v>2.3877872568299106E-4</v>
      </c>
    </row>
    <row r="890" spans="2:17" ht="15" x14ac:dyDescent="0.25">
      <c r="B890" s="41" t="s">
        <v>4329</v>
      </c>
      <c r="C890" s="3" t="s">
        <v>2836</v>
      </c>
      <c r="D890" s="3" t="s">
        <v>4330</v>
      </c>
      <c r="E890" s="3"/>
      <c r="F890" s="3" t="s">
        <v>947</v>
      </c>
      <c r="G890" s="3" t="s">
        <v>4331</v>
      </c>
      <c r="H890" s="3" t="s">
        <v>1810</v>
      </c>
      <c r="I890" s="8">
        <v>4.54</v>
      </c>
      <c r="J890" s="3" t="s">
        <v>52</v>
      </c>
      <c r="K890" s="39">
        <v>4.9000000000000002E-2</v>
      </c>
      <c r="L890" s="39">
        <v>3.1400000000000004E-2</v>
      </c>
      <c r="M890" s="8">
        <v>290136.15999999997</v>
      </c>
      <c r="N890" s="8">
        <v>109.22</v>
      </c>
      <c r="O890" s="8">
        <v>1103.3995400000001</v>
      </c>
      <c r="P890" s="39">
        <v>8.3865120763931551E-4</v>
      </c>
      <c r="Q890" s="39">
        <v>1.8995850769151803E-4</v>
      </c>
    </row>
    <row r="891" spans="2:17" ht="15" x14ac:dyDescent="0.25">
      <c r="B891" s="41" t="s">
        <v>4332</v>
      </c>
      <c r="C891" s="3" t="s">
        <v>2836</v>
      </c>
      <c r="D891" s="3" t="s">
        <v>4333</v>
      </c>
      <c r="E891" s="3"/>
      <c r="F891" s="3" t="s">
        <v>87</v>
      </c>
      <c r="G891" s="3" t="s">
        <v>4334</v>
      </c>
      <c r="H891" s="3" t="s">
        <v>591</v>
      </c>
      <c r="I891" s="8">
        <v>1.61</v>
      </c>
      <c r="J891" s="3" t="s">
        <v>52</v>
      </c>
      <c r="K891" s="39">
        <v>8.9619999999999991E-2</v>
      </c>
      <c r="L891" s="39">
        <v>0.10610000000000001</v>
      </c>
      <c r="M891" s="8">
        <v>41961.67</v>
      </c>
      <c r="N891" s="8">
        <v>98.86</v>
      </c>
      <c r="O891" s="8">
        <v>144.44487000000001</v>
      </c>
      <c r="P891" s="39">
        <v>1.0978694504694459E-4</v>
      </c>
      <c r="Q891" s="39">
        <v>2.4867267888198794E-5</v>
      </c>
    </row>
    <row r="892" spans="2:17" ht="15" x14ac:dyDescent="0.25">
      <c r="B892" s="41" t="s">
        <v>4332</v>
      </c>
      <c r="C892" s="3" t="s">
        <v>2836</v>
      </c>
      <c r="D892" s="3" t="s">
        <v>4335</v>
      </c>
      <c r="E892" s="3"/>
      <c r="F892" s="3" t="s">
        <v>87</v>
      </c>
      <c r="G892" s="3" t="s">
        <v>4336</v>
      </c>
      <c r="H892" s="3" t="s">
        <v>591</v>
      </c>
      <c r="I892" s="8">
        <v>0</v>
      </c>
      <c r="J892" s="3" t="s">
        <v>52</v>
      </c>
      <c r="K892" s="39">
        <v>0</v>
      </c>
      <c r="L892" s="39">
        <v>0</v>
      </c>
      <c r="M892" s="8">
        <v>1583.1599999999162</v>
      </c>
      <c r="N892" s="8">
        <v>100</v>
      </c>
      <c r="O892" s="8">
        <v>1.5831599999999071</v>
      </c>
      <c r="P892" s="39">
        <v>1.2032985312701695E-6</v>
      </c>
      <c r="Q892" s="39">
        <v>2.7255286968570421E-7</v>
      </c>
    </row>
    <row r="893" spans="2:17" ht="15" x14ac:dyDescent="0.25">
      <c r="B893" s="41" t="s">
        <v>4332</v>
      </c>
      <c r="C893" s="3" t="s">
        <v>2836</v>
      </c>
      <c r="D893" s="3" t="s">
        <v>4337</v>
      </c>
      <c r="E893" s="3"/>
      <c r="F893" s="3" t="s">
        <v>87</v>
      </c>
      <c r="G893" s="3" t="s">
        <v>4338</v>
      </c>
      <c r="H893" s="3" t="s">
        <v>591</v>
      </c>
      <c r="I893" s="8">
        <v>1.6099999999999999</v>
      </c>
      <c r="J893" s="3" t="s">
        <v>52</v>
      </c>
      <c r="K893" s="39">
        <v>8.9619999999999991E-2</v>
      </c>
      <c r="L893" s="39">
        <v>0.1143</v>
      </c>
      <c r="M893" s="8">
        <v>55758.37</v>
      </c>
      <c r="N893" s="8">
        <v>97.69</v>
      </c>
      <c r="O893" s="8">
        <v>189.66576000000001</v>
      </c>
      <c r="P893" s="39">
        <v>1.4415759016160961E-4</v>
      </c>
      <c r="Q893" s="39">
        <v>3.2652383315093288E-5</v>
      </c>
    </row>
    <row r="894" spans="2:17" ht="15" x14ac:dyDescent="0.25">
      <c r="B894" s="41" t="s">
        <v>4332</v>
      </c>
      <c r="C894" s="3" t="s">
        <v>2836</v>
      </c>
      <c r="D894" s="3" t="s">
        <v>4339</v>
      </c>
      <c r="E894" s="3"/>
      <c r="F894" s="3" t="s">
        <v>87</v>
      </c>
      <c r="G894" s="3" t="s">
        <v>4340</v>
      </c>
      <c r="H894" s="3" t="s">
        <v>591</v>
      </c>
      <c r="I894" s="8">
        <v>1.61</v>
      </c>
      <c r="J894" s="3" t="s">
        <v>52</v>
      </c>
      <c r="K894" s="39">
        <v>8.9619999999999991E-2</v>
      </c>
      <c r="L894" s="39">
        <v>0.11259999999999999</v>
      </c>
      <c r="M894" s="8">
        <v>54254.96</v>
      </c>
      <c r="N894" s="8">
        <v>97.93</v>
      </c>
      <c r="O894" s="8">
        <v>185.00521000000001</v>
      </c>
      <c r="P894" s="39">
        <v>1.4061528681266731E-4</v>
      </c>
      <c r="Q894" s="39">
        <v>3.1850034672622671E-5</v>
      </c>
    </row>
    <row r="895" spans="2:17" ht="15" x14ac:dyDescent="0.25">
      <c r="B895" s="41" t="s">
        <v>4332</v>
      </c>
      <c r="C895" s="3" t="s">
        <v>2836</v>
      </c>
      <c r="D895" s="3" t="s">
        <v>4341</v>
      </c>
      <c r="E895" s="3"/>
      <c r="F895" s="3" t="s">
        <v>87</v>
      </c>
      <c r="G895" s="3" t="s">
        <v>4342</v>
      </c>
      <c r="H895" s="3" t="s">
        <v>591</v>
      </c>
      <c r="I895" s="8">
        <v>1.61</v>
      </c>
      <c r="J895" s="3" t="s">
        <v>52</v>
      </c>
      <c r="K895" s="39">
        <v>8.9619999999999991E-2</v>
      </c>
      <c r="L895" s="39">
        <v>0.11109999999999999</v>
      </c>
      <c r="M895" s="8">
        <v>50511.61</v>
      </c>
      <c r="N895" s="8">
        <v>98.14</v>
      </c>
      <c r="O895" s="8">
        <v>172.61002999999999</v>
      </c>
      <c r="P895" s="39">
        <v>1.3119419109977013E-4</v>
      </c>
      <c r="Q895" s="39">
        <v>2.9716111456225686E-5</v>
      </c>
    </row>
    <row r="896" spans="2:17" ht="15" x14ac:dyDescent="0.25">
      <c r="B896" s="41" t="s">
        <v>4332</v>
      </c>
      <c r="C896" s="3" t="s">
        <v>2836</v>
      </c>
      <c r="D896" s="3" t="s">
        <v>4343</v>
      </c>
      <c r="E896" s="3"/>
      <c r="F896" s="3" t="s">
        <v>87</v>
      </c>
      <c r="G896" s="3" t="s">
        <v>4344</v>
      </c>
      <c r="H896" s="3" t="s">
        <v>591</v>
      </c>
      <c r="I896" s="8">
        <v>1.61</v>
      </c>
      <c r="J896" s="3" t="s">
        <v>52</v>
      </c>
      <c r="K896" s="39">
        <v>8.9619999999999991E-2</v>
      </c>
      <c r="L896" s="39">
        <v>0.1048</v>
      </c>
      <c r="M896" s="8">
        <v>38187.519999999997</v>
      </c>
      <c r="N896" s="8">
        <v>99.05</v>
      </c>
      <c r="O896" s="8">
        <v>131.70573999999999</v>
      </c>
      <c r="P896" s="39">
        <v>1.0010442627520914E-4</v>
      </c>
      <c r="Q896" s="39">
        <v>2.2674131099245402E-5</v>
      </c>
    </row>
    <row r="897" spans="2:17" ht="15" x14ac:dyDescent="0.25">
      <c r="B897" s="41" t="s">
        <v>4332</v>
      </c>
      <c r="C897" s="3" t="s">
        <v>2836</v>
      </c>
      <c r="D897" s="3" t="s">
        <v>4345</v>
      </c>
      <c r="E897" s="3"/>
      <c r="F897" s="3" t="s">
        <v>87</v>
      </c>
      <c r="G897" s="3" t="s">
        <v>4346</v>
      </c>
      <c r="H897" s="3" t="s">
        <v>591</v>
      </c>
      <c r="I897" s="8">
        <v>1.61</v>
      </c>
      <c r="J897" s="3" t="s">
        <v>52</v>
      </c>
      <c r="K897" s="39">
        <v>8.9619999999999991E-2</v>
      </c>
      <c r="L897" s="39">
        <v>0.10949999999999999</v>
      </c>
      <c r="M897" s="8">
        <v>39563.14</v>
      </c>
      <c r="N897" s="8">
        <v>98.37</v>
      </c>
      <c r="O897" s="8">
        <v>135.51338000000001</v>
      </c>
      <c r="P897" s="39">
        <v>1.0299846580349803E-4</v>
      </c>
      <c r="Q897" s="39">
        <v>2.3329644887321237E-5</v>
      </c>
    </row>
    <row r="898" spans="2:17" ht="15" x14ac:dyDescent="0.25">
      <c r="B898" s="41" t="s">
        <v>4332</v>
      </c>
      <c r="C898" s="3" t="s">
        <v>2836</v>
      </c>
      <c r="D898" s="3" t="s">
        <v>4347</v>
      </c>
      <c r="E898" s="3"/>
      <c r="F898" s="3" t="s">
        <v>87</v>
      </c>
      <c r="G898" s="3" t="s">
        <v>4348</v>
      </c>
      <c r="H898" s="3" t="s">
        <v>591</v>
      </c>
      <c r="I898" s="8">
        <v>1.61</v>
      </c>
      <c r="J898" s="3" t="s">
        <v>52</v>
      </c>
      <c r="K898" s="39">
        <v>8.9619999999999991E-2</v>
      </c>
      <c r="L898" s="39">
        <v>0.10900000000000001</v>
      </c>
      <c r="M898" s="8">
        <v>44463.67</v>
      </c>
      <c r="N898" s="8">
        <v>98.45</v>
      </c>
      <c r="O898" s="8">
        <v>152.42275000000001</v>
      </c>
      <c r="P898" s="39">
        <v>1.1585062230423394E-4</v>
      </c>
      <c r="Q898" s="39">
        <v>2.6240719774305261E-5</v>
      </c>
    </row>
    <row r="899" spans="2:17" ht="15" x14ac:dyDescent="0.25">
      <c r="B899" s="41" t="s">
        <v>4332</v>
      </c>
      <c r="C899" s="3" t="s">
        <v>2836</v>
      </c>
      <c r="D899" s="3" t="s">
        <v>4349</v>
      </c>
      <c r="E899" s="3"/>
      <c r="F899" s="3" t="s">
        <v>87</v>
      </c>
      <c r="G899" s="3" t="s">
        <v>4350</v>
      </c>
      <c r="H899" s="3" t="s">
        <v>591</v>
      </c>
      <c r="I899" s="8">
        <v>1.61</v>
      </c>
      <c r="J899" s="3" t="s">
        <v>52</v>
      </c>
      <c r="K899" s="39">
        <v>8.9619999999999991E-2</v>
      </c>
      <c r="L899" s="39">
        <v>0.1065</v>
      </c>
      <c r="M899" s="8">
        <v>49769.14</v>
      </c>
      <c r="N899" s="8">
        <v>98.8</v>
      </c>
      <c r="O899" s="8">
        <v>171.21659</v>
      </c>
      <c r="P899" s="39">
        <v>1.3013509138438243E-4</v>
      </c>
      <c r="Q899" s="39">
        <v>2.9476220307677927E-5</v>
      </c>
    </row>
    <row r="900" spans="2:17" ht="15" x14ac:dyDescent="0.25">
      <c r="B900" s="41" t="s">
        <v>4332</v>
      </c>
      <c r="C900" s="3" t="s">
        <v>2836</v>
      </c>
      <c r="D900" s="3" t="s">
        <v>4351</v>
      </c>
      <c r="E900" s="3"/>
      <c r="F900" s="3" t="s">
        <v>87</v>
      </c>
      <c r="G900" s="3" t="s">
        <v>3505</v>
      </c>
      <c r="H900" s="3" t="s">
        <v>591</v>
      </c>
      <c r="I900" s="8">
        <v>1.6099999999999999</v>
      </c>
      <c r="J900" s="3" t="s">
        <v>52</v>
      </c>
      <c r="K900" s="39">
        <v>8.9619999999999991E-2</v>
      </c>
      <c r="L900" s="39">
        <v>9.6399999999999986E-2</v>
      </c>
      <c r="M900" s="8">
        <v>41429.78</v>
      </c>
      <c r="N900" s="8">
        <v>100.28</v>
      </c>
      <c r="O900" s="8">
        <v>144.66242000000003</v>
      </c>
      <c r="P900" s="39">
        <v>1.0995229636675929E-4</v>
      </c>
      <c r="Q900" s="39">
        <v>2.4904720752596665E-5</v>
      </c>
    </row>
    <row r="901" spans="2:17" ht="15" x14ac:dyDescent="0.25">
      <c r="B901" s="41" t="s">
        <v>4332</v>
      </c>
      <c r="C901" s="3" t="s">
        <v>2836</v>
      </c>
      <c r="D901" s="3" t="s">
        <v>4352</v>
      </c>
      <c r="E901" s="3"/>
      <c r="F901" s="3" t="s">
        <v>87</v>
      </c>
      <c r="G901" s="3" t="s">
        <v>4353</v>
      </c>
      <c r="H901" s="3" t="s">
        <v>591</v>
      </c>
      <c r="I901" s="8">
        <v>1.6099999999999997</v>
      </c>
      <c r="J901" s="3" t="s">
        <v>52</v>
      </c>
      <c r="K901" s="39">
        <v>8.9619999999999991E-2</v>
      </c>
      <c r="L901" s="39">
        <v>9.6299999999999997E-2</v>
      </c>
      <c r="M901" s="8">
        <v>35514.85</v>
      </c>
      <c r="N901" s="8">
        <v>100.29</v>
      </c>
      <c r="O901" s="8">
        <v>124.02133000000001</v>
      </c>
      <c r="P901" s="39">
        <v>9.4263804186046763E-5</v>
      </c>
      <c r="Q901" s="39">
        <v>2.135120227503203E-5</v>
      </c>
    </row>
    <row r="902" spans="2:17" ht="15" x14ac:dyDescent="0.25">
      <c r="B902" s="41" t="s">
        <v>4332</v>
      </c>
      <c r="C902" s="3" t="s">
        <v>2836</v>
      </c>
      <c r="D902" s="3" t="s">
        <v>4354</v>
      </c>
      <c r="E902" s="3"/>
      <c r="F902" s="3" t="s">
        <v>87</v>
      </c>
      <c r="G902" s="3" t="s">
        <v>2468</v>
      </c>
      <c r="H902" s="3" t="s">
        <v>591</v>
      </c>
      <c r="I902" s="8">
        <v>1.61</v>
      </c>
      <c r="J902" s="3" t="s">
        <v>52</v>
      </c>
      <c r="K902" s="39">
        <v>8.9619999999999991E-2</v>
      </c>
      <c r="L902" s="39">
        <v>9.6300000000000011E-2</v>
      </c>
      <c r="M902" s="8">
        <v>46202.5</v>
      </c>
      <c r="N902" s="8">
        <v>100.29</v>
      </c>
      <c r="O902" s="8">
        <v>161.34365</v>
      </c>
      <c r="P902" s="39">
        <v>1.2263105249929235E-4</v>
      </c>
      <c r="Q902" s="39">
        <v>2.7776519627244533E-5</v>
      </c>
    </row>
    <row r="903" spans="2:17" ht="15" x14ac:dyDescent="0.25">
      <c r="B903" s="41" t="s">
        <v>4332</v>
      </c>
      <c r="C903" s="3" t="s">
        <v>2836</v>
      </c>
      <c r="D903" s="3" t="s">
        <v>4355</v>
      </c>
      <c r="E903" s="3"/>
      <c r="F903" s="3" t="s">
        <v>87</v>
      </c>
      <c r="G903" s="3" t="s">
        <v>3507</v>
      </c>
      <c r="H903" s="3" t="s">
        <v>591</v>
      </c>
      <c r="I903" s="8">
        <v>1.61</v>
      </c>
      <c r="J903" s="3" t="s">
        <v>52</v>
      </c>
      <c r="K903" s="39">
        <v>8.9619999999999991E-2</v>
      </c>
      <c r="L903" s="39">
        <v>9.4200000000000006E-2</v>
      </c>
      <c r="M903" s="8">
        <v>61377.54</v>
      </c>
      <c r="N903" s="8">
        <v>100.61</v>
      </c>
      <c r="O903" s="8">
        <v>215.02026999999998</v>
      </c>
      <c r="P903" s="39">
        <v>1.6342857012830697E-4</v>
      </c>
      <c r="Q903" s="39">
        <v>3.7017352402219847E-5</v>
      </c>
    </row>
    <row r="904" spans="2:17" ht="15" x14ac:dyDescent="0.25">
      <c r="B904" s="41" t="s">
        <v>4332</v>
      </c>
      <c r="C904" s="3" t="s">
        <v>2836</v>
      </c>
      <c r="D904" s="3" t="s">
        <v>4356</v>
      </c>
      <c r="E904" s="3"/>
      <c r="F904" s="3" t="s">
        <v>87</v>
      </c>
      <c r="G904" s="3" t="s">
        <v>4357</v>
      </c>
      <c r="H904" s="3" t="s">
        <v>591</v>
      </c>
      <c r="I904" s="8">
        <v>1.61</v>
      </c>
      <c r="J904" s="3" t="s">
        <v>52</v>
      </c>
      <c r="K904" s="39">
        <v>8.9619999999999991E-2</v>
      </c>
      <c r="L904" s="39">
        <v>9.7199999999999995E-2</v>
      </c>
      <c r="M904" s="8">
        <v>64173.04</v>
      </c>
      <c r="N904" s="8">
        <v>100.16</v>
      </c>
      <c r="O904" s="8">
        <v>223.80804999999998</v>
      </c>
      <c r="P904" s="39">
        <v>1.7010782097290006E-4</v>
      </c>
      <c r="Q904" s="39">
        <v>3.8530234648592154E-5</v>
      </c>
    </row>
    <row r="905" spans="2:17" ht="15" x14ac:dyDescent="0.25">
      <c r="B905" s="41" t="s">
        <v>4332</v>
      </c>
      <c r="C905" s="3" t="s">
        <v>2836</v>
      </c>
      <c r="D905" s="3" t="s">
        <v>4358</v>
      </c>
      <c r="E905" s="3"/>
      <c r="F905" s="3" t="s">
        <v>87</v>
      </c>
      <c r="G905" s="3" t="s">
        <v>2426</v>
      </c>
      <c r="H905" s="3" t="s">
        <v>591</v>
      </c>
      <c r="I905" s="8">
        <v>1.6099999999999999</v>
      </c>
      <c r="J905" s="3" t="s">
        <v>52</v>
      </c>
      <c r="K905" s="39">
        <v>8.9619999999999991E-2</v>
      </c>
      <c r="L905" s="39">
        <v>9.7199999999999995E-2</v>
      </c>
      <c r="M905" s="8">
        <v>78958.37</v>
      </c>
      <c r="N905" s="8">
        <v>100.16</v>
      </c>
      <c r="O905" s="8">
        <v>275.37294000000003</v>
      </c>
      <c r="P905" s="39">
        <v>2.0930029450817858E-4</v>
      </c>
      <c r="Q905" s="39">
        <v>4.7407517263443784E-5</v>
      </c>
    </row>
    <row r="906" spans="2:17" ht="15" x14ac:dyDescent="0.25">
      <c r="B906" s="41" t="s">
        <v>4332</v>
      </c>
      <c r="C906" s="3" t="s">
        <v>2836</v>
      </c>
      <c r="D906" s="3" t="s">
        <v>4359</v>
      </c>
      <c r="E906" s="3"/>
      <c r="F906" s="3" t="s">
        <v>87</v>
      </c>
      <c r="G906" s="3" t="s">
        <v>4360</v>
      </c>
      <c r="H906" s="3" t="s">
        <v>591</v>
      </c>
      <c r="I906" s="8">
        <v>1.6099999999999999</v>
      </c>
      <c r="J906" s="3" t="s">
        <v>52</v>
      </c>
      <c r="K906" s="39">
        <v>9.4619999999999996E-2</v>
      </c>
      <c r="L906" s="39">
        <v>0.1003</v>
      </c>
      <c r="M906" s="8">
        <v>89391.2</v>
      </c>
      <c r="N906" s="8">
        <v>100.54</v>
      </c>
      <c r="O906" s="8">
        <v>312.94096000000002</v>
      </c>
      <c r="P906" s="39">
        <v>2.378542898647635E-4</v>
      </c>
      <c r="Q906" s="39">
        <v>5.3875133713714466E-5</v>
      </c>
    </row>
    <row r="907" spans="2:17" ht="15" x14ac:dyDescent="0.25">
      <c r="B907" s="41" t="s">
        <v>4332</v>
      </c>
      <c r="C907" s="3" t="s">
        <v>2836</v>
      </c>
      <c r="D907" s="3" t="s">
        <v>4361</v>
      </c>
      <c r="E907" s="3"/>
      <c r="F907" s="3" t="s">
        <v>87</v>
      </c>
      <c r="G907" s="3" t="s">
        <v>3129</v>
      </c>
      <c r="H907" s="3" t="s">
        <v>591</v>
      </c>
      <c r="I907" s="8">
        <v>1.61</v>
      </c>
      <c r="J907" s="3" t="s">
        <v>52</v>
      </c>
      <c r="K907" s="39">
        <v>9.4619999999999996E-2</v>
      </c>
      <c r="L907" s="39">
        <v>0.10059999999999998</v>
      </c>
      <c r="M907" s="8">
        <v>109090</v>
      </c>
      <c r="N907" s="8">
        <v>100.5</v>
      </c>
      <c r="O907" s="8">
        <v>381.75064000000003</v>
      </c>
      <c r="P907" s="39">
        <v>2.9015385963735454E-4</v>
      </c>
      <c r="Q907" s="39">
        <v>6.5721236284620819E-5</v>
      </c>
    </row>
    <row r="908" spans="2:17" ht="15" x14ac:dyDescent="0.25">
      <c r="B908" s="41" t="s">
        <v>4362</v>
      </c>
      <c r="C908" s="3" t="s">
        <v>2836</v>
      </c>
      <c r="D908" s="3" t="s">
        <v>4363</v>
      </c>
      <c r="E908" s="3"/>
      <c r="F908" s="3" t="s">
        <v>87</v>
      </c>
      <c r="G908" s="3" t="s">
        <v>2517</v>
      </c>
      <c r="H908" s="3" t="s">
        <v>591</v>
      </c>
      <c r="I908" s="8">
        <v>1.050000000000038</v>
      </c>
      <c r="J908" s="3" t="s">
        <v>52</v>
      </c>
      <c r="K908" s="39">
        <v>6.0299999999999999E-2</v>
      </c>
      <c r="L908" s="39">
        <v>6.4600000000001295E-2</v>
      </c>
      <c r="M908" s="8">
        <v>1072454.017273</v>
      </c>
      <c r="N908" s="8">
        <v>100.15</v>
      </c>
      <c r="O908" s="8">
        <v>3739.8863152959998</v>
      </c>
      <c r="P908" s="39">
        <v>2.8425425795960907E-3</v>
      </c>
      <c r="Q908" s="39">
        <v>6.4384948301642226E-4</v>
      </c>
    </row>
    <row r="909" spans="2:17" ht="15" x14ac:dyDescent="0.25">
      <c r="B909" s="41" t="s">
        <v>4362</v>
      </c>
      <c r="C909" s="3" t="s">
        <v>2836</v>
      </c>
      <c r="D909" s="3" t="s">
        <v>4364</v>
      </c>
      <c r="E909" s="3"/>
      <c r="F909" s="3" t="s">
        <v>87</v>
      </c>
      <c r="G909" s="3" t="s">
        <v>2452</v>
      </c>
      <c r="H909" s="3" t="s">
        <v>591</v>
      </c>
      <c r="I909" s="8">
        <v>1.04999999999782</v>
      </c>
      <c r="J909" s="3" t="s">
        <v>52</v>
      </c>
      <c r="K909" s="39">
        <v>6.0299999999999999E-2</v>
      </c>
      <c r="L909" s="39">
        <v>6.38000000000047E-2</v>
      </c>
      <c r="M909" s="8">
        <v>45799.080469</v>
      </c>
      <c r="N909" s="8">
        <v>100.14</v>
      </c>
      <c r="O909" s="8">
        <v>159.695659648</v>
      </c>
      <c r="P909" s="39">
        <v>1.2137847893116967E-4</v>
      </c>
      <c r="Q909" s="39">
        <v>2.7492805726153057E-5</v>
      </c>
    </row>
    <row r="910" spans="2:17" ht="15" x14ac:dyDescent="0.25">
      <c r="B910" s="41" t="s">
        <v>4362</v>
      </c>
      <c r="C910" s="3" t="s">
        <v>2836</v>
      </c>
      <c r="D910" s="3" t="s">
        <v>4365</v>
      </c>
      <c r="E910" s="3"/>
      <c r="F910" s="3" t="s">
        <v>87</v>
      </c>
      <c r="G910" s="3" t="s">
        <v>2517</v>
      </c>
      <c r="H910" s="3" t="s">
        <v>591</v>
      </c>
      <c r="I910" s="8">
        <v>0</v>
      </c>
      <c r="J910" s="3" t="s">
        <v>52</v>
      </c>
      <c r="K910" s="39">
        <v>0</v>
      </c>
      <c r="L910" s="39">
        <v>0</v>
      </c>
      <c r="M910" s="8">
        <v>0</v>
      </c>
      <c r="N910" s="8">
        <v>100</v>
      </c>
      <c r="O910" s="8">
        <v>0</v>
      </c>
      <c r="P910" s="39">
        <v>0</v>
      </c>
      <c r="Q910" s="39">
        <v>0</v>
      </c>
    </row>
    <row r="911" spans="2:17" ht="15" x14ac:dyDescent="0.25">
      <c r="B911" s="41" t="s">
        <v>4366</v>
      </c>
      <c r="C911" s="3" t="s">
        <v>2836</v>
      </c>
      <c r="D911" s="3" t="s">
        <v>4367</v>
      </c>
      <c r="E911" s="3"/>
      <c r="F911" s="3" t="s">
        <v>87</v>
      </c>
      <c r="G911" s="3" t="s">
        <v>4239</v>
      </c>
      <c r="H911" s="3" t="s">
        <v>591</v>
      </c>
      <c r="I911" s="8">
        <v>3.57</v>
      </c>
      <c r="J911" s="3" t="s">
        <v>50</v>
      </c>
      <c r="K911" s="39">
        <v>2.6499999999999999E-2</v>
      </c>
      <c r="L911" s="39">
        <v>2.6099999999999998E-2</v>
      </c>
      <c r="M911" s="8">
        <v>13331</v>
      </c>
      <c r="N911" s="8">
        <v>100.97</v>
      </c>
      <c r="O911" s="8">
        <v>51.216480000000004</v>
      </c>
      <c r="P911" s="39">
        <v>3.8927660603370246E-5</v>
      </c>
      <c r="Q911" s="39">
        <v>8.8173012198396228E-6</v>
      </c>
    </row>
    <row r="912" spans="2:17" ht="15" x14ac:dyDescent="0.25">
      <c r="B912" s="41" t="s">
        <v>4366</v>
      </c>
      <c r="C912" s="3" t="s">
        <v>2836</v>
      </c>
      <c r="D912" s="3" t="s">
        <v>4368</v>
      </c>
      <c r="E912" s="3"/>
      <c r="F912" s="3" t="s">
        <v>87</v>
      </c>
      <c r="G912" s="3" t="s">
        <v>4239</v>
      </c>
      <c r="H912" s="3" t="s">
        <v>591</v>
      </c>
      <c r="I912" s="8">
        <v>25.410493741193807</v>
      </c>
      <c r="J912" s="3" t="s">
        <v>50</v>
      </c>
      <c r="K912" s="39">
        <v>9.2750000000000003E-3</v>
      </c>
      <c r="L912" s="39">
        <v>0.5</v>
      </c>
      <c r="M912" s="8">
        <v>1437.9737187911524</v>
      </c>
      <c r="N912" s="8">
        <v>100</v>
      </c>
      <c r="O912" s="8">
        <v>5.4714899999999034</v>
      </c>
      <c r="P912" s="39">
        <v>4.15866739992148E-6</v>
      </c>
      <c r="Q912" s="39">
        <v>9.4195804653774417E-7</v>
      </c>
    </row>
    <row r="913" spans="2:17" ht="15" x14ac:dyDescent="0.25">
      <c r="B913" s="41" t="s">
        <v>4369</v>
      </c>
      <c r="C913" s="3" t="s">
        <v>2770</v>
      </c>
      <c r="D913" s="3" t="s">
        <v>4370</v>
      </c>
      <c r="E913" s="3"/>
      <c r="F913" s="3" t="s">
        <v>87</v>
      </c>
      <c r="G913" s="3" t="s">
        <v>2490</v>
      </c>
      <c r="H913" s="3" t="s">
        <v>591</v>
      </c>
      <c r="I913" s="8">
        <v>2.9900000000000375</v>
      </c>
      <c r="J913" s="3" t="s">
        <v>52</v>
      </c>
      <c r="K913" s="39">
        <v>4.8000000000000001E-2</v>
      </c>
      <c r="L913" s="39">
        <v>4.9299999999999511E-2</v>
      </c>
      <c r="M913" s="8">
        <v>2163223.5560570001</v>
      </c>
      <c r="N913" s="8">
        <v>100.49</v>
      </c>
      <c r="O913" s="8">
        <v>7569.2529100029997</v>
      </c>
      <c r="P913" s="39">
        <v>5.7530956501046018E-3</v>
      </c>
      <c r="Q913" s="39">
        <v>1.3031036673477768E-3</v>
      </c>
    </row>
    <row r="914" spans="2:17" ht="15" x14ac:dyDescent="0.25">
      <c r="B914" s="41" t="s">
        <v>4371</v>
      </c>
      <c r="C914" s="3" t="s">
        <v>2836</v>
      </c>
      <c r="D914" s="3" t="s">
        <v>4372</v>
      </c>
      <c r="E914" s="3"/>
      <c r="F914" s="3" t="s">
        <v>87</v>
      </c>
      <c r="G914" s="3" t="s">
        <v>2400</v>
      </c>
      <c r="H914" s="3" t="s">
        <v>591</v>
      </c>
      <c r="I914" s="8">
        <v>0.5</v>
      </c>
      <c r="J914" s="3" t="s">
        <v>52</v>
      </c>
      <c r="K914" s="39">
        <v>0.06</v>
      </c>
      <c r="L914" s="39">
        <v>8.0799999999999997E-2</v>
      </c>
      <c r="M914" s="8">
        <v>704576.24</v>
      </c>
      <c r="N914" s="8">
        <v>99.64</v>
      </c>
      <c r="O914" s="8">
        <v>2444.5024600000002</v>
      </c>
      <c r="P914" s="39">
        <v>1.8579715378132906E-3</v>
      </c>
      <c r="Q914" s="39">
        <v>4.2083943532353178E-4</v>
      </c>
    </row>
    <row r="915" spans="2:17" ht="15" x14ac:dyDescent="0.25">
      <c r="B915" s="41" t="s">
        <v>4373</v>
      </c>
      <c r="C915" s="3" t="s">
        <v>2836</v>
      </c>
      <c r="D915" s="3" t="s">
        <v>4374</v>
      </c>
      <c r="E915" s="3"/>
      <c r="F915" s="3" t="s">
        <v>87</v>
      </c>
      <c r="G915" s="3" t="s">
        <v>2546</v>
      </c>
      <c r="H915" s="3" t="s">
        <v>591</v>
      </c>
      <c r="I915" s="8">
        <v>3.0500000000000003</v>
      </c>
      <c r="J915" s="3" t="s">
        <v>58</v>
      </c>
      <c r="K915" s="39">
        <v>4.0220000000000006E-2</v>
      </c>
      <c r="L915" s="39">
        <v>4.009999999999999E-2</v>
      </c>
      <c r="M915" s="8">
        <v>1484.24</v>
      </c>
      <c r="N915" s="8">
        <v>100.72</v>
      </c>
      <c r="O915" s="8">
        <v>6.3982900000000003</v>
      </c>
      <c r="P915" s="39">
        <v>4.863092144597555E-6</v>
      </c>
      <c r="Q915" s="39">
        <v>1.1015136187002242E-6</v>
      </c>
    </row>
    <row r="916" spans="2:17" ht="15" x14ac:dyDescent="0.25">
      <c r="B916" s="41" t="s">
        <v>4373</v>
      </c>
      <c r="C916" s="3" t="s">
        <v>2836</v>
      </c>
      <c r="D916" s="3" t="s">
        <v>4375</v>
      </c>
      <c r="E916" s="3"/>
      <c r="F916" s="3" t="s">
        <v>87</v>
      </c>
      <c r="G916" s="3" t="s">
        <v>2521</v>
      </c>
      <c r="H916" s="3" t="s">
        <v>591</v>
      </c>
      <c r="I916" s="8">
        <v>3.0500000000000003</v>
      </c>
      <c r="J916" s="3" t="s">
        <v>58</v>
      </c>
      <c r="K916" s="39">
        <v>4.0220000000000006E-2</v>
      </c>
      <c r="L916" s="39">
        <v>4.1999999999999996E-2</v>
      </c>
      <c r="M916" s="8">
        <v>933.82</v>
      </c>
      <c r="N916" s="8">
        <v>99.83</v>
      </c>
      <c r="O916" s="8">
        <v>3.98996</v>
      </c>
      <c r="P916" s="39">
        <v>3.0326138910956614E-6</v>
      </c>
      <c r="Q916" s="39">
        <v>6.8690154370451269E-7</v>
      </c>
    </row>
    <row r="917" spans="2:17" ht="15" x14ac:dyDescent="0.25">
      <c r="B917" s="41" t="s">
        <v>4373</v>
      </c>
      <c r="C917" s="3" t="s">
        <v>2836</v>
      </c>
      <c r="D917" s="3" t="s">
        <v>4376</v>
      </c>
      <c r="E917" s="3"/>
      <c r="F917" s="3" t="s">
        <v>87</v>
      </c>
      <c r="G917" s="3" t="s">
        <v>4377</v>
      </c>
      <c r="H917" s="3" t="s">
        <v>591</v>
      </c>
      <c r="I917" s="8">
        <v>3.0500000000000003</v>
      </c>
      <c r="J917" s="3" t="s">
        <v>58</v>
      </c>
      <c r="K917" s="39">
        <v>4.0134999999999997E-2</v>
      </c>
      <c r="L917" s="39">
        <v>4.1100000000000005E-2</v>
      </c>
      <c r="M917" s="8">
        <v>10497.46</v>
      </c>
      <c r="N917" s="8">
        <v>100.6</v>
      </c>
      <c r="O917" s="8">
        <v>45.198699999999995</v>
      </c>
      <c r="P917" s="39">
        <v>3.4353779356050054E-5</v>
      </c>
      <c r="Q917" s="39">
        <v>7.781295251941662E-6</v>
      </c>
    </row>
    <row r="918" spans="2:17" ht="15" x14ac:dyDescent="0.25">
      <c r="B918" s="41" t="s">
        <v>4378</v>
      </c>
      <c r="C918" s="3" t="s">
        <v>2836</v>
      </c>
      <c r="D918" s="3" t="s">
        <v>4379</v>
      </c>
      <c r="E918" s="3"/>
      <c r="F918" s="3" t="s">
        <v>87</v>
      </c>
      <c r="G918" s="3" t="s">
        <v>4380</v>
      </c>
      <c r="H918" s="3" t="s">
        <v>591</v>
      </c>
      <c r="I918" s="8">
        <v>0</v>
      </c>
      <c r="J918" s="3" t="s">
        <v>52</v>
      </c>
      <c r="K918" s="39">
        <v>0</v>
      </c>
      <c r="L918" s="39">
        <v>0</v>
      </c>
      <c r="M918" s="8">
        <v>0</v>
      </c>
      <c r="N918" s="8">
        <v>100</v>
      </c>
      <c r="O918" s="8">
        <v>0</v>
      </c>
      <c r="P918" s="39">
        <v>0</v>
      </c>
      <c r="Q918" s="39">
        <v>0</v>
      </c>
    </row>
    <row r="919" spans="2:17" ht="15" x14ac:dyDescent="0.25">
      <c r="B919" s="41" t="s">
        <v>4378</v>
      </c>
      <c r="C919" s="3" t="s">
        <v>2836</v>
      </c>
      <c r="D919" s="3" t="s">
        <v>4381</v>
      </c>
      <c r="E919" s="3"/>
      <c r="F919" s="3" t="s">
        <v>87</v>
      </c>
      <c r="G919" s="3" t="s">
        <v>3872</v>
      </c>
      <c r="H919" s="3" t="s">
        <v>591</v>
      </c>
      <c r="I919" s="8">
        <v>1.2899999999997278</v>
      </c>
      <c r="J919" s="3" t="s">
        <v>52</v>
      </c>
      <c r="K919" s="39">
        <v>5.6002999999999997E-2</v>
      </c>
      <c r="L919" s="39">
        <v>5.3000000000001365E-2</v>
      </c>
      <c r="M919" s="8">
        <v>512570.06462599995</v>
      </c>
      <c r="N919" s="8">
        <v>101.1</v>
      </c>
      <c r="O919" s="8">
        <v>1804.401423713</v>
      </c>
      <c r="P919" s="39">
        <v>1.3714555591195982E-3</v>
      </c>
      <c r="Q919" s="39">
        <v>3.1064124036608891E-4</v>
      </c>
    </row>
    <row r="920" spans="2:17" ht="15" x14ac:dyDescent="0.25">
      <c r="B920" s="41" t="s">
        <v>4378</v>
      </c>
      <c r="C920" s="3" t="s">
        <v>2836</v>
      </c>
      <c r="D920" s="3" t="s">
        <v>4382</v>
      </c>
      <c r="E920" s="3"/>
      <c r="F920" s="3" t="s">
        <v>87</v>
      </c>
      <c r="G920" s="3" t="s">
        <v>4383</v>
      </c>
      <c r="H920" s="3" t="s">
        <v>591</v>
      </c>
      <c r="I920" s="8">
        <v>1.290000000000624</v>
      </c>
      <c r="J920" s="3" t="s">
        <v>52</v>
      </c>
      <c r="K920" s="39">
        <v>5.6002999999999997E-2</v>
      </c>
      <c r="L920" s="39">
        <v>5.6599999999989686E-2</v>
      </c>
      <c r="M920" s="8">
        <v>28769.238367999998</v>
      </c>
      <c r="N920" s="8">
        <v>100.6</v>
      </c>
      <c r="O920" s="8">
        <v>100.77553503899999</v>
      </c>
      <c r="P920" s="39">
        <v>7.6595576758130141E-5</v>
      </c>
      <c r="Q920" s="39">
        <v>1.7349264299877017E-5</v>
      </c>
    </row>
    <row r="921" spans="2:17" ht="15" x14ac:dyDescent="0.25">
      <c r="B921" s="41" t="s">
        <v>4384</v>
      </c>
      <c r="C921" s="3" t="s">
        <v>2836</v>
      </c>
      <c r="D921" s="3" t="s">
        <v>4385</v>
      </c>
      <c r="E921" s="3"/>
      <c r="F921" s="3" t="s">
        <v>87</v>
      </c>
      <c r="G921" s="3" t="s">
        <v>2432</v>
      </c>
      <c r="H921" s="3" t="s">
        <v>591</v>
      </c>
      <c r="I921" s="8">
        <v>1.34</v>
      </c>
      <c r="J921" s="3" t="s">
        <v>52</v>
      </c>
      <c r="K921" s="39">
        <v>6.0274999999999995E-2</v>
      </c>
      <c r="L921" s="39">
        <v>6.3200000000000006E-2</v>
      </c>
      <c r="M921" s="8">
        <v>13254.18</v>
      </c>
      <c r="N921" s="8">
        <v>100.19</v>
      </c>
      <c r="O921" s="8">
        <v>46.23874</v>
      </c>
      <c r="P921" s="39">
        <v>3.5144273434009519E-5</v>
      </c>
      <c r="Q921" s="39">
        <v>7.9603459395461606E-6</v>
      </c>
    </row>
    <row r="922" spans="2:17" ht="15" x14ac:dyDescent="0.25">
      <c r="B922" s="41" t="s">
        <v>4384</v>
      </c>
      <c r="C922" s="3" t="s">
        <v>2836</v>
      </c>
      <c r="D922" s="3" t="s">
        <v>4386</v>
      </c>
      <c r="E922" s="3"/>
      <c r="F922" s="3" t="s">
        <v>87</v>
      </c>
      <c r="G922" s="3" t="s">
        <v>2432</v>
      </c>
      <c r="H922" s="3" t="s">
        <v>591</v>
      </c>
      <c r="I922" s="8">
        <v>1.34</v>
      </c>
      <c r="J922" s="3" t="s">
        <v>52</v>
      </c>
      <c r="K922" s="39">
        <v>6.0274999999999995E-2</v>
      </c>
      <c r="L922" s="39">
        <v>6.3200000000000006E-2</v>
      </c>
      <c r="M922" s="8">
        <v>1338.98</v>
      </c>
      <c r="N922" s="8">
        <v>100.19</v>
      </c>
      <c r="O922" s="8">
        <v>4.6711899999999993</v>
      </c>
      <c r="P922" s="39">
        <v>3.5503904003917687E-6</v>
      </c>
      <c r="Q922" s="39">
        <v>8.0418039828396325E-7</v>
      </c>
    </row>
    <row r="923" spans="2:17" ht="15" x14ac:dyDescent="0.25">
      <c r="B923" s="41" t="s">
        <v>4384</v>
      </c>
      <c r="C923" s="3" t="s">
        <v>2836</v>
      </c>
      <c r="D923" s="3" t="s">
        <v>4387</v>
      </c>
      <c r="E923" s="3"/>
      <c r="F923" s="3" t="s">
        <v>87</v>
      </c>
      <c r="G923" s="3" t="s">
        <v>4388</v>
      </c>
      <c r="H923" s="3" t="s">
        <v>591</v>
      </c>
      <c r="I923" s="8">
        <v>1.34</v>
      </c>
      <c r="J923" s="3" t="s">
        <v>52</v>
      </c>
      <c r="K923" s="39">
        <v>6.0274999999999995E-2</v>
      </c>
      <c r="L923" s="39">
        <v>7.0400000000000004E-2</v>
      </c>
      <c r="M923" s="8">
        <v>1017494.39</v>
      </c>
      <c r="N923" s="8">
        <v>99.29</v>
      </c>
      <c r="O923" s="8">
        <v>3517.7607699999999</v>
      </c>
      <c r="P923" s="39">
        <v>2.6737135652120246E-3</v>
      </c>
      <c r="Q923" s="39">
        <v>6.0560890417351925E-4</v>
      </c>
    </row>
    <row r="924" spans="2:17" ht="15" x14ac:dyDescent="0.25">
      <c r="B924" s="41" t="s">
        <v>4384</v>
      </c>
      <c r="C924" s="3" t="s">
        <v>2836</v>
      </c>
      <c r="D924" s="3" t="s">
        <v>4389</v>
      </c>
      <c r="E924" s="3"/>
      <c r="F924" s="3" t="s">
        <v>87</v>
      </c>
      <c r="G924" s="3" t="s">
        <v>4390</v>
      </c>
      <c r="H924" s="3" t="s">
        <v>591</v>
      </c>
      <c r="I924" s="8">
        <v>0</v>
      </c>
      <c r="J924" s="3" t="s">
        <v>52</v>
      </c>
      <c r="K924" s="39">
        <v>0</v>
      </c>
      <c r="L924" s="39">
        <v>0</v>
      </c>
      <c r="M924" s="8">
        <v>0</v>
      </c>
      <c r="N924" s="8">
        <v>100</v>
      </c>
      <c r="O924" s="8">
        <v>0</v>
      </c>
      <c r="P924" s="39">
        <v>0</v>
      </c>
      <c r="Q924" s="39">
        <v>0</v>
      </c>
    </row>
    <row r="925" spans="2:17" ht="15" x14ac:dyDescent="0.25">
      <c r="B925" s="41" t="s">
        <v>4384</v>
      </c>
      <c r="C925" s="3" t="s">
        <v>2836</v>
      </c>
      <c r="D925" s="3" t="s">
        <v>4391</v>
      </c>
      <c r="E925" s="3"/>
      <c r="F925" s="3" t="s">
        <v>87</v>
      </c>
      <c r="G925" s="3" t="s">
        <v>4392</v>
      </c>
      <c r="H925" s="3" t="s">
        <v>591</v>
      </c>
      <c r="I925" s="8">
        <v>1.3399999999999999</v>
      </c>
      <c r="J925" s="3" t="s">
        <v>52</v>
      </c>
      <c r="K925" s="39">
        <v>6.0274999999999995E-2</v>
      </c>
      <c r="L925" s="39">
        <v>6.3099999999999989E-2</v>
      </c>
      <c r="M925" s="8">
        <v>19422</v>
      </c>
      <c r="N925" s="8">
        <v>100.2</v>
      </c>
      <c r="O925" s="8">
        <v>67.762659999999997</v>
      </c>
      <c r="P925" s="39">
        <v>5.1503770467270934E-5</v>
      </c>
      <c r="Q925" s="39">
        <v>1.1665850223943105E-5</v>
      </c>
    </row>
    <row r="926" spans="2:17" ht="15" x14ac:dyDescent="0.25">
      <c r="B926" s="41" t="s">
        <v>4384</v>
      </c>
      <c r="C926" s="3" t="s">
        <v>2836</v>
      </c>
      <c r="D926" s="3" t="s">
        <v>4393</v>
      </c>
      <c r="E926" s="3"/>
      <c r="F926" s="3" t="s">
        <v>87</v>
      </c>
      <c r="G926" s="3" t="s">
        <v>4015</v>
      </c>
      <c r="H926" s="3" t="s">
        <v>591</v>
      </c>
      <c r="I926" s="8">
        <v>1.3400000000000003</v>
      </c>
      <c r="J926" s="3" t="s">
        <v>52</v>
      </c>
      <c r="K926" s="39">
        <v>6.0274999999999995E-2</v>
      </c>
      <c r="L926" s="39">
        <v>6.1600000000000002E-2</v>
      </c>
      <c r="M926" s="8">
        <v>8099</v>
      </c>
      <c r="N926" s="8">
        <v>100.39</v>
      </c>
      <c r="O926" s="8">
        <v>28.310700000000001</v>
      </c>
      <c r="P926" s="39">
        <v>2.1517865363723432E-5</v>
      </c>
      <c r="Q926" s="39">
        <v>4.873899370759443E-6</v>
      </c>
    </row>
    <row r="927" spans="2:17" ht="15" x14ac:dyDescent="0.25">
      <c r="B927" s="41" t="s">
        <v>4384</v>
      </c>
      <c r="C927" s="3" t="s">
        <v>2836</v>
      </c>
      <c r="D927" s="3" t="s">
        <v>4394</v>
      </c>
      <c r="E927" s="3"/>
      <c r="F927" s="3" t="s">
        <v>87</v>
      </c>
      <c r="G927" s="3" t="s">
        <v>2454</v>
      </c>
      <c r="H927" s="3" t="s">
        <v>591</v>
      </c>
      <c r="I927" s="8">
        <v>1.34</v>
      </c>
      <c r="J927" s="3" t="s">
        <v>52</v>
      </c>
      <c r="K927" s="39">
        <v>6.0274999999999995E-2</v>
      </c>
      <c r="L927" s="39">
        <v>6.2899999999999998E-2</v>
      </c>
      <c r="M927" s="8">
        <v>5206</v>
      </c>
      <c r="N927" s="8">
        <v>100.2</v>
      </c>
      <c r="O927" s="8">
        <v>18.163550000000001</v>
      </c>
      <c r="P927" s="39">
        <v>1.3805410089727868E-5</v>
      </c>
      <c r="Q927" s="39">
        <v>3.1269913819071124E-6</v>
      </c>
    </row>
    <row r="928" spans="2:17" ht="15" x14ac:dyDescent="0.25">
      <c r="B928" s="41" t="s">
        <v>4395</v>
      </c>
      <c r="C928" s="3" t="s">
        <v>2836</v>
      </c>
      <c r="D928" s="3" t="s">
        <v>4396</v>
      </c>
      <c r="E928" s="3"/>
      <c r="F928" s="3" t="s">
        <v>87</v>
      </c>
      <c r="G928" s="3" t="s">
        <v>4098</v>
      </c>
      <c r="H928" s="3" t="s">
        <v>591</v>
      </c>
      <c r="I928" s="8">
        <v>1.7700000000320597</v>
      </c>
      <c r="J928" s="3" t="s">
        <v>52</v>
      </c>
      <c r="K928" s="39">
        <v>7.1298E-2</v>
      </c>
      <c r="L928" s="39">
        <v>7.3299999998523019E-2</v>
      </c>
      <c r="M928" s="8">
        <v>685.69538899999998</v>
      </c>
      <c r="N928" s="8">
        <v>100.4</v>
      </c>
      <c r="O928" s="8">
        <v>2.3971418149999999</v>
      </c>
      <c r="P928" s="39">
        <v>1.821974547889018E-6</v>
      </c>
      <c r="Q928" s="39">
        <v>4.126859450225409E-7</v>
      </c>
    </row>
    <row r="929" spans="2:17" ht="15" x14ac:dyDescent="0.25">
      <c r="B929" s="41" t="s">
        <v>4395</v>
      </c>
      <c r="C929" s="3" t="s">
        <v>2836</v>
      </c>
      <c r="D929" s="3" t="s">
        <v>4397</v>
      </c>
      <c r="E929" s="3"/>
      <c r="F929" s="3" t="s">
        <v>87</v>
      </c>
      <c r="G929" s="3" t="s">
        <v>4398</v>
      </c>
      <c r="H929" s="3" t="s">
        <v>591</v>
      </c>
      <c r="I929" s="8">
        <v>1.8599999987197595</v>
      </c>
      <c r="J929" s="3" t="s">
        <v>52</v>
      </c>
      <c r="K929" s="39">
        <v>2.5000000000000001E-3</v>
      </c>
      <c r="L929" s="39">
        <v>0.5</v>
      </c>
      <c r="M929" s="8">
        <v>577.91795099992305</v>
      </c>
      <c r="N929" s="8">
        <v>100</v>
      </c>
      <c r="O929" s="8">
        <v>0.57791795100001764</v>
      </c>
      <c r="P929" s="39">
        <v>4.3925302662587978E-7</v>
      </c>
      <c r="Q929" s="39">
        <v>9.9492910374154392E-8</v>
      </c>
    </row>
    <row r="930" spans="2:17" ht="15" x14ac:dyDescent="0.25">
      <c r="B930" s="41" t="s">
        <v>4395</v>
      </c>
      <c r="C930" s="3" t="s">
        <v>2836</v>
      </c>
      <c r="D930" s="3" t="s">
        <v>4399</v>
      </c>
      <c r="E930" s="3"/>
      <c r="F930" s="3" t="s">
        <v>87</v>
      </c>
      <c r="G930" s="3" t="s">
        <v>3123</v>
      </c>
      <c r="H930" s="3" t="s">
        <v>591</v>
      </c>
      <c r="I930" s="8">
        <v>1.7700000000050313</v>
      </c>
      <c r="J930" s="3" t="s">
        <v>52</v>
      </c>
      <c r="K930" s="39">
        <v>7.1298E-2</v>
      </c>
      <c r="L930" s="39">
        <v>7.3299999999991983E-2</v>
      </c>
      <c r="M930" s="8">
        <v>24944.034361000002</v>
      </c>
      <c r="N930" s="8">
        <v>100.41</v>
      </c>
      <c r="O930" s="8">
        <v>87.211233739000008</v>
      </c>
      <c r="P930" s="39">
        <v>6.6285877276083476E-5</v>
      </c>
      <c r="Q930" s="39">
        <v>1.5014068081808887E-5</v>
      </c>
    </row>
    <row r="931" spans="2:17" ht="15" x14ac:dyDescent="0.25">
      <c r="B931" s="41" t="s">
        <v>4395</v>
      </c>
      <c r="C931" s="3" t="s">
        <v>2836</v>
      </c>
      <c r="D931" s="3" t="s">
        <v>4400</v>
      </c>
      <c r="E931" s="3"/>
      <c r="F931" s="3" t="s">
        <v>87</v>
      </c>
      <c r="G931" s="3" t="s">
        <v>2495</v>
      </c>
      <c r="H931" s="3" t="s">
        <v>591</v>
      </c>
      <c r="I931" s="8">
        <v>1.7700000000349783</v>
      </c>
      <c r="J931" s="3" t="s">
        <v>52</v>
      </c>
      <c r="K931" s="39">
        <v>7.1298E-2</v>
      </c>
      <c r="L931" s="39">
        <v>7.3499999999164969E-2</v>
      </c>
      <c r="M931" s="8">
        <v>381.57698299999998</v>
      </c>
      <c r="N931" s="8">
        <v>100.38</v>
      </c>
      <c r="O931" s="8">
        <v>1.333699934</v>
      </c>
      <c r="P931" s="39">
        <v>1.0136936075554058E-6</v>
      </c>
      <c r="Q931" s="39">
        <v>2.2960644806043335E-7</v>
      </c>
    </row>
    <row r="932" spans="2:17" ht="15" x14ac:dyDescent="0.25">
      <c r="B932" s="41" t="s">
        <v>4395</v>
      </c>
      <c r="C932" s="3" t="s">
        <v>2836</v>
      </c>
      <c r="D932" s="3" t="s">
        <v>4401</v>
      </c>
      <c r="E932" s="3"/>
      <c r="F932" s="3" t="s">
        <v>87</v>
      </c>
      <c r="G932" s="3" t="s">
        <v>2438</v>
      </c>
      <c r="H932" s="3" t="s">
        <v>591</v>
      </c>
      <c r="I932" s="8">
        <v>1.7699999999994778</v>
      </c>
      <c r="J932" s="3" t="s">
        <v>52</v>
      </c>
      <c r="K932" s="39">
        <v>7.1298E-2</v>
      </c>
      <c r="L932" s="39">
        <v>7.350000000000334E-2</v>
      </c>
      <c r="M932" s="8">
        <v>149145.659055</v>
      </c>
      <c r="N932" s="8">
        <v>100.38</v>
      </c>
      <c r="O932" s="8">
        <v>521.29862063199994</v>
      </c>
      <c r="P932" s="39">
        <v>3.9621886894545568E-4</v>
      </c>
      <c r="Q932" s="39">
        <v>8.9745467935306092E-5</v>
      </c>
    </row>
    <row r="933" spans="2:17" ht="15" x14ac:dyDescent="0.25">
      <c r="B933" s="41" t="s">
        <v>4395</v>
      </c>
      <c r="C933" s="3" t="s">
        <v>2836</v>
      </c>
      <c r="D933" s="3" t="s">
        <v>4402</v>
      </c>
      <c r="E933" s="3"/>
      <c r="F933" s="3" t="s">
        <v>87</v>
      </c>
      <c r="G933" s="3" t="s">
        <v>2442</v>
      </c>
      <c r="H933" s="3" t="s">
        <v>591</v>
      </c>
      <c r="I933" s="8">
        <v>1.7699999999993432</v>
      </c>
      <c r="J933" s="3" t="s">
        <v>52</v>
      </c>
      <c r="K933" s="39">
        <v>7.1298E-2</v>
      </c>
      <c r="L933" s="39">
        <v>7.349999999998727E-2</v>
      </c>
      <c r="M933" s="8">
        <v>90024.393118000007</v>
      </c>
      <c r="N933" s="8">
        <v>100.38</v>
      </c>
      <c r="O933" s="8">
        <v>314.65610369800004</v>
      </c>
      <c r="P933" s="39">
        <v>2.3915790408740736E-4</v>
      </c>
      <c r="Q933" s="39">
        <v>5.4170408567054169E-5</v>
      </c>
    </row>
    <row r="934" spans="2:17" ht="15" x14ac:dyDescent="0.25">
      <c r="B934" s="41" t="s">
        <v>4395</v>
      </c>
      <c r="C934" s="3" t="s">
        <v>2836</v>
      </c>
      <c r="D934" s="3" t="s">
        <v>4403</v>
      </c>
      <c r="E934" s="3"/>
      <c r="F934" s="3" t="s">
        <v>87</v>
      </c>
      <c r="G934" s="3" t="s">
        <v>4404</v>
      </c>
      <c r="H934" s="3" t="s">
        <v>591</v>
      </c>
      <c r="I934" s="8">
        <v>1.7699999999543838</v>
      </c>
      <c r="J934" s="3" t="s">
        <v>52</v>
      </c>
      <c r="K934" s="39">
        <v>7.1298E-2</v>
      </c>
      <c r="L934" s="39">
        <v>7.2999999999195792E-2</v>
      </c>
      <c r="M934" s="8">
        <v>1289.5415190000001</v>
      </c>
      <c r="N934" s="8">
        <v>100.46</v>
      </c>
      <c r="O934" s="8">
        <v>4.5108383889999999</v>
      </c>
      <c r="P934" s="39">
        <v>3.4285133582715052E-6</v>
      </c>
      <c r="Q934" s="39">
        <v>7.7657466561210561E-7</v>
      </c>
    </row>
    <row r="935" spans="2:17" ht="15" x14ac:dyDescent="0.25">
      <c r="B935" s="41" t="s">
        <v>4395</v>
      </c>
      <c r="C935" s="3" t="s">
        <v>2836</v>
      </c>
      <c r="D935" s="3" t="s">
        <v>4405</v>
      </c>
      <c r="E935" s="3"/>
      <c r="F935" s="3" t="s">
        <v>87</v>
      </c>
      <c r="G935" s="3" t="s">
        <v>3046</v>
      </c>
      <c r="H935" s="3" t="s">
        <v>591</v>
      </c>
      <c r="I935" s="8">
        <v>1.7700000000009579</v>
      </c>
      <c r="J935" s="3" t="s">
        <v>52</v>
      </c>
      <c r="K935" s="39">
        <v>7.1298E-2</v>
      </c>
      <c r="L935" s="39">
        <v>7.3600000000004662E-2</v>
      </c>
      <c r="M935" s="8">
        <v>101102.891107</v>
      </c>
      <c r="N935" s="8">
        <v>100.36</v>
      </c>
      <c r="O935" s="8">
        <v>353.30761166100001</v>
      </c>
      <c r="P935" s="39">
        <v>2.6853541663399638E-4</v>
      </c>
      <c r="Q935" s="39">
        <v>6.0824555597674007E-5</v>
      </c>
    </row>
    <row r="936" spans="2:17" ht="15" x14ac:dyDescent="0.25">
      <c r="B936" s="41" t="s">
        <v>4395</v>
      </c>
      <c r="C936" s="3" t="s">
        <v>2836</v>
      </c>
      <c r="D936" s="3" t="s">
        <v>4406</v>
      </c>
      <c r="E936" s="3"/>
      <c r="F936" s="3" t="s">
        <v>87</v>
      </c>
      <c r="G936" s="3" t="s">
        <v>2450</v>
      </c>
      <c r="H936" s="3" t="s">
        <v>591</v>
      </c>
      <c r="I936" s="8">
        <v>1.7699999999698592</v>
      </c>
      <c r="J936" s="3" t="s">
        <v>52</v>
      </c>
      <c r="K936" s="39">
        <v>7.1298E-2</v>
      </c>
      <c r="L936" s="39">
        <v>7.3000000000600307E-2</v>
      </c>
      <c r="M936" s="8">
        <v>1664.879369</v>
      </c>
      <c r="N936" s="8">
        <v>100.45</v>
      </c>
      <c r="O936" s="8">
        <v>5.823196759</v>
      </c>
      <c r="P936" s="39">
        <v>4.4259860705186604E-6</v>
      </c>
      <c r="Q936" s="39">
        <v>1.0025070033414407E-6</v>
      </c>
    </row>
    <row r="937" spans="2:17" ht="15" x14ac:dyDescent="0.25">
      <c r="B937" s="41" t="s">
        <v>4395</v>
      </c>
      <c r="C937" s="3" t="s">
        <v>2836</v>
      </c>
      <c r="D937" s="3" t="s">
        <v>4407</v>
      </c>
      <c r="E937" s="3"/>
      <c r="F937" s="3" t="s">
        <v>87</v>
      </c>
      <c r="G937" s="3" t="s">
        <v>2527</v>
      </c>
      <c r="H937" s="3" t="s">
        <v>591</v>
      </c>
      <c r="I937" s="8">
        <v>1.7800000000009704</v>
      </c>
      <c r="J937" s="3" t="s">
        <v>52</v>
      </c>
      <c r="K937" s="39">
        <v>6.9930000000000006E-2</v>
      </c>
      <c r="L937" s="39">
        <v>7.370000000000379E-2</v>
      </c>
      <c r="M937" s="8">
        <v>103320.591627</v>
      </c>
      <c r="N937" s="8">
        <v>100</v>
      </c>
      <c r="O937" s="8">
        <v>359.76230026100001</v>
      </c>
      <c r="P937" s="39">
        <v>2.734413751676801E-4</v>
      </c>
      <c r="Q937" s="39">
        <v>6.1935778658424477E-5</v>
      </c>
    </row>
    <row r="938" spans="2:17" ht="15" x14ac:dyDescent="0.25">
      <c r="B938" s="41" t="s">
        <v>4408</v>
      </c>
      <c r="C938" s="3" t="s">
        <v>2836</v>
      </c>
      <c r="D938" s="3" t="s">
        <v>4409</v>
      </c>
      <c r="E938" s="3"/>
      <c r="F938" s="3" t="s">
        <v>87</v>
      </c>
      <c r="G938" s="3" t="s">
        <v>2420</v>
      </c>
      <c r="H938" s="3" t="s">
        <v>591</v>
      </c>
      <c r="I938" s="8">
        <v>1.6199999999999763</v>
      </c>
      <c r="J938" s="3" t="s">
        <v>52</v>
      </c>
      <c r="K938" s="39">
        <v>5.0750000000000003E-2</v>
      </c>
      <c r="L938" s="39">
        <v>4.9499999999999773E-2</v>
      </c>
      <c r="M938" s="8">
        <v>2556570.3275680002</v>
      </c>
      <c r="N938" s="8">
        <v>100.78</v>
      </c>
      <c r="O938" s="8">
        <v>8971.4133082730004</v>
      </c>
      <c r="P938" s="39">
        <v>6.8188234020965591E-3</v>
      </c>
      <c r="Q938" s="39">
        <v>1.5444960978716411E-3</v>
      </c>
    </row>
    <row r="939" spans="2:17" ht="15" x14ac:dyDescent="0.25">
      <c r="B939" s="41" t="s">
        <v>4410</v>
      </c>
      <c r="C939" s="3" t="s">
        <v>2836</v>
      </c>
      <c r="D939" s="3" t="s">
        <v>4411</v>
      </c>
      <c r="E939" s="3"/>
      <c r="F939" s="3" t="s">
        <v>87</v>
      </c>
      <c r="G939" s="3" t="s">
        <v>2430</v>
      </c>
      <c r="H939" s="3" t="s">
        <v>591</v>
      </c>
      <c r="I939" s="8">
        <v>1.4299999999999375</v>
      </c>
      <c r="J939" s="3" t="s">
        <v>50</v>
      </c>
      <c r="K939" s="39">
        <v>4.1250000000000002E-2</v>
      </c>
      <c r="L939" s="39">
        <v>4.2499999999999184E-2</v>
      </c>
      <c r="M939" s="8">
        <v>1247109.8477179999</v>
      </c>
      <c r="N939" s="8">
        <v>100.53</v>
      </c>
      <c r="O939" s="8">
        <v>4770.4028114879993</v>
      </c>
      <c r="P939" s="39">
        <v>3.62579821157112E-3</v>
      </c>
      <c r="Q939" s="39">
        <v>8.2126062800214896E-4</v>
      </c>
    </row>
    <row r="940" spans="2:17" ht="15" x14ac:dyDescent="0.25">
      <c r="B940" s="41" t="s">
        <v>4410</v>
      </c>
      <c r="C940" s="3" t="s">
        <v>2836</v>
      </c>
      <c r="D940" s="3" t="s">
        <v>4412</v>
      </c>
      <c r="E940" s="3"/>
      <c r="F940" s="3" t="s">
        <v>87</v>
      </c>
      <c r="G940" s="3" t="s">
        <v>2430</v>
      </c>
      <c r="H940" s="3" t="s">
        <v>591</v>
      </c>
      <c r="I940" s="8">
        <v>4.8008700711705687</v>
      </c>
      <c r="J940" s="3" t="s">
        <v>50</v>
      </c>
      <c r="K940" s="39">
        <v>1.2500000000000001E-2</v>
      </c>
      <c r="L940" s="39">
        <v>0.5</v>
      </c>
      <c r="M940" s="8">
        <v>472.95027201046469</v>
      </c>
      <c r="N940" s="8">
        <v>100</v>
      </c>
      <c r="O940" s="8">
        <v>1.7995757849998881</v>
      </c>
      <c r="P940" s="39">
        <v>1.3677877782408947E-6</v>
      </c>
      <c r="Q940" s="39">
        <v>3.0981047046328367E-7</v>
      </c>
    </row>
    <row r="941" spans="2:17" ht="15" x14ac:dyDescent="0.25">
      <c r="B941" s="41" t="s">
        <v>4410</v>
      </c>
      <c r="C941" s="3" t="s">
        <v>2836</v>
      </c>
      <c r="D941" s="3" t="s">
        <v>4413</v>
      </c>
      <c r="E941" s="3"/>
      <c r="F941" s="3" t="s">
        <v>87</v>
      </c>
      <c r="G941" s="3" t="s">
        <v>2444</v>
      </c>
      <c r="H941" s="3" t="s">
        <v>591</v>
      </c>
      <c r="I941" s="8">
        <v>1.4299999999999113</v>
      </c>
      <c r="J941" s="3" t="s">
        <v>50</v>
      </c>
      <c r="K941" s="39">
        <v>4.1250000000000002E-2</v>
      </c>
      <c r="L941" s="39">
        <v>4.3399999999998953E-2</v>
      </c>
      <c r="M941" s="8">
        <v>289112.58271799999</v>
      </c>
      <c r="N941" s="8">
        <v>100.4</v>
      </c>
      <c r="O941" s="8">
        <v>1104.4736708360001</v>
      </c>
      <c r="P941" s="39">
        <v>8.394676128398959E-4</v>
      </c>
      <c r="Q941" s="39">
        <v>1.9014342737226395E-4</v>
      </c>
    </row>
    <row r="942" spans="2:17" ht="15" x14ac:dyDescent="0.25">
      <c r="B942" s="41" t="s">
        <v>4414</v>
      </c>
      <c r="C942" s="3" t="s">
        <v>2836</v>
      </c>
      <c r="D942" s="3" t="s">
        <v>4415</v>
      </c>
      <c r="E942" s="3"/>
      <c r="F942" s="3" t="s">
        <v>87</v>
      </c>
      <c r="G942" s="3" t="s">
        <v>3488</v>
      </c>
      <c r="H942" s="3" t="s">
        <v>591</v>
      </c>
      <c r="I942" s="8">
        <v>7.7000000000002427</v>
      </c>
      <c r="J942" s="3" t="s">
        <v>50</v>
      </c>
      <c r="K942" s="39">
        <v>3.2899999999999999E-2</v>
      </c>
      <c r="L942" s="39">
        <v>2.5200000000000708E-2</v>
      </c>
      <c r="M942" s="8">
        <v>485557.60447199998</v>
      </c>
      <c r="N942" s="8">
        <v>106.84</v>
      </c>
      <c r="O942" s="8">
        <v>1973.918878214</v>
      </c>
      <c r="P942" s="39">
        <v>1.5002992034927021E-3</v>
      </c>
      <c r="Q942" s="39">
        <v>3.3982494175196658E-4</v>
      </c>
    </row>
    <row r="943" spans="2:17" ht="15" x14ac:dyDescent="0.25">
      <c r="B943" s="41" t="s">
        <v>4416</v>
      </c>
      <c r="C943" s="3" t="s">
        <v>2836</v>
      </c>
      <c r="D943" s="3" t="s">
        <v>4417</v>
      </c>
      <c r="E943" s="3"/>
      <c r="F943" s="3" t="s">
        <v>87</v>
      </c>
      <c r="G943" s="3" t="s">
        <v>4418</v>
      </c>
      <c r="H943" s="3" t="s">
        <v>591</v>
      </c>
      <c r="I943" s="8">
        <v>1.0000000000000373</v>
      </c>
      <c r="J943" s="3" t="s">
        <v>52</v>
      </c>
      <c r="K943" s="39">
        <v>4.5119999999999993E-2</v>
      </c>
      <c r="L943" s="39">
        <v>4.6000000000000513E-2</v>
      </c>
      <c r="M943" s="8">
        <v>952604.09101099998</v>
      </c>
      <c r="N943" s="8">
        <v>100.13</v>
      </c>
      <c r="O943" s="8">
        <v>3321.2795027789998</v>
      </c>
      <c r="P943" s="39">
        <v>2.5243757722731271E-3</v>
      </c>
      <c r="Q943" s="39">
        <v>5.7178318016547821E-4</v>
      </c>
    </row>
    <row r="944" spans="2:17" ht="15" x14ac:dyDescent="0.25">
      <c r="B944" s="41" t="s">
        <v>4416</v>
      </c>
      <c r="C944" s="3" t="s">
        <v>2836</v>
      </c>
      <c r="D944" s="3" t="s">
        <v>4419</v>
      </c>
      <c r="E944" s="3"/>
      <c r="F944" s="3" t="s">
        <v>87</v>
      </c>
      <c r="G944" s="3" t="s">
        <v>2521</v>
      </c>
      <c r="H944" s="3" t="s">
        <v>591</v>
      </c>
      <c r="I944" s="8">
        <v>1.0000000000531737</v>
      </c>
      <c r="J944" s="3" t="s">
        <v>52</v>
      </c>
      <c r="K944" s="39">
        <v>4.5119999999999993E-2</v>
      </c>
      <c r="L944" s="39">
        <v>4.8299999999172956E-2</v>
      </c>
      <c r="M944" s="8">
        <v>1648.237527</v>
      </c>
      <c r="N944" s="8">
        <v>100.07</v>
      </c>
      <c r="O944" s="8">
        <v>5.7431803649999997</v>
      </c>
      <c r="P944" s="39">
        <v>4.3651687119587293E-6</v>
      </c>
      <c r="Q944" s="39">
        <v>9.8873158089102313E-7</v>
      </c>
    </row>
    <row r="945" spans="2:17" ht="15" x14ac:dyDescent="0.25">
      <c r="B945" s="41" t="s">
        <v>4420</v>
      </c>
      <c r="C945" s="3" t="s">
        <v>2836</v>
      </c>
      <c r="D945" s="3" t="s">
        <v>4421</v>
      </c>
      <c r="E945" s="3"/>
      <c r="F945" s="3" t="s">
        <v>87</v>
      </c>
      <c r="G945" s="3" t="s">
        <v>2546</v>
      </c>
      <c r="H945" s="3" t="s">
        <v>591</v>
      </c>
      <c r="I945" s="8">
        <v>3.0500000000000003</v>
      </c>
      <c r="J945" s="3" t="s">
        <v>58</v>
      </c>
      <c r="K945" s="39">
        <v>4.0220000000000006E-2</v>
      </c>
      <c r="L945" s="39">
        <v>4.0100000000000004E-2</v>
      </c>
      <c r="M945" s="8">
        <v>975.8</v>
      </c>
      <c r="N945" s="8">
        <v>100.72</v>
      </c>
      <c r="O945" s="8">
        <v>4.2064899999999996</v>
      </c>
      <c r="P945" s="39">
        <v>3.1971899484593799E-6</v>
      </c>
      <c r="Q945" s="39">
        <v>7.2417880745110103E-7</v>
      </c>
    </row>
    <row r="946" spans="2:17" ht="15" x14ac:dyDescent="0.25">
      <c r="B946" s="41" t="s">
        <v>4420</v>
      </c>
      <c r="C946" s="3" t="s">
        <v>2836</v>
      </c>
      <c r="D946" s="3" t="s">
        <v>4422</v>
      </c>
      <c r="E946" s="3"/>
      <c r="F946" s="3" t="s">
        <v>87</v>
      </c>
      <c r="G946" s="3" t="s">
        <v>2521</v>
      </c>
      <c r="H946" s="3" t="s">
        <v>591</v>
      </c>
      <c r="I946" s="8">
        <v>3.05</v>
      </c>
      <c r="J946" s="3" t="s">
        <v>58</v>
      </c>
      <c r="K946" s="39">
        <v>4.0220000000000006E-2</v>
      </c>
      <c r="L946" s="39">
        <v>4.2000000000000003E-2</v>
      </c>
      <c r="M946" s="8">
        <v>614.08000000000004</v>
      </c>
      <c r="N946" s="8">
        <v>99.83</v>
      </c>
      <c r="O946" s="8">
        <v>2.6237900000000001</v>
      </c>
      <c r="P946" s="39">
        <v>1.9942410453533085E-6</v>
      </c>
      <c r="Q946" s="39">
        <v>4.5170513021595791E-7</v>
      </c>
    </row>
    <row r="947" spans="2:17" ht="15" x14ac:dyDescent="0.25">
      <c r="B947" s="41" t="s">
        <v>4420</v>
      </c>
      <c r="C947" s="3" t="s">
        <v>2836</v>
      </c>
      <c r="D947" s="3" t="s">
        <v>4423</v>
      </c>
      <c r="E947" s="3"/>
      <c r="F947" s="3" t="s">
        <v>87</v>
      </c>
      <c r="G947" s="3" t="s">
        <v>4424</v>
      </c>
      <c r="H947" s="3" t="s">
        <v>591</v>
      </c>
      <c r="I947" s="8">
        <v>3.05</v>
      </c>
      <c r="J947" s="3" t="s">
        <v>58</v>
      </c>
      <c r="K947" s="39">
        <v>4.0134999999999997E-2</v>
      </c>
      <c r="L947" s="39">
        <v>4.0999999999999995E-2</v>
      </c>
      <c r="M947" s="8">
        <v>7164.41</v>
      </c>
      <c r="N947" s="8">
        <v>100.62</v>
      </c>
      <c r="O947" s="8">
        <v>30.85379</v>
      </c>
      <c r="P947" s="39">
        <v>2.3450769468102039E-5</v>
      </c>
      <c r="Q947" s="39">
        <v>5.3117113906241806E-6</v>
      </c>
    </row>
    <row r="948" spans="2:17" ht="15" x14ac:dyDescent="0.25">
      <c r="B948" s="41" t="s">
        <v>4425</v>
      </c>
      <c r="C948" s="3" t="s">
        <v>2836</v>
      </c>
      <c r="D948" s="3" t="s">
        <v>4426</v>
      </c>
      <c r="E948" s="3"/>
      <c r="F948" s="3" t="s">
        <v>87</v>
      </c>
      <c r="G948" s="3" t="s">
        <v>2546</v>
      </c>
      <c r="H948" s="3" t="s">
        <v>591</v>
      </c>
      <c r="I948" s="8">
        <v>3.0500000000000003</v>
      </c>
      <c r="J948" s="3" t="s">
        <v>58</v>
      </c>
      <c r="K948" s="39">
        <v>4.0220000000000006E-2</v>
      </c>
      <c r="L948" s="39">
        <v>4.0100000000000004E-2</v>
      </c>
      <c r="M948" s="8">
        <v>14728.48</v>
      </c>
      <c r="N948" s="8">
        <v>100.72</v>
      </c>
      <c r="O948" s="8">
        <v>63.491769999999995</v>
      </c>
      <c r="P948" s="39">
        <v>4.8257632575828025E-5</v>
      </c>
      <c r="Q948" s="39">
        <v>1.0930584473411228E-5</v>
      </c>
    </row>
    <row r="949" spans="2:17" ht="15" x14ac:dyDescent="0.25">
      <c r="B949" s="41" t="s">
        <v>4425</v>
      </c>
      <c r="C949" s="3" t="s">
        <v>2836</v>
      </c>
      <c r="D949" s="3" t="s">
        <v>4427</v>
      </c>
      <c r="E949" s="3"/>
      <c r="F949" s="3" t="s">
        <v>87</v>
      </c>
      <c r="G949" s="3" t="s">
        <v>2521</v>
      </c>
      <c r="H949" s="3" t="s">
        <v>591</v>
      </c>
      <c r="I949" s="8">
        <v>3.05</v>
      </c>
      <c r="J949" s="3" t="s">
        <v>58</v>
      </c>
      <c r="K949" s="39">
        <v>4.0220000000000006E-2</v>
      </c>
      <c r="L949" s="39">
        <v>4.2000000000000003E-2</v>
      </c>
      <c r="M949" s="8">
        <v>9268.83</v>
      </c>
      <c r="N949" s="8">
        <v>99.83</v>
      </c>
      <c r="O949" s="8">
        <v>39.603149999999999</v>
      </c>
      <c r="P949" s="39">
        <v>3.0100818760374827E-5</v>
      </c>
      <c r="Q949" s="39">
        <v>6.8179793457982961E-6</v>
      </c>
    </row>
    <row r="950" spans="2:17" ht="15" x14ac:dyDescent="0.25">
      <c r="B950" s="41" t="s">
        <v>4425</v>
      </c>
      <c r="C950" s="3" t="s">
        <v>2836</v>
      </c>
      <c r="D950" s="3" t="s">
        <v>4428</v>
      </c>
      <c r="E950" s="3"/>
      <c r="F950" s="3" t="s">
        <v>87</v>
      </c>
      <c r="G950" s="3" t="s">
        <v>4424</v>
      </c>
      <c r="H950" s="3" t="s">
        <v>591</v>
      </c>
      <c r="I950" s="8">
        <v>3.0500000000000003</v>
      </c>
      <c r="J950" s="3" t="s">
        <v>58</v>
      </c>
      <c r="K950" s="39">
        <v>4.0134999999999997E-2</v>
      </c>
      <c r="L950" s="39">
        <v>4.0899999999999999E-2</v>
      </c>
      <c r="M950" s="8">
        <v>153693.35999999999</v>
      </c>
      <c r="N950" s="8">
        <v>100.65</v>
      </c>
      <c r="O950" s="8">
        <v>662.08332999999993</v>
      </c>
      <c r="P950" s="39">
        <v>5.0322386781342986E-4</v>
      </c>
      <c r="Q950" s="39">
        <v>1.1398261171491049E-4</v>
      </c>
    </row>
    <row r="951" spans="2:17" ht="15" x14ac:dyDescent="0.25">
      <c r="B951" s="41" t="s">
        <v>4429</v>
      </c>
      <c r="C951" s="3" t="s">
        <v>2836</v>
      </c>
      <c r="D951" s="3" t="s">
        <v>4430</v>
      </c>
      <c r="E951" s="3"/>
      <c r="F951" s="3" t="s">
        <v>87</v>
      </c>
      <c r="G951" s="3" t="s">
        <v>2546</v>
      </c>
      <c r="H951" s="3" t="s">
        <v>591</v>
      </c>
      <c r="I951" s="8">
        <v>3.0500000000000003</v>
      </c>
      <c r="J951" s="3" t="s">
        <v>58</v>
      </c>
      <c r="K951" s="39">
        <v>4.0220000000000006E-2</v>
      </c>
      <c r="L951" s="39">
        <v>4.0100000000000004E-2</v>
      </c>
      <c r="M951" s="8">
        <v>26021.32</v>
      </c>
      <c r="N951" s="8">
        <v>100.72</v>
      </c>
      <c r="O951" s="8">
        <v>112.17312</v>
      </c>
      <c r="P951" s="39">
        <v>8.5258439162182222E-5</v>
      </c>
      <c r="Q951" s="39">
        <v>1.9311444047096096E-5</v>
      </c>
    </row>
    <row r="952" spans="2:17" ht="15" x14ac:dyDescent="0.25">
      <c r="B952" s="41" t="s">
        <v>4429</v>
      </c>
      <c r="C952" s="3" t="s">
        <v>2836</v>
      </c>
      <c r="D952" s="3" t="s">
        <v>4431</v>
      </c>
      <c r="E952" s="3"/>
      <c r="F952" s="3" t="s">
        <v>87</v>
      </c>
      <c r="G952" s="3" t="s">
        <v>2521</v>
      </c>
      <c r="H952" s="3" t="s">
        <v>591</v>
      </c>
      <c r="I952" s="8">
        <v>3.0500000000000003</v>
      </c>
      <c r="J952" s="3" t="s">
        <v>58</v>
      </c>
      <c r="K952" s="39">
        <v>4.0220000000000006E-2</v>
      </c>
      <c r="L952" s="39">
        <v>4.1999999999999996E-2</v>
      </c>
      <c r="M952" s="8">
        <v>16375.58</v>
      </c>
      <c r="N952" s="8">
        <v>99.83</v>
      </c>
      <c r="O952" s="8">
        <v>69.968330000000009</v>
      </c>
      <c r="P952" s="39">
        <v>5.3180214712620007E-5</v>
      </c>
      <c r="Q952" s="39">
        <v>1.2045572859734627E-5</v>
      </c>
    </row>
    <row r="953" spans="2:17" ht="15" x14ac:dyDescent="0.25">
      <c r="B953" s="41" t="s">
        <v>4429</v>
      </c>
      <c r="C953" s="3" t="s">
        <v>2836</v>
      </c>
      <c r="D953" s="3" t="s">
        <v>4432</v>
      </c>
      <c r="E953" s="3"/>
      <c r="F953" s="3" t="s">
        <v>87</v>
      </c>
      <c r="G953" s="3" t="s">
        <v>4424</v>
      </c>
      <c r="H953" s="3" t="s">
        <v>591</v>
      </c>
      <c r="I953" s="8">
        <v>3.05</v>
      </c>
      <c r="J953" s="3" t="s">
        <v>58</v>
      </c>
      <c r="K953" s="39">
        <v>4.0134999999999997E-2</v>
      </c>
      <c r="L953" s="39">
        <v>4.0899999999999999E-2</v>
      </c>
      <c r="M953" s="8">
        <v>309823.95</v>
      </c>
      <c r="N953" s="8">
        <v>100.65</v>
      </c>
      <c r="O953" s="8">
        <v>1334.66581</v>
      </c>
      <c r="P953" s="39">
        <v>1.0144277324525667E-3</v>
      </c>
      <c r="Q953" s="39">
        <v>2.2977273085911481E-4</v>
      </c>
    </row>
    <row r="954" spans="2:17" ht="15" x14ac:dyDescent="0.25">
      <c r="B954" s="41" t="s">
        <v>4433</v>
      </c>
      <c r="C954" s="3" t="s">
        <v>2836</v>
      </c>
      <c r="D954" s="3" t="s">
        <v>4434</v>
      </c>
      <c r="E954" s="3"/>
      <c r="F954" s="3" t="s">
        <v>87</v>
      </c>
      <c r="G954" s="3" t="s">
        <v>2546</v>
      </c>
      <c r="H954" s="3" t="s">
        <v>591</v>
      </c>
      <c r="I954" s="8">
        <v>3.0500000000000003</v>
      </c>
      <c r="J954" s="3" t="s">
        <v>58</v>
      </c>
      <c r="K954" s="39">
        <v>4.0220000000000006E-2</v>
      </c>
      <c r="L954" s="39">
        <v>4.0099999999999997E-2</v>
      </c>
      <c r="M954" s="8">
        <v>1290.9000000000001</v>
      </c>
      <c r="N954" s="8">
        <v>100.72</v>
      </c>
      <c r="O954" s="8">
        <v>5.5648299999999997</v>
      </c>
      <c r="P954" s="39">
        <v>4.2296115147986116E-6</v>
      </c>
      <c r="Q954" s="39">
        <v>9.5802722770483492E-7</v>
      </c>
    </row>
    <row r="955" spans="2:17" ht="15" x14ac:dyDescent="0.25">
      <c r="B955" s="41" t="s">
        <v>4433</v>
      </c>
      <c r="C955" s="3" t="s">
        <v>2836</v>
      </c>
      <c r="D955" s="3" t="s">
        <v>4435</v>
      </c>
      <c r="E955" s="3"/>
      <c r="F955" s="3" t="s">
        <v>87</v>
      </c>
      <c r="G955" s="3" t="s">
        <v>2521</v>
      </c>
      <c r="H955" s="3" t="s">
        <v>591</v>
      </c>
      <c r="I955" s="8">
        <v>3.0500000000000003</v>
      </c>
      <c r="J955" s="3" t="s">
        <v>58</v>
      </c>
      <c r="K955" s="39">
        <v>4.0220000000000006E-2</v>
      </c>
      <c r="L955" s="39">
        <v>4.2000000000000003E-2</v>
      </c>
      <c r="M955" s="8">
        <v>812.38</v>
      </c>
      <c r="N955" s="8">
        <v>99.83</v>
      </c>
      <c r="O955" s="8">
        <v>3.4710799999999997</v>
      </c>
      <c r="P955" s="39">
        <v>2.6382333219140863E-6</v>
      </c>
      <c r="Q955" s="39">
        <v>5.9757245945369366E-7</v>
      </c>
    </row>
    <row r="956" spans="2:17" ht="15" x14ac:dyDescent="0.25">
      <c r="B956" s="41" t="s">
        <v>4433</v>
      </c>
      <c r="C956" s="3" t="s">
        <v>2836</v>
      </c>
      <c r="D956" s="3" t="s">
        <v>4436</v>
      </c>
      <c r="E956" s="3"/>
      <c r="F956" s="3" t="s">
        <v>87</v>
      </c>
      <c r="G956" s="3" t="s">
        <v>4424</v>
      </c>
      <c r="H956" s="3" t="s">
        <v>591</v>
      </c>
      <c r="I956" s="8">
        <v>3.0500000000000003</v>
      </c>
      <c r="J956" s="3" t="s">
        <v>58</v>
      </c>
      <c r="K956" s="39">
        <v>4.0134999999999997E-2</v>
      </c>
      <c r="L956" s="39">
        <v>4.1000000000000009E-2</v>
      </c>
      <c r="M956" s="8">
        <v>9648.43</v>
      </c>
      <c r="N956" s="8">
        <v>100.62</v>
      </c>
      <c r="O956" s="8">
        <v>41.551310000000001</v>
      </c>
      <c r="P956" s="39">
        <v>3.1581539639300159E-5</v>
      </c>
      <c r="Q956" s="39">
        <v>7.1533697034418275E-6</v>
      </c>
    </row>
    <row r="957" spans="2:17" ht="15" x14ac:dyDescent="0.25">
      <c r="B957" s="41" t="s">
        <v>4437</v>
      </c>
      <c r="C957" s="3" t="s">
        <v>2836</v>
      </c>
      <c r="D957" s="3" t="s">
        <v>4438</v>
      </c>
      <c r="E957" s="3"/>
      <c r="F957" s="3" t="s">
        <v>87</v>
      </c>
      <c r="G957" s="3" t="s">
        <v>4424</v>
      </c>
      <c r="H957" s="3" t="s">
        <v>591</v>
      </c>
      <c r="I957" s="8">
        <v>0</v>
      </c>
      <c r="J957" s="3" t="s">
        <v>58</v>
      </c>
      <c r="K957" s="39">
        <v>0</v>
      </c>
      <c r="L957" s="39">
        <v>0</v>
      </c>
      <c r="M957" s="8">
        <v>6592.8901869156398</v>
      </c>
      <c r="N957" s="8">
        <v>100</v>
      </c>
      <c r="O957" s="8">
        <v>28.217570000000705</v>
      </c>
      <c r="P957" s="39">
        <v>2.1447080861704465E-5</v>
      </c>
      <c r="Q957" s="39">
        <v>4.857866342667754E-6</v>
      </c>
    </row>
    <row r="958" spans="2:17" ht="15" x14ac:dyDescent="0.25">
      <c r="B958" s="41" t="s">
        <v>4437</v>
      </c>
      <c r="C958" s="3" t="s">
        <v>2836</v>
      </c>
      <c r="D958" s="3" t="s">
        <v>4439</v>
      </c>
      <c r="E958" s="3"/>
      <c r="F958" s="3" t="s">
        <v>87</v>
      </c>
      <c r="G958" s="3" t="s">
        <v>4424</v>
      </c>
      <c r="H958" s="3" t="s">
        <v>591</v>
      </c>
      <c r="I958" s="8">
        <v>0</v>
      </c>
      <c r="J958" s="3" t="s">
        <v>58</v>
      </c>
      <c r="K958" s="39">
        <v>0</v>
      </c>
      <c r="L958" s="39">
        <v>0</v>
      </c>
      <c r="M958" s="8">
        <v>6091.3481308408082</v>
      </c>
      <c r="N958" s="8">
        <v>100</v>
      </c>
      <c r="O958" s="8">
        <v>26.070969999998852</v>
      </c>
      <c r="P958" s="39">
        <v>1.9815533433000526E-5</v>
      </c>
      <c r="Q958" s="39">
        <v>4.4883130504750046E-6</v>
      </c>
    </row>
    <row r="959" spans="2:17" ht="15" x14ac:dyDescent="0.25">
      <c r="B959" s="41" t="s">
        <v>4440</v>
      </c>
      <c r="C959" s="3" t="s">
        <v>2836</v>
      </c>
      <c r="D959" s="3" t="s">
        <v>4441</v>
      </c>
      <c r="E959" s="3"/>
      <c r="F959" s="3" t="s">
        <v>87</v>
      </c>
      <c r="G959" s="3" t="s">
        <v>2546</v>
      </c>
      <c r="H959" s="3" t="s">
        <v>591</v>
      </c>
      <c r="I959" s="8">
        <v>3.0500000000000003</v>
      </c>
      <c r="J959" s="3" t="s">
        <v>58</v>
      </c>
      <c r="K959" s="39">
        <v>4.0220000000000006E-2</v>
      </c>
      <c r="L959" s="39">
        <v>4.0100000000000004E-2</v>
      </c>
      <c r="M959" s="8">
        <v>630.20000000000005</v>
      </c>
      <c r="N959" s="8">
        <v>100.72</v>
      </c>
      <c r="O959" s="8">
        <v>2.7166799999999998</v>
      </c>
      <c r="P959" s="39">
        <v>2.0648431326784631E-6</v>
      </c>
      <c r="Q959" s="39">
        <v>4.6769684050746756E-7</v>
      </c>
    </row>
    <row r="960" spans="2:17" ht="15" x14ac:dyDescent="0.25">
      <c r="B960" s="41" t="s">
        <v>4440</v>
      </c>
      <c r="C960" s="3" t="s">
        <v>2836</v>
      </c>
      <c r="D960" s="3" t="s">
        <v>4442</v>
      </c>
      <c r="E960" s="3"/>
      <c r="F960" s="3" t="s">
        <v>87</v>
      </c>
      <c r="G960" s="3" t="s">
        <v>2521</v>
      </c>
      <c r="H960" s="3" t="s">
        <v>591</v>
      </c>
      <c r="I960" s="8">
        <v>3.0500000000000003</v>
      </c>
      <c r="J960" s="3" t="s">
        <v>58</v>
      </c>
      <c r="K960" s="39">
        <v>4.0220000000000006E-2</v>
      </c>
      <c r="L960" s="39">
        <v>4.2000000000000003E-2</v>
      </c>
      <c r="M960" s="8">
        <v>396.6</v>
      </c>
      <c r="N960" s="8">
        <v>99.83</v>
      </c>
      <c r="O960" s="8">
        <v>1.6945599999999998</v>
      </c>
      <c r="P960" s="39">
        <v>1.2879693518970275E-6</v>
      </c>
      <c r="Q960" s="39">
        <v>2.9173121532544662E-7</v>
      </c>
    </row>
    <row r="961" spans="2:17" ht="15" x14ac:dyDescent="0.25">
      <c r="B961" s="41" t="s">
        <v>4440</v>
      </c>
      <c r="C961" s="3" t="s">
        <v>2836</v>
      </c>
      <c r="D961" s="3" t="s">
        <v>4443</v>
      </c>
      <c r="E961" s="3"/>
      <c r="F961" s="3" t="s">
        <v>87</v>
      </c>
      <c r="G961" s="3" t="s">
        <v>4424</v>
      </c>
      <c r="H961" s="3" t="s">
        <v>591</v>
      </c>
      <c r="I961" s="8">
        <v>3.05</v>
      </c>
      <c r="J961" s="3" t="s">
        <v>58</v>
      </c>
      <c r="K961" s="39">
        <v>4.0134999999999997E-2</v>
      </c>
      <c r="L961" s="39">
        <v>4.0899999999999999E-2</v>
      </c>
      <c r="M961" s="8">
        <v>7241.62</v>
      </c>
      <c r="N961" s="8">
        <v>100.66</v>
      </c>
      <c r="O961" s="8">
        <v>31.198689999999999</v>
      </c>
      <c r="P961" s="39">
        <v>2.371291458510544E-5</v>
      </c>
      <c r="Q961" s="39">
        <v>5.3710885128067802E-6</v>
      </c>
    </row>
    <row r="962" spans="2:17" ht="15" x14ac:dyDescent="0.25">
      <c r="B962" s="41" t="s">
        <v>4444</v>
      </c>
      <c r="C962" s="3" t="s">
        <v>2836</v>
      </c>
      <c r="D962" s="3" t="s">
        <v>4445</v>
      </c>
      <c r="E962" s="3"/>
      <c r="F962" s="3" t="s">
        <v>87</v>
      </c>
      <c r="G962" s="3" t="s">
        <v>2546</v>
      </c>
      <c r="H962" s="3" t="s">
        <v>591</v>
      </c>
      <c r="I962" s="8">
        <v>3.0500000000000003</v>
      </c>
      <c r="J962" s="3" t="s">
        <v>58</v>
      </c>
      <c r="K962" s="39">
        <v>4.0220000000000006E-2</v>
      </c>
      <c r="L962" s="39">
        <v>4.0099999999999997E-2</v>
      </c>
      <c r="M962" s="8">
        <v>56515.06</v>
      </c>
      <c r="N962" s="8">
        <v>100.72</v>
      </c>
      <c r="O962" s="8">
        <v>243.62601999999998</v>
      </c>
      <c r="P962" s="39">
        <v>1.8517069155689515E-4</v>
      </c>
      <c r="Q962" s="39">
        <v>4.1942046843724367E-5</v>
      </c>
    </row>
    <row r="963" spans="2:17" ht="15" x14ac:dyDescent="0.25">
      <c r="B963" s="41" t="s">
        <v>4444</v>
      </c>
      <c r="C963" s="3" t="s">
        <v>2836</v>
      </c>
      <c r="D963" s="3" t="s">
        <v>4446</v>
      </c>
      <c r="E963" s="3"/>
      <c r="F963" s="3" t="s">
        <v>87</v>
      </c>
      <c r="G963" s="3" t="s">
        <v>2521</v>
      </c>
      <c r="H963" s="3" t="s">
        <v>591</v>
      </c>
      <c r="I963" s="8">
        <v>3.05</v>
      </c>
      <c r="J963" s="3" t="s">
        <v>58</v>
      </c>
      <c r="K963" s="39">
        <v>4.0220000000000006E-2</v>
      </c>
      <c r="L963" s="39">
        <v>4.1999999999999996E-2</v>
      </c>
      <c r="M963" s="8">
        <v>35565.699999999997</v>
      </c>
      <c r="N963" s="8">
        <v>99.83</v>
      </c>
      <c r="O963" s="8">
        <v>151.96242000000001</v>
      </c>
      <c r="P963" s="39">
        <v>1.1550074331986115E-4</v>
      </c>
      <c r="Q963" s="39">
        <v>2.616147051175288E-5</v>
      </c>
    </row>
    <row r="964" spans="2:17" ht="15" x14ac:dyDescent="0.25">
      <c r="B964" s="41" t="s">
        <v>4444</v>
      </c>
      <c r="C964" s="3" t="s">
        <v>2836</v>
      </c>
      <c r="D964" s="3" t="s">
        <v>4447</v>
      </c>
      <c r="E964" s="3"/>
      <c r="F964" s="3" t="s">
        <v>87</v>
      </c>
      <c r="G964" s="3" t="s">
        <v>4424</v>
      </c>
      <c r="H964" s="3" t="s">
        <v>591</v>
      </c>
      <c r="I964" s="8">
        <v>3.05</v>
      </c>
      <c r="J964" s="3" t="s">
        <v>58</v>
      </c>
      <c r="K964" s="39">
        <v>4.0134999999999997E-2</v>
      </c>
      <c r="L964" s="39">
        <v>4.0799999999999996E-2</v>
      </c>
      <c r="M964" s="8">
        <v>732204.43</v>
      </c>
      <c r="N964" s="8">
        <v>100.69</v>
      </c>
      <c r="O964" s="8">
        <v>3155.4584199999999</v>
      </c>
      <c r="P964" s="39">
        <v>2.3983415967244702E-3</v>
      </c>
      <c r="Q964" s="39">
        <v>5.43235836898967E-4</v>
      </c>
    </row>
    <row r="965" spans="2:17" ht="15" x14ac:dyDescent="0.25">
      <c r="B965" s="41" t="s">
        <v>4448</v>
      </c>
      <c r="C965" s="3" t="s">
        <v>2836</v>
      </c>
      <c r="D965" s="3" t="s">
        <v>4449</v>
      </c>
      <c r="E965" s="3"/>
      <c r="F965" s="3" t="s">
        <v>87</v>
      </c>
      <c r="G965" s="3" t="s">
        <v>4334</v>
      </c>
      <c r="H965" s="3" t="s">
        <v>591</v>
      </c>
      <c r="I965" s="8">
        <v>0.69</v>
      </c>
      <c r="J965" s="3" t="s">
        <v>52</v>
      </c>
      <c r="K965" s="39">
        <v>0.10859999999999999</v>
      </c>
      <c r="L965" s="39">
        <v>0.14499999999999999</v>
      </c>
      <c r="M965" s="8">
        <v>32124.630000000005</v>
      </c>
      <c r="N965" s="8">
        <v>99.03</v>
      </c>
      <c r="O965" s="8">
        <v>110.77294000000001</v>
      </c>
      <c r="P965" s="39">
        <v>8.4194216634128226E-5</v>
      </c>
      <c r="Q965" s="39">
        <v>1.9070392556989887E-5</v>
      </c>
    </row>
    <row r="966" spans="2:17" ht="15" x14ac:dyDescent="0.25">
      <c r="B966" s="41" t="s">
        <v>4448</v>
      </c>
      <c r="C966" s="3" t="s">
        <v>2836</v>
      </c>
      <c r="D966" s="3" t="s">
        <v>4450</v>
      </c>
      <c r="E966" s="3"/>
      <c r="F966" s="3" t="s">
        <v>87</v>
      </c>
      <c r="G966" s="3" t="s">
        <v>4451</v>
      </c>
      <c r="H966" s="3" t="s">
        <v>591</v>
      </c>
      <c r="I966" s="8">
        <v>0</v>
      </c>
      <c r="J966" s="3" t="s">
        <v>52</v>
      </c>
      <c r="K966" s="39">
        <v>0</v>
      </c>
      <c r="L966" s="39">
        <v>0</v>
      </c>
      <c r="M966" s="8">
        <v>0</v>
      </c>
      <c r="N966" s="8">
        <v>100</v>
      </c>
      <c r="O966" s="8">
        <v>0</v>
      </c>
      <c r="P966" s="39">
        <v>0</v>
      </c>
      <c r="Q966" s="39">
        <v>0</v>
      </c>
    </row>
    <row r="967" spans="2:17" ht="15" x14ac:dyDescent="0.25">
      <c r="B967" s="41" t="s">
        <v>4448</v>
      </c>
      <c r="C967" s="3" t="s">
        <v>2836</v>
      </c>
      <c r="D967" s="3" t="s">
        <v>4452</v>
      </c>
      <c r="E967" s="3"/>
      <c r="F967" s="3" t="s">
        <v>87</v>
      </c>
      <c r="G967" s="3" t="s">
        <v>4453</v>
      </c>
      <c r="H967" s="3" t="s">
        <v>591</v>
      </c>
      <c r="I967" s="8">
        <v>0.69</v>
      </c>
      <c r="J967" s="3" t="s">
        <v>52</v>
      </c>
      <c r="K967" s="39">
        <v>0.10859999999999999</v>
      </c>
      <c r="L967" s="39">
        <v>0.14059999999999997</v>
      </c>
      <c r="M967" s="8">
        <v>50307.26</v>
      </c>
      <c r="N967" s="8">
        <v>99.29</v>
      </c>
      <c r="O967" s="8">
        <v>173.92617000000001</v>
      </c>
      <c r="P967" s="39">
        <v>1.3219453808235309E-4</v>
      </c>
      <c r="Q967" s="39">
        <v>2.9942694829926494E-5</v>
      </c>
    </row>
    <row r="968" spans="2:17" ht="15" x14ac:dyDescent="0.25">
      <c r="B968" s="41" t="s">
        <v>4448</v>
      </c>
      <c r="C968" s="3" t="s">
        <v>2836</v>
      </c>
      <c r="D968" s="3" t="s">
        <v>4454</v>
      </c>
      <c r="E968" s="3"/>
      <c r="F968" s="3" t="s">
        <v>87</v>
      </c>
      <c r="G968" s="3" t="s">
        <v>4455</v>
      </c>
      <c r="H968" s="3" t="s">
        <v>591</v>
      </c>
      <c r="I968" s="8">
        <v>0.69</v>
      </c>
      <c r="J968" s="3" t="s">
        <v>52</v>
      </c>
      <c r="K968" s="39">
        <v>0.10859999999999999</v>
      </c>
      <c r="L968" s="39">
        <v>0.14849999999999999</v>
      </c>
      <c r="M968" s="8">
        <v>58314.3</v>
      </c>
      <c r="N968" s="8">
        <v>98.82</v>
      </c>
      <c r="O968" s="8">
        <v>200.65439999999998</v>
      </c>
      <c r="P968" s="39">
        <v>1.525096293570525E-4</v>
      </c>
      <c r="Q968" s="39">
        <v>3.4544160119676077E-5</v>
      </c>
    </row>
    <row r="969" spans="2:17" ht="15" x14ac:dyDescent="0.25">
      <c r="B969" s="41" t="s">
        <v>4448</v>
      </c>
      <c r="C969" s="3" t="s">
        <v>2836</v>
      </c>
      <c r="D969" s="3" t="s">
        <v>4456</v>
      </c>
      <c r="E969" s="3"/>
      <c r="F969" s="3" t="s">
        <v>87</v>
      </c>
      <c r="G969" s="3" t="s">
        <v>3726</v>
      </c>
      <c r="H969" s="3" t="s">
        <v>591</v>
      </c>
      <c r="I969" s="8">
        <v>0.69</v>
      </c>
      <c r="J969" s="3" t="s">
        <v>52</v>
      </c>
      <c r="K969" s="39">
        <v>0.10859999999999999</v>
      </c>
      <c r="L969" s="39">
        <v>0.13729999999999998</v>
      </c>
      <c r="M969" s="8">
        <v>61423.51</v>
      </c>
      <c r="N969" s="8">
        <v>99.49</v>
      </c>
      <c r="O969" s="8">
        <v>212.78589000000002</v>
      </c>
      <c r="P969" s="39">
        <v>1.6173030452514648E-4</v>
      </c>
      <c r="Q969" s="39">
        <v>3.6632687124567325E-5</v>
      </c>
    </row>
    <row r="970" spans="2:17" ht="15" x14ac:dyDescent="0.25">
      <c r="B970" s="41" t="s">
        <v>4448</v>
      </c>
      <c r="C970" s="3" t="s">
        <v>2836</v>
      </c>
      <c r="D970" s="3" t="s">
        <v>4457</v>
      </c>
      <c r="E970" s="3"/>
      <c r="F970" s="3" t="s">
        <v>87</v>
      </c>
      <c r="G970" s="3" t="s">
        <v>4458</v>
      </c>
      <c r="H970" s="3" t="s">
        <v>591</v>
      </c>
      <c r="I970" s="8">
        <v>0.69000000000000006</v>
      </c>
      <c r="J970" s="3" t="s">
        <v>52</v>
      </c>
      <c r="K970" s="39">
        <v>0.10859999999999999</v>
      </c>
      <c r="L970" s="39">
        <v>0.14930000000000002</v>
      </c>
      <c r="M970" s="8">
        <v>2964.73</v>
      </c>
      <c r="N970" s="8">
        <v>98.77</v>
      </c>
      <c r="O970" s="8">
        <v>10.196209999999999</v>
      </c>
      <c r="P970" s="39">
        <v>7.7497438777653141E-6</v>
      </c>
      <c r="Q970" s="39">
        <v>1.7553540358638654E-6</v>
      </c>
    </row>
    <row r="971" spans="2:17" ht="15" x14ac:dyDescent="0.25">
      <c r="B971" s="41" t="s">
        <v>4448</v>
      </c>
      <c r="C971" s="3" t="s">
        <v>2836</v>
      </c>
      <c r="D971" s="3" t="s">
        <v>4459</v>
      </c>
      <c r="E971" s="3"/>
      <c r="F971" s="3" t="s">
        <v>87</v>
      </c>
      <c r="G971" s="3" t="s">
        <v>3688</v>
      </c>
      <c r="H971" s="3" t="s">
        <v>591</v>
      </c>
      <c r="I971" s="8">
        <v>0.69</v>
      </c>
      <c r="J971" s="3" t="s">
        <v>52</v>
      </c>
      <c r="K971" s="39">
        <v>0.10859999999999999</v>
      </c>
      <c r="L971" s="39">
        <v>2.7099999999999999E-2</v>
      </c>
      <c r="M971" s="8">
        <v>41335.69</v>
      </c>
      <c r="N971" s="8">
        <v>106.78</v>
      </c>
      <c r="O971" s="8">
        <v>153.68939</v>
      </c>
      <c r="P971" s="39">
        <v>1.1681334625610749E-4</v>
      </c>
      <c r="Q971" s="39">
        <v>2.6458781351693975E-5</v>
      </c>
    </row>
    <row r="972" spans="2:17" ht="15" x14ac:dyDescent="0.25">
      <c r="B972" s="41" t="s">
        <v>4448</v>
      </c>
      <c r="C972" s="3" t="s">
        <v>2836</v>
      </c>
      <c r="D972" s="3" t="s">
        <v>4460</v>
      </c>
      <c r="E972" s="3"/>
      <c r="F972" s="3" t="s">
        <v>87</v>
      </c>
      <c r="G972" s="3" t="s">
        <v>2023</v>
      </c>
      <c r="H972" s="3" t="s">
        <v>591</v>
      </c>
      <c r="I972" s="8">
        <v>0.69000000000000006</v>
      </c>
      <c r="J972" s="3" t="s">
        <v>52</v>
      </c>
      <c r="K972" s="39">
        <v>0.10859999999999999</v>
      </c>
      <c r="L972" s="39">
        <v>2.7100000000000003E-2</v>
      </c>
      <c r="M972" s="8">
        <v>43768.57</v>
      </c>
      <c r="N972" s="8">
        <v>106.78</v>
      </c>
      <c r="O972" s="8">
        <v>162.73502999999999</v>
      </c>
      <c r="P972" s="39">
        <v>1.2368858648855358E-4</v>
      </c>
      <c r="Q972" s="39">
        <v>2.8016056131339706E-5</v>
      </c>
    </row>
    <row r="973" spans="2:17" ht="15" x14ac:dyDescent="0.25">
      <c r="B973" s="41" t="s">
        <v>4448</v>
      </c>
      <c r="C973" s="3" t="s">
        <v>2836</v>
      </c>
      <c r="D973" s="3" t="s">
        <v>4461</v>
      </c>
      <c r="E973" s="3"/>
      <c r="F973" s="3" t="s">
        <v>87</v>
      </c>
      <c r="G973" s="3" t="s">
        <v>4462</v>
      </c>
      <c r="H973" s="3" t="s">
        <v>591</v>
      </c>
      <c r="I973" s="8">
        <v>0.69</v>
      </c>
      <c r="J973" s="3" t="s">
        <v>52</v>
      </c>
      <c r="K973" s="39">
        <v>0.10859999999999999</v>
      </c>
      <c r="L973" s="39">
        <v>0.13159999999999999</v>
      </c>
      <c r="M973" s="8">
        <v>45042.21</v>
      </c>
      <c r="N973" s="8">
        <v>99.84</v>
      </c>
      <c r="O973" s="8">
        <v>156.58604</v>
      </c>
      <c r="P973" s="39">
        <v>1.1901497760771057E-4</v>
      </c>
      <c r="Q973" s="39">
        <v>2.6957461377702173E-5</v>
      </c>
    </row>
    <row r="974" spans="2:17" ht="15" x14ac:dyDescent="0.25">
      <c r="B974" s="41" t="s">
        <v>4448</v>
      </c>
      <c r="C974" s="3" t="s">
        <v>2836</v>
      </c>
      <c r="D974" s="3" t="s">
        <v>4463</v>
      </c>
      <c r="E974" s="3"/>
      <c r="F974" s="3" t="s">
        <v>87</v>
      </c>
      <c r="G974" s="3" t="s">
        <v>4464</v>
      </c>
      <c r="H974" s="3" t="s">
        <v>591</v>
      </c>
      <c r="I974" s="8">
        <v>0.69000000000000006</v>
      </c>
      <c r="J974" s="3" t="s">
        <v>52</v>
      </c>
      <c r="K974" s="39">
        <v>0.10859999999999999</v>
      </c>
      <c r="L974" s="39">
        <v>0.11990000000000002</v>
      </c>
      <c r="M974" s="8">
        <v>44683.1</v>
      </c>
      <c r="N974" s="8">
        <v>100.56</v>
      </c>
      <c r="O974" s="8">
        <v>156.45784</v>
      </c>
      <c r="P974" s="39">
        <v>1.1891753775847939E-4</v>
      </c>
      <c r="Q974" s="39">
        <v>2.6935390786041377E-5</v>
      </c>
    </row>
    <row r="975" spans="2:17" ht="15" x14ac:dyDescent="0.25">
      <c r="B975" s="41" t="s">
        <v>4448</v>
      </c>
      <c r="C975" s="3" t="s">
        <v>2836</v>
      </c>
      <c r="D975" s="3" t="s">
        <v>4465</v>
      </c>
      <c r="E975" s="3"/>
      <c r="F975" s="3" t="s">
        <v>87</v>
      </c>
      <c r="G975" s="3" t="s">
        <v>4466</v>
      </c>
      <c r="H975" s="3" t="s">
        <v>591</v>
      </c>
      <c r="I975" s="8">
        <v>0.69000000000000006</v>
      </c>
      <c r="J975" s="3" t="s">
        <v>52</v>
      </c>
      <c r="K975" s="39">
        <v>0.10859999999999999</v>
      </c>
      <c r="L975" s="39">
        <v>0.11800000000000001</v>
      </c>
      <c r="M975" s="8">
        <v>35876.639999999999</v>
      </c>
      <c r="N975" s="8">
        <v>100.68</v>
      </c>
      <c r="O975" s="8">
        <v>125.77193</v>
      </c>
      <c r="P975" s="39">
        <v>9.559436736907416E-5</v>
      </c>
      <c r="Q975" s="39">
        <v>2.1652581196727764E-5</v>
      </c>
    </row>
    <row r="976" spans="2:17" ht="15" x14ac:dyDescent="0.25">
      <c r="B976" s="41" t="s">
        <v>4448</v>
      </c>
      <c r="C976" s="3" t="s">
        <v>2836</v>
      </c>
      <c r="D976" s="3" t="s">
        <v>4467</v>
      </c>
      <c r="E976" s="3"/>
      <c r="F976" s="3" t="s">
        <v>87</v>
      </c>
      <c r="G976" s="3" t="s">
        <v>2461</v>
      </c>
      <c r="H976" s="3" t="s">
        <v>591</v>
      </c>
      <c r="I976" s="8">
        <v>0.9</v>
      </c>
      <c r="J976" s="3" t="s">
        <v>52</v>
      </c>
      <c r="K976" s="39">
        <v>0.10362</v>
      </c>
      <c r="L976" s="39">
        <v>0.11130000000000001</v>
      </c>
      <c r="M976" s="8">
        <v>277695.65999999997</v>
      </c>
      <c r="N976" s="8">
        <v>100.52</v>
      </c>
      <c r="O976" s="8">
        <v>971.96435999999994</v>
      </c>
      <c r="P976" s="39">
        <v>7.3875242352953519E-4</v>
      </c>
      <c r="Q976" s="39">
        <v>1.6733095552581194E-4</v>
      </c>
    </row>
    <row r="977" spans="2:17" ht="15" x14ac:dyDescent="0.25">
      <c r="B977" s="41" t="s">
        <v>4448</v>
      </c>
      <c r="C977" s="3" t="s">
        <v>2836</v>
      </c>
      <c r="D977" s="3" t="s">
        <v>4468</v>
      </c>
      <c r="E977" s="3"/>
      <c r="F977" s="3" t="s">
        <v>87</v>
      </c>
      <c r="G977" s="3" t="s">
        <v>2468</v>
      </c>
      <c r="H977" s="3" t="s">
        <v>591</v>
      </c>
      <c r="I977" s="8">
        <v>0.69000000000000006</v>
      </c>
      <c r="J977" s="3" t="s">
        <v>52</v>
      </c>
      <c r="K977" s="39">
        <v>0.10859999999999999</v>
      </c>
      <c r="L977" s="39">
        <v>0.1096</v>
      </c>
      <c r="M977" s="8">
        <v>27952</v>
      </c>
      <c r="N977" s="8">
        <v>101.21</v>
      </c>
      <c r="O977" s="8">
        <v>98.506539999999987</v>
      </c>
      <c r="P977" s="39">
        <v>7.4871001605973596E-5</v>
      </c>
      <c r="Q977" s="39">
        <v>1.6958639783604427E-5</v>
      </c>
    </row>
    <row r="978" spans="2:17" ht="15" x14ac:dyDescent="0.25">
      <c r="B978" s="41" t="s">
        <v>4448</v>
      </c>
      <c r="C978" s="3" t="s">
        <v>2836</v>
      </c>
      <c r="D978" s="3" t="s">
        <v>4469</v>
      </c>
      <c r="E978" s="3"/>
      <c r="F978" s="3" t="s">
        <v>87</v>
      </c>
      <c r="G978" s="3" t="s">
        <v>4470</v>
      </c>
      <c r="H978" s="3" t="s">
        <v>591</v>
      </c>
      <c r="I978" s="8">
        <v>0.69</v>
      </c>
      <c r="J978" s="3" t="s">
        <v>52</v>
      </c>
      <c r="K978" s="39">
        <v>0.10859999999999999</v>
      </c>
      <c r="L978" s="39">
        <v>0.14029999999999998</v>
      </c>
      <c r="M978" s="8">
        <v>26004.05</v>
      </c>
      <c r="N978" s="8">
        <v>99.31</v>
      </c>
      <c r="O978" s="8">
        <v>89.921329999999998</v>
      </c>
      <c r="P978" s="39">
        <v>6.8345716364022962E-5</v>
      </c>
      <c r="Q978" s="39">
        <v>1.5480631482261201E-5</v>
      </c>
    </row>
    <row r="979" spans="2:17" ht="15" x14ac:dyDescent="0.25">
      <c r="B979" s="41" t="s">
        <v>4448</v>
      </c>
      <c r="C979" s="3" t="s">
        <v>2836</v>
      </c>
      <c r="D979" s="3" t="s">
        <v>4471</v>
      </c>
      <c r="E979" s="3"/>
      <c r="F979" s="3" t="s">
        <v>87</v>
      </c>
      <c r="G979" s="3" t="s">
        <v>2649</v>
      </c>
      <c r="H979" s="3" t="s">
        <v>591</v>
      </c>
      <c r="I979" s="8">
        <v>0.69</v>
      </c>
      <c r="J979" s="3" t="s">
        <v>52</v>
      </c>
      <c r="K979" s="39">
        <v>0.10859999999999999</v>
      </c>
      <c r="L979" s="39">
        <v>0.1171</v>
      </c>
      <c r="M979" s="8">
        <v>26090.54</v>
      </c>
      <c r="N979" s="8">
        <v>100.68</v>
      </c>
      <c r="O979" s="8">
        <v>91.46502000000001</v>
      </c>
      <c r="P979" s="39">
        <v>6.9519015278685133E-5</v>
      </c>
      <c r="Q979" s="39">
        <v>1.5746389295372419E-5</v>
      </c>
    </row>
    <row r="980" spans="2:17" ht="15" x14ac:dyDescent="0.25">
      <c r="B980" s="41" t="s">
        <v>4448</v>
      </c>
      <c r="C980" s="3" t="s">
        <v>2836</v>
      </c>
      <c r="D980" s="3" t="s">
        <v>4472</v>
      </c>
      <c r="E980" s="3"/>
      <c r="F980" s="3" t="s">
        <v>87</v>
      </c>
      <c r="G980" s="3" t="s">
        <v>2430</v>
      </c>
      <c r="H980" s="3" t="s">
        <v>591</v>
      </c>
      <c r="I980" s="8">
        <v>0.69000000000000006</v>
      </c>
      <c r="J980" s="3" t="s">
        <v>52</v>
      </c>
      <c r="K980" s="39">
        <v>0.10859999999999999</v>
      </c>
      <c r="L980" s="39">
        <v>0.1411</v>
      </c>
      <c r="M980" s="8">
        <v>18458.75</v>
      </c>
      <c r="N980" s="8">
        <v>99.26</v>
      </c>
      <c r="O980" s="8">
        <v>63.797739999999997</v>
      </c>
      <c r="P980" s="39">
        <v>4.849018850928564E-5</v>
      </c>
      <c r="Q980" s="39">
        <v>1.098325950407E-5</v>
      </c>
    </row>
    <row r="981" spans="2:17" ht="15" x14ac:dyDescent="0.25">
      <c r="B981" s="41" t="s">
        <v>4448</v>
      </c>
      <c r="C981" s="3" t="s">
        <v>2836</v>
      </c>
      <c r="D981" s="3" t="s">
        <v>4473</v>
      </c>
      <c r="E981" s="3"/>
      <c r="F981" s="3" t="s">
        <v>87</v>
      </c>
      <c r="G981" s="3" t="s">
        <v>2504</v>
      </c>
      <c r="H981" s="3" t="s">
        <v>591</v>
      </c>
      <c r="I981" s="8">
        <v>0.69</v>
      </c>
      <c r="J981" s="3" t="s">
        <v>52</v>
      </c>
      <c r="K981" s="39">
        <v>0.10859999999999999</v>
      </c>
      <c r="L981" s="39">
        <v>0.127</v>
      </c>
      <c r="M981" s="8">
        <v>23281.93</v>
      </c>
      <c r="N981" s="8">
        <v>100.12</v>
      </c>
      <c r="O981" s="8">
        <v>81.164960000000008</v>
      </c>
      <c r="P981" s="39">
        <v>6.1690339042552741E-5</v>
      </c>
      <c r="Q981" s="39">
        <v>1.3973156703003295E-5</v>
      </c>
    </row>
    <row r="982" spans="2:17" ht="15" x14ac:dyDescent="0.25">
      <c r="B982" s="41" t="s">
        <v>4448</v>
      </c>
      <c r="C982" s="3" t="s">
        <v>2836</v>
      </c>
      <c r="D982" s="3" t="s">
        <v>4474</v>
      </c>
      <c r="E982" s="3"/>
      <c r="F982" s="3" t="s">
        <v>87</v>
      </c>
      <c r="G982" s="3" t="s">
        <v>2454</v>
      </c>
      <c r="H982" s="3" t="s">
        <v>591</v>
      </c>
      <c r="I982" s="8">
        <v>0.69000000000000006</v>
      </c>
      <c r="J982" s="3" t="s">
        <v>52</v>
      </c>
      <c r="K982" s="39">
        <v>0.10859999999999999</v>
      </c>
      <c r="L982" s="39">
        <v>0.11560000000000001</v>
      </c>
      <c r="M982" s="8">
        <v>13456</v>
      </c>
      <c r="N982" s="8">
        <v>100.38</v>
      </c>
      <c r="O982" s="8">
        <v>47.031839999999995</v>
      </c>
      <c r="P982" s="39">
        <v>3.5747077992708837E-5</v>
      </c>
      <c r="Q982" s="39">
        <v>8.0968840537909272E-6</v>
      </c>
    </row>
    <row r="983" spans="2:17" ht="15" x14ac:dyDescent="0.25">
      <c r="B983" s="41" t="s">
        <v>4475</v>
      </c>
      <c r="C983" s="3" t="s">
        <v>2836</v>
      </c>
      <c r="D983" s="3" t="s">
        <v>4476</v>
      </c>
      <c r="E983" s="3"/>
      <c r="F983" s="3" t="s">
        <v>87</v>
      </c>
      <c r="G983" s="3" t="s">
        <v>4464</v>
      </c>
      <c r="H983" s="3" t="s">
        <v>591</v>
      </c>
      <c r="I983" s="8">
        <v>0</v>
      </c>
      <c r="J983" s="3" t="s">
        <v>52</v>
      </c>
      <c r="K983" s="39">
        <v>0</v>
      </c>
      <c r="L983" s="39">
        <v>0</v>
      </c>
      <c r="M983" s="8">
        <v>0</v>
      </c>
      <c r="N983" s="8">
        <v>100</v>
      </c>
      <c r="O983" s="8">
        <v>0</v>
      </c>
      <c r="P983" s="39">
        <v>0</v>
      </c>
      <c r="Q983" s="39">
        <v>0</v>
      </c>
    </row>
    <row r="984" spans="2:17" ht="15" x14ac:dyDescent="0.25">
      <c r="B984" s="41" t="s">
        <v>4475</v>
      </c>
      <c r="C984" s="3" t="s">
        <v>2836</v>
      </c>
      <c r="D984" s="3" t="s">
        <v>4477</v>
      </c>
      <c r="E984" s="3"/>
      <c r="F984" s="3" t="s">
        <v>87</v>
      </c>
      <c r="G984" s="3" t="s">
        <v>4464</v>
      </c>
      <c r="H984" s="3" t="s">
        <v>591</v>
      </c>
      <c r="I984" s="8">
        <v>1.9499999999998627</v>
      </c>
      <c r="J984" s="3" t="s">
        <v>52</v>
      </c>
      <c r="K984" s="39">
        <v>6.2297999999999999E-2</v>
      </c>
      <c r="L984" s="39">
        <v>6.370000000000102E-2</v>
      </c>
      <c r="M984" s="8">
        <v>654542.10499100003</v>
      </c>
      <c r="N984" s="8">
        <v>100.75</v>
      </c>
      <c r="O984" s="8">
        <v>2296.2089765229998</v>
      </c>
      <c r="P984" s="39">
        <v>1.7452594108868763E-3</v>
      </c>
      <c r="Q984" s="39">
        <v>3.9530959975583906E-4</v>
      </c>
    </row>
    <row r="985" spans="2:17" ht="15" x14ac:dyDescent="0.25">
      <c r="B985" s="41" t="s">
        <v>4475</v>
      </c>
      <c r="C985" s="3" t="s">
        <v>2836</v>
      </c>
      <c r="D985" s="3" t="s">
        <v>4478</v>
      </c>
      <c r="E985" s="3"/>
      <c r="F985" s="3" t="s">
        <v>87</v>
      </c>
      <c r="G985" s="3" t="s">
        <v>4479</v>
      </c>
      <c r="H985" s="3" t="s">
        <v>591</v>
      </c>
      <c r="I985" s="8">
        <v>1.9499999999977005</v>
      </c>
      <c r="J985" s="3" t="s">
        <v>52</v>
      </c>
      <c r="K985" s="39">
        <v>6.2297999999999999E-2</v>
      </c>
      <c r="L985" s="39">
        <v>6.5099999999998659E-2</v>
      </c>
      <c r="M985" s="8">
        <v>15157.22603</v>
      </c>
      <c r="N985" s="8">
        <v>100.49</v>
      </c>
      <c r="O985" s="8">
        <v>53.036070592999998</v>
      </c>
      <c r="P985" s="39">
        <v>4.0310660861126909E-5</v>
      </c>
      <c r="Q985" s="39">
        <v>9.1305573896362884E-6</v>
      </c>
    </row>
    <row r="986" spans="2:17" ht="15" x14ac:dyDescent="0.25">
      <c r="B986" s="41" t="s">
        <v>4475</v>
      </c>
      <c r="C986" s="3" t="s">
        <v>2836</v>
      </c>
      <c r="D986" s="3" t="s">
        <v>4480</v>
      </c>
      <c r="E986" s="3"/>
      <c r="F986" s="3" t="s">
        <v>87</v>
      </c>
      <c r="G986" s="3" t="s">
        <v>2497</v>
      </c>
      <c r="H986" s="3" t="s">
        <v>591</v>
      </c>
      <c r="I986" s="8">
        <v>1.9500000000038491</v>
      </c>
      <c r="J986" s="3" t="s">
        <v>52</v>
      </c>
      <c r="K986" s="39">
        <v>6.2297999999999999E-2</v>
      </c>
      <c r="L986" s="39">
        <v>6.5599999999965367E-2</v>
      </c>
      <c r="M986" s="8">
        <v>28870.037472</v>
      </c>
      <c r="N986" s="8">
        <v>100.4</v>
      </c>
      <c r="O986" s="8">
        <v>100.927572422</v>
      </c>
      <c r="P986" s="39">
        <v>7.6711134477919731E-5</v>
      </c>
      <c r="Q986" s="39">
        <v>1.7375438675831536E-5</v>
      </c>
    </row>
    <row r="987" spans="2:17" ht="15" x14ac:dyDescent="0.25">
      <c r="B987" s="41" t="s">
        <v>4481</v>
      </c>
      <c r="C987" s="3" t="s">
        <v>2836</v>
      </c>
      <c r="D987" s="3" t="s">
        <v>4482</v>
      </c>
      <c r="E987" s="3"/>
      <c r="F987" s="3" t="s">
        <v>87</v>
      </c>
      <c r="G987" s="3" t="s">
        <v>3749</v>
      </c>
      <c r="H987" s="3" t="s">
        <v>591</v>
      </c>
      <c r="I987" s="8">
        <v>0.16999999999999998</v>
      </c>
      <c r="J987" s="3" t="s">
        <v>52</v>
      </c>
      <c r="K987" s="39">
        <v>0.1206</v>
      </c>
      <c r="L987" s="39">
        <v>0.1905</v>
      </c>
      <c r="M987" s="8">
        <v>782886.26</v>
      </c>
      <c r="N987" s="8">
        <v>99.9</v>
      </c>
      <c r="O987" s="8">
        <v>2723.28395</v>
      </c>
      <c r="P987" s="39">
        <v>2.0698625390148931E-3</v>
      </c>
      <c r="Q987" s="39">
        <v>4.6883376003787578E-4</v>
      </c>
    </row>
    <row r="988" spans="2:17" ht="15" x14ac:dyDescent="0.25">
      <c r="B988" s="41" t="s">
        <v>4481</v>
      </c>
      <c r="C988" s="3" t="s">
        <v>2836</v>
      </c>
      <c r="D988" s="3" t="s">
        <v>4483</v>
      </c>
      <c r="E988" s="3"/>
      <c r="F988" s="3" t="s">
        <v>87</v>
      </c>
      <c r="G988" s="3" t="s">
        <v>4484</v>
      </c>
      <c r="H988" s="3" t="s">
        <v>591</v>
      </c>
      <c r="I988" s="8">
        <v>0</v>
      </c>
      <c r="J988" s="3" t="s">
        <v>52</v>
      </c>
      <c r="K988" s="39">
        <v>0</v>
      </c>
      <c r="L988" s="39">
        <v>0</v>
      </c>
      <c r="M988" s="8">
        <v>0</v>
      </c>
      <c r="N988" s="8">
        <v>100</v>
      </c>
      <c r="O988" s="8">
        <v>0</v>
      </c>
      <c r="P988" s="39">
        <v>0</v>
      </c>
      <c r="Q988" s="39">
        <v>0</v>
      </c>
    </row>
    <row r="989" spans="2:17" ht="15" x14ac:dyDescent="0.25">
      <c r="B989" s="41" t="s">
        <v>4485</v>
      </c>
      <c r="C989" s="3" t="s">
        <v>2836</v>
      </c>
      <c r="D989" s="3" t="s">
        <v>4486</v>
      </c>
      <c r="E989" s="3"/>
      <c r="F989" s="3" t="s">
        <v>87</v>
      </c>
      <c r="G989" s="3" t="s">
        <v>2506</v>
      </c>
      <c r="H989" s="3" t="s">
        <v>591</v>
      </c>
      <c r="I989" s="8">
        <v>2.4499999999999496</v>
      </c>
      <c r="J989" s="3" t="s">
        <v>52</v>
      </c>
      <c r="K989" s="39">
        <v>4.2671000000000001E-2</v>
      </c>
      <c r="L989" s="39">
        <v>4.3799999999999832E-2</v>
      </c>
      <c r="M989" s="8">
        <v>1683952.681012</v>
      </c>
      <c r="N989" s="8">
        <v>100.33</v>
      </c>
      <c r="O989" s="8">
        <v>5882.8728618280002</v>
      </c>
      <c r="P989" s="39">
        <v>4.471343562424005E-3</v>
      </c>
      <c r="Q989" s="39">
        <v>1.0127806920889025E-3</v>
      </c>
    </row>
    <row r="990" spans="2:17" ht="15" x14ac:dyDescent="0.25">
      <c r="B990" s="41" t="s">
        <v>4485</v>
      </c>
      <c r="C990" s="3" t="s">
        <v>2836</v>
      </c>
      <c r="D990" s="3" t="s">
        <v>4487</v>
      </c>
      <c r="E990" s="3"/>
      <c r="F990" s="3" t="s">
        <v>87</v>
      </c>
      <c r="G990" s="3" t="s">
        <v>4488</v>
      </c>
      <c r="H990" s="3" t="s">
        <v>591</v>
      </c>
      <c r="I990" s="8">
        <v>2.4500000000064799</v>
      </c>
      <c r="J990" s="3" t="s">
        <v>52</v>
      </c>
      <c r="K990" s="39">
        <v>4.2671000000000001E-2</v>
      </c>
      <c r="L990" s="39">
        <v>4.3000000000187638E-2</v>
      </c>
      <c r="M990" s="8">
        <v>7100.7591970000003</v>
      </c>
      <c r="N990" s="8">
        <v>100.51</v>
      </c>
      <c r="O990" s="8">
        <v>24.850940325</v>
      </c>
      <c r="P990" s="39">
        <v>1.8888236181912684E-5</v>
      </c>
      <c r="Q990" s="39">
        <v>4.2782757901711352E-6</v>
      </c>
    </row>
    <row r="991" spans="2:17" ht="15" x14ac:dyDescent="0.25">
      <c r="B991" s="41" t="s">
        <v>4485</v>
      </c>
      <c r="C991" s="3" t="s">
        <v>2836</v>
      </c>
      <c r="D991" s="3" t="s">
        <v>4489</v>
      </c>
      <c r="E991" s="3"/>
      <c r="F991" s="3" t="s">
        <v>87</v>
      </c>
      <c r="G991" s="3" t="s">
        <v>2450</v>
      </c>
      <c r="H991" s="3" t="s">
        <v>591</v>
      </c>
      <c r="I991" s="8">
        <v>2.449999999992047</v>
      </c>
      <c r="J991" s="3" t="s">
        <v>52</v>
      </c>
      <c r="K991" s="39">
        <v>4.2671000000000001E-2</v>
      </c>
      <c r="L991" s="39">
        <v>4.4099999999992513E-2</v>
      </c>
      <c r="M991" s="8">
        <v>12669.544433999999</v>
      </c>
      <c r="N991" s="8">
        <v>100.25</v>
      </c>
      <c r="O991" s="8">
        <v>44.225642172999997</v>
      </c>
      <c r="P991" s="39">
        <v>3.3614195830651412E-5</v>
      </c>
      <c r="Q991" s="39">
        <v>7.6137760478694267E-6</v>
      </c>
    </row>
    <row r="992" spans="2:17" ht="15" x14ac:dyDescent="0.25">
      <c r="B992" s="41" t="s">
        <v>4485</v>
      </c>
      <c r="C992" s="3" t="s">
        <v>2836</v>
      </c>
      <c r="D992" s="3" t="s">
        <v>4490</v>
      </c>
      <c r="E992" s="3"/>
      <c r="F992" s="3" t="s">
        <v>87</v>
      </c>
      <c r="G992" s="3" t="s">
        <v>2506</v>
      </c>
      <c r="H992" s="3" t="s">
        <v>591</v>
      </c>
      <c r="I992" s="8">
        <v>20.27714780520629</v>
      </c>
      <c r="J992" s="3" t="s">
        <v>52</v>
      </c>
      <c r="K992" s="39">
        <v>2.5000000000000001E-3</v>
      </c>
      <c r="L992" s="39">
        <v>0.5</v>
      </c>
      <c r="M992" s="8">
        <v>1294.7288469998166</v>
      </c>
      <c r="N992" s="8">
        <v>100</v>
      </c>
      <c r="O992" s="8">
        <v>1.2947288469999876</v>
      </c>
      <c r="P992" s="39">
        <v>9.840731953739967E-7</v>
      </c>
      <c r="Q992" s="39">
        <v>2.2289728310134822E-7</v>
      </c>
    </row>
    <row r="993" spans="2:17" ht="15" x14ac:dyDescent="0.25">
      <c r="B993" s="41" t="s">
        <v>4491</v>
      </c>
      <c r="C993" s="3" t="s">
        <v>2836</v>
      </c>
      <c r="D993" s="3" t="s">
        <v>4492</v>
      </c>
      <c r="E993" s="3"/>
      <c r="F993" s="3" t="s">
        <v>87</v>
      </c>
      <c r="G993" s="3" t="s">
        <v>4484</v>
      </c>
      <c r="H993" s="3" t="s">
        <v>591</v>
      </c>
      <c r="I993" s="8">
        <v>1.62</v>
      </c>
      <c r="J993" s="3" t="s">
        <v>52</v>
      </c>
      <c r="K993" s="39">
        <v>8.4620000000000001E-2</v>
      </c>
      <c r="L993" s="39">
        <v>8.3000000000000018E-2</v>
      </c>
      <c r="M993" s="8">
        <v>272092.94</v>
      </c>
      <c r="N993" s="8">
        <v>101.43</v>
      </c>
      <c r="O993" s="8">
        <v>960.97582999999997</v>
      </c>
      <c r="P993" s="39">
        <v>7.3040046794082723E-4</v>
      </c>
      <c r="Q993" s="39">
        <v>1.6543919765855429E-4</v>
      </c>
    </row>
    <row r="994" spans="2:17" ht="15" x14ac:dyDescent="0.25">
      <c r="B994" s="41" t="s">
        <v>4493</v>
      </c>
      <c r="C994" s="3" t="s">
        <v>2836</v>
      </c>
      <c r="D994" s="3" t="s">
        <v>4494</v>
      </c>
      <c r="E994" s="3"/>
      <c r="F994" s="3" t="s">
        <v>87</v>
      </c>
      <c r="G994" s="3" t="s">
        <v>4495</v>
      </c>
      <c r="H994" s="3" t="s">
        <v>591</v>
      </c>
      <c r="I994" s="8">
        <v>0</v>
      </c>
      <c r="J994" s="3" t="s">
        <v>52</v>
      </c>
      <c r="K994" s="39">
        <v>0</v>
      </c>
      <c r="L994" s="39">
        <v>0</v>
      </c>
      <c r="M994" s="8">
        <v>0</v>
      </c>
      <c r="N994" s="8">
        <v>100</v>
      </c>
      <c r="O994" s="8">
        <v>0</v>
      </c>
      <c r="P994" s="39">
        <v>0</v>
      </c>
      <c r="Q994" s="39">
        <v>0</v>
      </c>
    </row>
    <row r="995" spans="2:17" ht="15" x14ac:dyDescent="0.25">
      <c r="B995" s="41" t="s">
        <v>4496</v>
      </c>
      <c r="C995" s="3" t="s">
        <v>2836</v>
      </c>
      <c r="D995" s="3" t="s">
        <v>4497</v>
      </c>
      <c r="E995" s="3"/>
      <c r="F995" s="3" t="s">
        <v>87</v>
      </c>
      <c r="G995" s="3" t="s">
        <v>4390</v>
      </c>
      <c r="H995" s="3" t="s">
        <v>591</v>
      </c>
      <c r="I995" s="8">
        <v>0</v>
      </c>
      <c r="J995" s="3" t="s">
        <v>52</v>
      </c>
      <c r="K995" s="39">
        <v>0</v>
      </c>
      <c r="L995" s="39">
        <v>0</v>
      </c>
      <c r="M995" s="8">
        <v>0</v>
      </c>
      <c r="N995" s="8">
        <v>100</v>
      </c>
      <c r="O995" s="8">
        <v>0</v>
      </c>
      <c r="P995" s="39">
        <v>0</v>
      </c>
      <c r="Q995" s="39">
        <v>0</v>
      </c>
    </row>
    <row r="996" spans="2:17" x14ac:dyDescent="0.2">
      <c r="B996" s="42"/>
      <c r="C996" s="43"/>
      <c r="D996" s="43"/>
      <c r="E996" s="43"/>
      <c r="F996" s="43"/>
      <c r="G996" s="43"/>
      <c r="H996" s="43"/>
      <c r="I996" s="12"/>
      <c r="J996" s="43"/>
      <c r="K996" s="12"/>
      <c r="L996" s="12"/>
      <c r="M996" s="12"/>
      <c r="N996" s="12"/>
      <c r="O996" s="12"/>
      <c r="P996" s="12"/>
      <c r="Q996" s="12"/>
    </row>
    <row r="997" spans="2:17" ht="15" x14ac:dyDescent="0.25">
      <c r="B997" s="7" t="s">
        <v>4285</v>
      </c>
      <c r="C997" s="35"/>
      <c r="D997" s="35"/>
      <c r="E997" s="35"/>
      <c r="F997" s="35"/>
      <c r="G997" s="35"/>
      <c r="H997" s="35"/>
      <c r="I997" s="8">
        <v>0</v>
      </c>
      <c r="J997" s="35"/>
      <c r="K997" s="39"/>
      <c r="L997" s="39">
        <v>0</v>
      </c>
      <c r="M997" s="8"/>
      <c r="N997" s="8"/>
      <c r="O997" s="8">
        <v>0</v>
      </c>
      <c r="P997" s="39">
        <v>0</v>
      </c>
      <c r="Q997" s="39">
        <v>0</v>
      </c>
    </row>
    <row r="998" spans="2:17" ht="15" x14ac:dyDescent="0.25">
      <c r="B998" s="40" t="s">
        <v>4285</v>
      </c>
      <c r="C998" s="35"/>
      <c r="D998" s="35"/>
      <c r="E998" s="35"/>
      <c r="F998" s="35"/>
      <c r="G998" s="35"/>
      <c r="H998" s="35"/>
      <c r="I998" s="4"/>
      <c r="J998" s="35"/>
      <c r="K998" s="4"/>
      <c r="L998" s="4"/>
      <c r="M998" s="4"/>
      <c r="N998" s="4"/>
      <c r="O998" s="4"/>
      <c r="P998" s="4"/>
      <c r="Q998" s="4"/>
    </row>
    <row r="999" spans="2:17" ht="15" x14ac:dyDescent="0.25">
      <c r="B999" s="41"/>
      <c r="C999" s="3" t="s">
        <v>86</v>
      </c>
      <c r="D999" s="3"/>
      <c r="E999" s="3"/>
      <c r="F999" s="3"/>
      <c r="G999" s="3" t="s">
        <v>86</v>
      </c>
      <c r="H999" s="3"/>
      <c r="I999" s="8">
        <v>0</v>
      </c>
      <c r="J999" s="3" t="s">
        <v>86</v>
      </c>
      <c r="K999" s="39">
        <v>0</v>
      </c>
      <c r="L999" s="39">
        <v>0</v>
      </c>
      <c r="M999" s="8">
        <v>0</v>
      </c>
      <c r="N999" s="8">
        <v>0</v>
      </c>
      <c r="O999" s="8">
        <v>0</v>
      </c>
      <c r="P999" s="39">
        <v>0</v>
      </c>
      <c r="Q999" s="39">
        <v>0</v>
      </c>
    </row>
    <row r="1000" spans="2:17" x14ac:dyDescent="0.2">
      <c r="B1000" s="42"/>
      <c r="C1000" s="43"/>
      <c r="D1000" s="43"/>
      <c r="E1000" s="43"/>
      <c r="F1000" s="43"/>
      <c r="G1000" s="43"/>
      <c r="H1000" s="43"/>
      <c r="I1000" s="12"/>
      <c r="J1000" s="43"/>
      <c r="K1000" s="12"/>
      <c r="L1000" s="12"/>
      <c r="M1000" s="12"/>
      <c r="N1000" s="12"/>
      <c r="O1000" s="12"/>
      <c r="P1000" s="12"/>
      <c r="Q1000" s="12"/>
    </row>
    <row r="1001" spans="2:17" x14ac:dyDescent="0.2">
      <c r="B1001" s="31"/>
      <c r="C1001" s="46"/>
      <c r="D1001" s="46"/>
      <c r="E1001" s="46"/>
      <c r="F1001" s="46"/>
      <c r="G1001" s="46"/>
      <c r="H1001" s="46"/>
      <c r="I1001" s="47"/>
      <c r="J1001" s="46"/>
      <c r="K1001" s="47"/>
      <c r="L1001" s="47"/>
      <c r="M1001" s="47"/>
      <c r="N1001" s="47"/>
      <c r="O1001" s="47"/>
      <c r="P1001" s="47"/>
      <c r="Q1001" s="47"/>
    </row>
    <row r="1003" spans="2:17" x14ac:dyDescent="0.2">
      <c r="B1003" s="33" t="s">
        <v>63</v>
      </c>
    </row>
    <row r="1005" spans="2:17" x14ac:dyDescent="0.2">
      <c r="B1005" s="34" t="s">
        <v>64</v>
      </c>
    </row>
  </sheetData>
  <hyperlinks>
    <hyperlink ref="B100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4520</v>
      </c>
      <c r="C6" s="23"/>
      <c r="D6" s="23"/>
      <c r="E6" s="23"/>
      <c r="F6" s="23"/>
      <c r="G6" s="23"/>
      <c r="H6" s="23"/>
      <c r="I6" s="23"/>
      <c r="J6" s="23"/>
      <c r="K6" s="23"/>
      <c r="L6" s="23"/>
      <c r="M6" s="23"/>
      <c r="N6" s="23"/>
      <c r="O6" s="23"/>
    </row>
    <row r="7" spans="2:15" ht="30" x14ac:dyDescent="0.2">
      <c r="B7" s="48" t="s">
        <v>1865</v>
      </c>
      <c r="C7" s="25" t="s">
        <v>65</v>
      </c>
      <c r="D7" s="25" t="s">
        <v>66</v>
      </c>
      <c r="E7" s="25" t="s">
        <v>112</v>
      </c>
      <c r="F7" s="25" t="s">
        <v>67</v>
      </c>
      <c r="G7" s="25" t="s">
        <v>227</v>
      </c>
      <c r="H7" s="25" t="s">
        <v>68</v>
      </c>
      <c r="I7" s="25" t="s">
        <v>4521</v>
      </c>
      <c r="J7" s="25" t="s">
        <v>114</v>
      </c>
      <c r="K7" s="25" t="s">
        <v>127</v>
      </c>
      <c r="L7" s="25" t="s">
        <v>128</v>
      </c>
      <c r="M7" s="25" t="s">
        <v>0</v>
      </c>
      <c r="N7" s="25" t="s">
        <v>115</v>
      </c>
      <c r="O7" s="25" t="s">
        <v>116</v>
      </c>
    </row>
    <row r="8" spans="2:15" ht="15" x14ac:dyDescent="0.2">
      <c r="B8" s="48"/>
      <c r="C8" s="51"/>
      <c r="D8" s="51"/>
      <c r="E8" s="51"/>
      <c r="F8" s="51"/>
      <c r="G8" s="51" t="s">
        <v>230</v>
      </c>
      <c r="H8" s="51"/>
      <c r="I8" s="51" t="s">
        <v>45</v>
      </c>
      <c r="J8" s="51" t="s">
        <v>45</v>
      </c>
      <c r="K8" s="51" t="s">
        <v>231</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row>
    <row r="10" spans="2:15" ht="15" x14ac:dyDescent="0.25">
      <c r="B10" s="14" t="s">
        <v>4519</v>
      </c>
      <c r="C10" s="44"/>
      <c r="D10" s="44"/>
      <c r="E10" s="44"/>
      <c r="F10" s="44"/>
      <c r="G10" s="15">
        <v>2.8827628054166574</v>
      </c>
      <c r="H10" s="44"/>
      <c r="I10" s="45"/>
      <c r="J10" s="45">
        <v>6.9136026585149644E-3</v>
      </c>
      <c r="K10" s="15"/>
      <c r="L10" s="15"/>
      <c r="M10" s="15">
        <v>20527.920295681</v>
      </c>
      <c r="N10" s="45">
        <v>1</v>
      </c>
      <c r="O10" s="45">
        <v>3.5340354640513881E-3</v>
      </c>
    </row>
    <row r="11" spans="2:15" ht="15" x14ac:dyDescent="0.25">
      <c r="B11" s="6" t="s">
        <v>70</v>
      </c>
      <c r="C11" s="36"/>
      <c r="D11" s="36"/>
      <c r="E11" s="36"/>
      <c r="F11" s="36"/>
      <c r="G11" s="38">
        <v>2.8827628054166574</v>
      </c>
      <c r="H11" s="36"/>
      <c r="I11" s="37"/>
      <c r="J11" s="37">
        <v>6.9136026585149644E-3</v>
      </c>
      <c r="K11" s="38"/>
      <c r="L11" s="38"/>
      <c r="M11" s="38">
        <v>20527.920295681</v>
      </c>
      <c r="N11" s="37">
        <v>1</v>
      </c>
      <c r="O11" s="37">
        <v>3.5340354640513881E-3</v>
      </c>
    </row>
    <row r="12" spans="2:15" ht="15" x14ac:dyDescent="0.25">
      <c r="B12" s="7" t="s">
        <v>4501</v>
      </c>
      <c r="C12" s="35"/>
      <c r="D12" s="35"/>
      <c r="E12" s="35"/>
      <c r="F12" s="35"/>
      <c r="G12" s="8">
        <v>0.90668449790240269</v>
      </c>
      <c r="H12" s="35"/>
      <c r="I12" s="39"/>
      <c r="J12" s="39">
        <v>-2.6222850069290505E-3</v>
      </c>
      <c r="K12" s="8"/>
      <c r="L12" s="8"/>
      <c r="M12" s="8">
        <v>6999.940921297999</v>
      </c>
      <c r="N12" s="39">
        <v>0.34099610776308215</v>
      </c>
      <c r="O12" s="39">
        <v>1.2050923379382211E-3</v>
      </c>
    </row>
    <row r="13" spans="2:15" ht="15" x14ac:dyDescent="0.25">
      <c r="B13" s="9" t="s">
        <v>4502</v>
      </c>
      <c r="C13" s="3" t="s">
        <v>4503</v>
      </c>
      <c r="D13" s="3" t="s">
        <v>4504</v>
      </c>
      <c r="E13" s="3" t="s">
        <v>256</v>
      </c>
      <c r="F13" s="3" t="s">
        <v>257</v>
      </c>
      <c r="G13" s="8">
        <v>6.8200000000003307</v>
      </c>
      <c r="H13" s="3" t="s">
        <v>73</v>
      </c>
      <c r="I13" s="39">
        <v>5.2999999999999999E-2</v>
      </c>
      <c r="J13" s="39">
        <v>-6.9999999998791461E-4</v>
      </c>
      <c r="K13" s="8">
        <v>211871.75642200001</v>
      </c>
      <c r="L13" s="8">
        <v>181.59</v>
      </c>
      <c r="M13" s="8">
        <v>384.73792239199997</v>
      </c>
      <c r="N13" s="39">
        <v>1.8742177329719438E-2</v>
      </c>
      <c r="O13" s="39">
        <v>6.6235519356768439E-5</v>
      </c>
    </row>
    <row r="14" spans="2:15" ht="15" x14ac:dyDescent="0.25">
      <c r="B14" s="9" t="s">
        <v>4505</v>
      </c>
      <c r="C14" s="3" t="s">
        <v>4506</v>
      </c>
      <c r="D14" s="3" t="s">
        <v>4504</v>
      </c>
      <c r="E14" s="3" t="s">
        <v>256</v>
      </c>
      <c r="F14" s="3" t="s">
        <v>257</v>
      </c>
      <c r="G14" s="8">
        <v>6.840000000000563</v>
      </c>
      <c r="H14" s="3" t="s">
        <v>73</v>
      </c>
      <c r="I14" s="39">
        <v>5.2999999999999999E-2</v>
      </c>
      <c r="J14" s="39">
        <v>-6.9999999999534562E-4</v>
      </c>
      <c r="K14" s="8">
        <v>105935.87443700001</v>
      </c>
      <c r="L14" s="8">
        <v>181.59</v>
      </c>
      <c r="M14" s="8">
        <v>192.36895424399998</v>
      </c>
      <c r="N14" s="39">
        <v>9.3710883261990119E-3</v>
      </c>
      <c r="O14" s="39">
        <v>3.3117758481545266E-5</v>
      </c>
    </row>
    <row r="15" spans="2:15" ht="15" x14ac:dyDescent="0.25">
      <c r="B15" s="9" t="s">
        <v>4507</v>
      </c>
      <c r="C15" s="3" t="s">
        <v>4508</v>
      </c>
      <c r="D15" s="3" t="s">
        <v>85</v>
      </c>
      <c r="E15" s="3" t="s">
        <v>256</v>
      </c>
      <c r="F15" s="3" t="s">
        <v>257</v>
      </c>
      <c r="G15" s="8">
        <v>0.25000000000009998</v>
      </c>
      <c r="H15" s="3" t="s">
        <v>73</v>
      </c>
      <c r="I15" s="39">
        <v>9.7000000000000003E-3</v>
      </c>
      <c r="J15" s="39">
        <v>-2.8999999999996377E-3</v>
      </c>
      <c r="K15" s="8">
        <v>4128989.4543570001</v>
      </c>
      <c r="L15" s="8">
        <v>101.84</v>
      </c>
      <c r="M15" s="8">
        <v>4204.9628602139992</v>
      </c>
      <c r="N15" s="39">
        <v>0.20484115291010302</v>
      </c>
      <c r="O15" s="39">
        <v>7.2391589888147728E-4</v>
      </c>
    </row>
    <row r="16" spans="2:15" ht="15" x14ac:dyDescent="0.25">
      <c r="B16" s="9" t="s">
        <v>4509</v>
      </c>
      <c r="C16" s="3" t="s">
        <v>4510</v>
      </c>
      <c r="D16" s="3" t="s">
        <v>4504</v>
      </c>
      <c r="E16" s="3" t="s">
        <v>256</v>
      </c>
      <c r="F16" s="3" t="s">
        <v>257</v>
      </c>
      <c r="G16" s="8">
        <v>6.8300000000019851</v>
      </c>
      <c r="H16" s="3" t="s">
        <v>73</v>
      </c>
      <c r="I16" s="39">
        <v>5.2999999999999999E-2</v>
      </c>
      <c r="J16" s="39">
        <v>-6.9999999995833118E-4</v>
      </c>
      <c r="K16" s="8">
        <v>63561.523391000002</v>
      </c>
      <c r="L16" s="8">
        <v>181.54</v>
      </c>
      <c r="M16" s="8">
        <v>115.38958947799999</v>
      </c>
      <c r="N16" s="39">
        <v>5.6211047108497168E-3</v>
      </c>
      <c r="O16" s="39">
        <v>1.9865183395289224E-5</v>
      </c>
    </row>
    <row r="17" spans="2:15" ht="15" x14ac:dyDescent="0.25">
      <c r="B17" s="9" t="s">
        <v>4511</v>
      </c>
      <c r="C17" s="3" t="s">
        <v>4512</v>
      </c>
      <c r="D17" s="3" t="s">
        <v>85</v>
      </c>
      <c r="E17" s="3" t="s">
        <v>256</v>
      </c>
      <c r="F17" s="3" t="s">
        <v>257</v>
      </c>
      <c r="G17" s="8">
        <v>0.27000000000006391</v>
      </c>
      <c r="H17" s="3" t="s">
        <v>73</v>
      </c>
      <c r="I17" s="39">
        <v>9.7000000000000003E-3</v>
      </c>
      <c r="J17" s="39">
        <v>-2.700000000000639E-3</v>
      </c>
      <c r="K17" s="8">
        <v>2064494.889062</v>
      </c>
      <c r="L17" s="8">
        <v>101.84</v>
      </c>
      <c r="M17" s="8">
        <v>2102.4815949700001</v>
      </c>
      <c r="N17" s="39">
        <v>0.10242058448621094</v>
      </c>
      <c r="O17" s="39">
        <v>3.6195797782314086E-4</v>
      </c>
    </row>
    <row r="18" spans="2:15" x14ac:dyDescent="0.2">
      <c r="B18" s="42"/>
      <c r="C18" s="43"/>
      <c r="D18" s="43"/>
      <c r="E18" s="43"/>
      <c r="F18" s="43"/>
      <c r="G18" s="12"/>
      <c r="H18" s="43"/>
      <c r="I18" s="12"/>
      <c r="J18" s="12"/>
      <c r="K18" s="12"/>
      <c r="L18" s="12"/>
      <c r="M18" s="12"/>
      <c r="N18" s="12"/>
      <c r="O18" s="12"/>
    </row>
    <row r="19" spans="2:15" ht="15" x14ac:dyDescent="0.25">
      <c r="B19" s="7" t="s">
        <v>1931</v>
      </c>
      <c r="C19" s="35"/>
      <c r="D19" s="35"/>
      <c r="E19" s="35"/>
      <c r="F19" s="35"/>
      <c r="G19" s="8">
        <v>4.4100000000000152</v>
      </c>
      <c r="H19" s="35"/>
      <c r="I19" s="39"/>
      <c r="J19" s="39">
        <v>1.0200000000000264E-2</v>
      </c>
      <c r="K19" s="8"/>
      <c r="L19" s="8"/>
      <c r="M19" s="8">
        <v>11969.074840215</v>
      </c>
      <c r="N19" s="39">
        <v>0.58306319723646094</v>
      </c>
      <c r="O19" s="39">
        <v>2.060566016816842E-3</v>
      </c>
    </row>
    <row r="20" spans="2:15" ht="15" x14ac:dyDescent="0.25">
      <c r="B20" s="9" t="s">
        <v>4513</v>
      </c>
      <c r="C20" s="3" t="s">
        <v>4514</v>
      </c>
      <c r="D20" s="3" t="s">
        <v>81</v>
      </c>
      <c r="E20" s="3" t="s">
        <v>76</v>
      </c>
      <c r="F20" s="3" t="s">
        <v>77</v>
      </c>
      <c r="G20" s="8">
        <v>4.4100000000000152</v>
      </c>
      <c r="H20" s="3" t="s">
        <v>73</v>
      </c>
      <c r="I20" s="39">
        <v>1.9799999999999998E-2</v>
      </c>
      <c r="J20" s="39">
        <v>1.0200000000000264E-2</v>
      </c>
      <c r="K20" s="8">
        <v>11350474.006842</v>
      </c>
      <c r="L20" s="8">
        <v>105.45</v>
      </c>
      <c r="M20" s="8">
        <v>11969.074840215</v>
      </c>
      <c r="N20" s="39">
        <v>0.58306319723646094</v>
      </c>
      <c r="O20" s="39">
        <v>2.060566016816842E-3</v>
      </c>
    </row>
    <row r="21" spans="2:15" x14ac:dyDescent="0.2">
      <c r="B21" s="42"/>
      <c r="C21" s="43"/>
      <c r="D21" s="43"/>
      <c r="E21" s="43"/>
      <c r="F21" s="43"/>
      <c r="G21" s="12"/>
      <c r="H21" s="43"/>
      <c r="I21" s="12"/>
      <c r="J21" s="12"/>
      <c r="K21" s="12"/>
      <c r="L21" s="12"/>
      <c r="M21" s="12"/>
      <c r="N21" s="12"/>
      <c r="O21" s="12"/>
    </row>
    <row r="22" spans="2:15" ht="15" x14ac:dyDescent="0.25">
      <c r="B22" s="7" t="s">
        <v>4515</v>
      </c>
      <c r="C22" s="35"/>
      <c r="D22" s="35"/>
      <c r="E22" s="35"/>
      <c r="F22" s="35"/>
      <c r="G22" s="8">
        <v>2.9999999999979172E-2</v>
      </c>
      <c r="H22" s="35"/>
      <c r="I22" s="39"/>
      <c r="J22" s="39">
        <v>2.4500000000000098E-2</v>
      </c>
      <c r="K22" s="8"/>
      <c r="L22" s="8"/>
      <c r="M22" s="8">
        <v>1558.9045341680001</v>
      </c>
      <c r="N22" s="39">
        <v>7.5940695000456915E-2</v>
      </c>
      <c r="O22" s="39">
        <v>2.6837710929632463E-4</v>
      </c>
    </row>
    <row r="23" spans="2:15" ht="15" x14ac:dyDescent="0.25">
      <c r="B23" s="9" t="s">
        <v>4516</v>
      </c>
      <c r="C23" s="3" t="s">
        <v>4517</v>
      </c>
      <c r="D23" s="3" t="s">
        <v>75</v>
      </c>
      <c r="E23" s="3" t="s">
        <v>76</v>
      </c>
      <c r="F23" s="3" t="s">
        <v>77</v>
      </c>
      <c r="G23" s="8">
        <v>2.9999999999979172E-2</v>
      </c>
      <c r="H23" s="3" t="s">
        <v>52</v>
      </c>
      <c r="I23" s="39">
        <v>2.4300000000000002E-2</v>
      </c>
      <c r="J23" s="39">
        <v>2.4500000000000098E-2</v>
      </c>
      <c r="K23" s="8">
        <v>445302.43286599999</v>
      </c>
      <c r="L23" s="8">
        <v>100.5393</v>
      </c>
      <c r="M23" s="8">
        <v>1558.9045341680001</v>
      </c>
      <c r="N23" s="39">
        <v>7.5940695000456915E-2</v>
      </c>
      <c r="O23" s="39">
        <v>2.6837710929632463E-4</v>
      </c>
    </row>
    <row r="24" spans="2:15" x14ac:dyDescent="0.2">
      <c r="B24" s="42"/>
      <c r="C24" s="43"/>
      <c r="D24" s="43"/>
      <c r="E24" s="43"/>
      <c r="F24" s="43"/>
      <c r="G24" s="12"/>
      <c r="H24" s="43"/>
      <c r="I24" s="12"/>
      <c r="J24" s="12"/>
      <c r="K24" s="12"/>
      <c r="L24" s="12"/>
      <c r="M24" s="12"/>
      <c r="N24" s="12"/>
      <c r="O24" s="12"/>
    </row>
    <row r="25" spans="2:15" ht="15" x14ac:dyDescent="0.25">
      <c r="B25" s="7" t="s">
        <v>4518</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1692</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243</v>
      </c>
      <c r="C31" s="35"/>
      <c r="D31" s="35"/>
      <c r="E31" s="35"/>
      <c r="F31" s="35"/>
      <c r="G31" s="8">
        <v>0</v>
      </c>
      <c r="H31" s="35"/>
      <c r="I31" s="39"/>
      <c r="J31" s="39">
        <v>0</v>
      </c>
      <c r="K31" s="8"/>
      <c r="L31" s="8"/>
      <c r="M31" s="8">
        <v>0</v>
      </c>
      <c r="N31" s="39">
        <v>0</v>
      </c>
      <c r="O31" s="39">
        <v>0</v>
      </c>
    </row>
    <row r="32" spans="2:15" ht="15" x14ac:dyDescent="0.25">
      <c r="B32" s="7" t="s">
        <v>243</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90</v>
      </c>
      <c r="D4" s="21"/>
      <c r="E4" s="21"/>
      <c r="F4" s="21"/>
      <c r="G4" s="21"/>
      <c r="H4" s="21"/>
      <c r="I4" s="21"/>
      <c r="J4" s="21"/>
    </row>
    <row r="5" spans="2:10" ht="20.25" x14ac:dyDescent="0.55000000000000004">
      <c r="B5" s="24"/>
      <c r="C5" s="24"/>
      <c r="D5" s="24"/>
      <c r="E5" s="24"/>
      <c r="G5" s="24"/>
      <c r="H5" s="24"/>
      <c r="I5" s="49"/>
    </row>
    <row r="6" spans="2:10" ht="15" x14ac:dyDescent="0.2">
      <c r="B6" s="48" t="s">
        <v>4549</v>
      </c>
      <c r="C6" s="23"/>
      <c r="D6" s="23"/>
      <c r="E6" s="23"/>
      <c r="F6" s="23"/>
      <c r="G6" s="23"/>
      <c r="H6" s="23"/>
      <c r="I6" s="23"/>
      <c r="J6" s="23"/>
    </row>
    <row r="7" spans="2:10" ht="30" x14ac:dyDescent="0.2">
      <c r="B7" s="48" t="s">
        <v>1865</v>
      </c>
      <c r="C7" s="25" t="s">
        <v>4522</v>
      </c>
      <c r="D7" s="25" t="s">
        <v>4523</v>
      </c>
      <c r="E7" s="25" t="s">
        <v>4525</v>
      </c>
      <c r="F7" s="25" t="s">
        <v>68</v>
      </c>
      <c r="G7" s="25" t="s">
        <v>4550</v>
      </c>
      <c r="H7" s="25" t="s">
        <v>115</v>
      </c>
      <c r="I7" s="25" t="s">
        <v>116</v>
      </c>
      <c r="J7" s="25" t="s">
        <v>4524</v>
      </c>
    </row>
    <row r="8" spans="2:10" ht="15" x14ac:dyDescent="0.2">
      <c r="B8" s="48"/>
      <c r="C8" s="51" t="s">
        <v>229</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4548</v>
      </c>
      <c r="C10" s="44"/>
      <c r="D10" s="44"/>
      <c r="E10" s="16">
        <v>5.7317272778425701E-2</v>
      </c>
      <c r="F10" s="44"/>
      <c r="G10" s="15">
        <v>35694.189250000003</v>
      </c>
      <c r="H10" s="45">
        <v>1</v>
      </c>
      <c r="I10" s="45">
        <v>6.1450224305772553E-3</v>
      </c>
      <c r="J10" s="44"/>
    </row>
    <row r="11" spans="2:10" ht="15" x14ac:dyDescent="0.25">
      <c r="B11" s="6" t="s">
        <v>4526</v>
      </c>
      <c r="C11" s="36"/>
      <c r="D11" s="36"/>
      <c r="E11" s="58">
        <v>6.19651461144144E-2</v>
      </c>
      <c r="F11" s="36"/>
      <c r="G11" s="38">
        <v>26029.134880000001</v>
      </c>
      <c r="H11" s="37">
        <v>0.72922611290295658</v>
      </c>
      <c r="I11" s="37">
        <v>4.4811108207513297E-3</v>
      </c>
      <c r="J11" s="36"/>
    </row>
    <row r="12" spans="2:10" ht="15" x14ac:dyDescent="0.25">
      <c r="B12" s="7" t="s">
        <v>4527</v>
      </c>
      <c r="C12" s="35"/>
      <c r="D12" s="35"/>
      <c r="E12" s="5">
        <v>6.414483937199518E-2</v>
      </c>
      <c r="F12" s="35"/>
      <c r="G12" s="8">
        <v>24857.998170000003</v>
      </c>
      <c r="H12" s="39">
        <v>0.69641582263981527</v>
      </c>
      <c r="I12" s="39">
        <v>4.2794908511305761E-3</v>
      </c>
      <c r="J12" s="35"/>
    </row>
    <row r="13" spans="2:10" ht="15" x14ac:dyDescent="0.25">
      <c r="B13" s="9" t="s">
        <v>4528</v>
      </c>
      <c r="C13" s="3" t="s">
        <v>4529</v>
      </c>
      <c r="D13" s="3" t="s">
        <v>365</v>
      </c>
      <c r="E13" s="5">
        <v>6.2900000000000011E-2</v>
      </c>
      <c r="F13" s="3" t="s">
        <v>73</v>
      </c>
      <c r="G13" s="8">
        <v>4969.9893499999998</v>
      </c>
      <c r="H13" s="39">
        <v>0.139238051190643</v>
      </c>
      <c r="I13" s="39">
        <v>8.5562094775636533E-4</v>
      </c>
      <c r="J13" s="3" t="s">
        <v>4530</v>
      </c>
    </row>
    <row r="14" spans="2:10" ht="15" x14ac:dyDescent="0.25">
      <c r="B14" s="9" t="s">
        <v>4531</v>
      </c>
      <c r="C14" s="3" t="s">
        <v>4532</v>
      </c>
      <c r="D14" s="3" t="s">
        <v>4533</v>
      </c>
      <c r="E14" s="5">
        <v>4.6199999999999998E-2</v>
      </c>
      <c r="F14" s="3" t="s">
        <v>73</v>
      </c>
      <c r="G14" s="8">
        <v>3627.0892400000002</v>
      </c>
      <c r="H14" s="39">
        <v>0.10161567796360579</v>
      </c>
      <c r="I14" s="39">
        <v>6.2443062038467249E-4</v>
      </c>
      <c r="J14" s="3" t="s">
        <v>4534</v>
      </c>
    </row>
    <row r="15" spans="2:10" ht="15" x14ac:dyDescent="0.25">
      <c r="B15" s="9" t="s">
        <v>4535</v>
      </c>
      <c r="C15" s="3" t="s">
        <v>4237</v>
      </c>
      <c r="D15" s="3" t="s">
        <v>4533</v>
      </c>
      <c r="E15" s="5">
        <v>7.5499999999999998E-2</v>
      </c>
      <c r="F15" s="3" t="s">
        <v>73</v>
      </c>
      <c r="G15" s="8">
        <v>2916.3736899999999</v>
      </c>
      <c r="H15" s="39">
        <v>8.1704438489242331E-2</v>
      </c>
      <c r="I15" s="39">
        <v>5.0207560719411372E-4</v>
      </c>
      <c r="J15" s="3" t="s">
        <v>4536</v>
      </c>
    </row>
    <row r="16" spans="2:10" ht="15" x14ac:dyDescent="0.25">
      <c r="B16" s="9" t="s">
        <v>4537</v>
      </c>
      <c r="C16" s="3" t="s">
        <v>2414</v>
      </c>
      <c r="D16" s="3" t="s">
        <v>4538</v>
      </c>
      <c r="E16" s="5">
        <v>6.7299999999999999E-2</v>
      </c>
      <c r="F16" s="3" t="s">
        <v>73</v>
      </c>
      <c r="G16" s="8">
        <v>12278.139060000001</v>
      </c>
      <c r="H16" s="39">
        <v>0.34398145238723976</v>
      </c>
      <c r="I16" s="39">
        <v>2.1137737406221302E-3</v>
      </c>
      <c r="J16" s="3" t="s">
        <v>4539</v>
      </c>
    </row>
    <row r="17" spans="2:10" ht="15" x14ac:dyDescent="0.25">
      <c r="B17" s="9" t="s">
        <v>4540</v>
      </c>
      <c r="C17" s="3" t="s">
        <v>4237</v>
      </c>
      <c r="D17" s="3" t="s">
        <v>4538</v>
      </c>
      <c r="E17" s="5">
        <v>6.3600000000000004E-2</v>
      </c>
      <c r="F17" s="3" t="s">
        <v>73</v>
      </c>
      <c r="G17" s="8">
        <v>1066.4068300000001</v>
      </c>
      <c r="H17" s="39">
        <v>2.9876202609084336E-2</v>
      </c>
      <c r="I17" s="39">
        <v>1.8358993517329395E-4</v>
      </c>
      <c r="J17" s="3" t="s">
        <v>4541</v>
      </c>
    </row>
    <row r="18" spans="2:10" x14ac:dyDescent="0.2">
      <c r="B18" s="42"/>
      <c r="C18" s="43"/>
      <c r="D18" s="43"/>
      <c r="E18" s="11"/>
      <c r="F18" s="43"/>
      <c r="G18" s="12"/>
      <c r="H18" s="12"/>
      <c r="I18" s="12"/>
      <c r="J18" s="43"/>
    </row>
    <row r="19" spans="2:10" ht="15" x14ac:dyDescent="0.25">
      <c r="B19" s="7" t="s">
        <v>4542</v>
      </c>
      <c r="C19" s="35"/>
      <c r="D19" s="35"/>
      <c r="E19" s="5">
        <v>1.5700000000000002E-2</v>
      </c>
      <c r="F19" s="35"/>
      <c r="G19" s="8">
        <v>1171.13671</v>
      </c>
      <c r="H19" s="39">
        <v>3.2810290263141355E-2</v>
      </c>
      <c r="I19" s="39">
        <v>2.0161996962075415E-4</v>
      </c>
      <c r="J19" s="35"/>
    </row>
    <row r="20" spans="2:10" ht="15" x14ac:dyDescent="0.25">
      <c r="B20" s="9" t="s">
        <v>4543</v>
      </c>
      <c r="C20" s="3" t="s">
        <v>2414</v>
      </c>
      <c r="D20" s="3" t="s">
        <v>4538</v>
      </c>
      <c r="E20" s="5">
        <v>1.5700000000000002E-2</v>
      </c>
      <c r="F20" s="3" t="s">
        <v>73</v>
      </c>
      <c r="G20" s="8">
        <v>1171.13671</v>
      </c>
      <c r="H20" s="39">
        <v>3.2810290263141355E-2</v>
      </c>
      <c r="I20" s="39">
        <v>2.0161996962075415E-4</v>
      </c>
      <c r="J20" s="3" t="s">
        <v>4539</v>
      </c>
    </row>
    <row r="21" spans="2:10" x14ac:dyDescent="0.2">
      <c r="B21" s="42"/>
      <c r="C21" s="43"/>
      <c r="D21" s="43"/>
      <c r="E21" s="11"/>
      <c r="F21" s="43"/>
      <c r="G21" s="12"/>
      <c r="H21" s="12"/>
      <c r="I21" s="12"/>
      <c r="J21" s="43"/>
    </row>
    <row r="22" spans="2:10" ht="15" x14ac:dyDescent="0.25">
      <c r="B22" s="13" t="s">
        <v>4544</v>
      </c>
      <c r="C22" s="35"/>
      <c r="D22" s="35"/>
      <c r="E22" s="5">
        <v>4.4800000000000006E-2</v>
      </c>
      <c r="F22" s="35"/>
      <c r="G22" s="8">
        <v>9665.0543699999998</v>
      </c>
      <c r="H22" s="39">
        <v>0.27077388709704336</v>
      </c>
      <c r="I22" s="39">
        <v>1.6639116098259247E-3</v>
      </c>
      <c r="J22" s="35"/>
    </row>
    <row r="23" spans="2:10" ht="15" x14ac:dyDescent="0.25">
      <c r="B23" s="7" t="s">
        <v>4527</v>
      </c>
      <c r="C23" s="35"/>
      <c r="D23" s="35"/>
      <c r="E23" s="5">
        <v>4.4800000000000006E-2</v>
      </c>
      <c r="F23" s="35"/>
      <c r="G23" s="8">
        <v>9665.0543699999998</v>
      </c>
      <c r="H23" s="39">
        <v>0.27077388709704336</v>
      </c>
      <c r="I23" s="39">
        <v>1.6639116098259247E-3</v>
      </c>
      <c r="J23" s="35"/>
    </row>
    <row r="24" spans="2:10" ht="15" x14ac:dyDescent="0.25">
      <c r="B24" s="9" t="s">
        <v>4545</v>
      </c>
      <c r="C24" s="3" t="s">
        <v>4546</v>
      </c>
      <c r="D24" s="3" t="s">
        <v>4533</v>
      </c>
      <c r="E24" s="5">
        <v>4.4800000000000006E-2</v>
      </c>
      <c r="F24" s="3" t="s">
        <v>58</v>
      </c>
      <c r="G24" s="8">
        <v>9665.0543699999998</v>
      </c>
      <c r="H24" s="39">
        <v>0.27077388709704336</v>
      </c>
      <c r="I24" s="39">
        <v>1.6639116098259247E-3</v>
      </c>
      <c r="J24" s="3" t="s">
        <v>4547</v>
      </c>
    </row>
    <row r="25" spans="2:10" x14ac:dyDescent="0.2">
      <c r="B25" s="42"/>
      <c r="C25" s="43"/>
      <c r="D25" s="43"/>
      <c r="E25" s="11"/>
      <c r="F25" s="43"/>
      <c r="G25" s="12"/>
      <c r="H25" s="12"/>
      <c r="I25" s="12"/>
      <c r="J25" s="43"/>
    </row>
    <row r="26" spans="2:10" ht="15" x14ac:dyDescent="0.25">
      <c r="B26" s="7" t="s">
        <v>4542</v>
      </c>
      <c r="C26" s="35"/>
      <c r="D26" s="35"/>
      <c r="E26" s="5">
        <v>0</v>
      </c>
      <c r="F26" s="35"/>
      <c r="G26" s="8">
        <v>0</v>
      </c>
      <c r="H26" s="39">
        <v>0</v>
      </c>
      <c r="I26" s="39">
        <v>0</v>
      </c>
      <c r="J26" s="35"/>
    </row>
    <row r="27" spans="2:10" ht="15" x14ac:dyDescent="0.25">
      <c r="B27" s="9"/>
      <c r="C27" s="3" t="s">
        <v>86</v>
      </c>
      <c r="D27" s="3" t="s">
        <v>86</v>
      </c>
      <c r="E27" s="5">
        <v>0</v>
      </c>
      <c r="F27" s="3" t="s">
        <v>86</v>
      </c>
      <c r="G27" s="8">
        <v>0</v>
      </c>
      <c r="H27" s="39">
        <v>0</v>
      </c>
      <c r="I27" s="39">
        <v>0</v>
      </c>
      <c r="J27" s="3" t="s">
        <v>86</v>
      </c>
    </row>
    <row r="28" spans="2:10" x14ac:dyDescent="0.2">
      <c r="B28" s="42"/>
      <c r="C28" s="43"/>
      <c r="D28" s="43"/>
      <c r="E28" s="11"/>
      <c r="F28" s="43"/>
      <c r="G28" s="12"/>
      <c r="H28" s="12"/>
      <c r="I28" s="12"/>
      <c r="J28" s="43"/>
    </row>
    <row r="29" spans="2:10" x14ac:dyDescent="0.2">
      <c r="B29" s="31"/>
      <c r="C29" s="46"/>
      <c r="D29" s="46"/>
      <c r="E29" s="59"/>
      <c r="F29" s="46"/>
      <c r="G29" s="47"/>
      <c r="H29" s="47"/>
      <c r="I29" s="47"/>
      <c r="J29" s="46"/>
    </row>
    <row r="31" spans="2:10"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4552</v>
      </c>
      <c r="C6" s="23"/>
      <c r="D6" s="23"/>
      <c r="E6" s="23"/>
      <c r="F6" s="23"/>
      <c r="G6" s="23"/>
      <c r="H6" s="23"/>
      <c r="I6" s="23"/>
      <c r="J6" s="23"/>
      <c r="K6" s="23"/>
    </row>
    <row r="7" spans="2:11" ht="30" x14ac:dyDescent="0.2">
      <c r="B7" s="48" t="s">
        <v>1865</v>
      </c>
      <c r="C7" s="25" t="s">
        <v>66</v>
      </c>
      <c r="D7" s="25" t="s">
        <v>112</v>
      </c>
      <c r="E7" s="25" t="s">
        <v>4553</v>
      </c>
      <c r="F7" s="25" t="s">
        <v>4554</v>
      </c>
      <c r="G7" s="25" t="s">
        <v>68</v>
      </c>
      <c r="H7" s="25" t="s">
        <v>4555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4551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4691</v>
      </c>
      <c r="C6" s="23"/>
      <c r="D6" s="23"/>
      <c r="E6" s="23"/>
      <c r="F6" s="23"/>
      <c r="G6" s="23"/>
      <c r="H6" s="23"/>
      <c r="I6" s="23"/>
      <c r="J6" s="23"/>
      <c r="K6" s="23"/>
    </row>
    <row r="7" spans="2:11" ht="30" x14ac:dyDescent="0.2">
      <c r="B7" s="48" t="s">
        <v>1865</v>
      </c>
      <c r="C7" s="25" t="s">
        <v>65</v>
      </c>
      <c r="D7" s="25" t="s">
        <v>112</v>
      </c>
      <c r="E7" s="25" t="s">
        <v>4553</v>
      </c>
      <c r="F7" s="25" t="s">
        <v>4554</v>
      </c>
      <c r="G7" s="25" t="s">
        <v>68</v>
      </c>
      <c r="H7" s="25" t="s">
        <v>4555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4690</v>
      </c>
      <c r="C10" s="44"/>
      <c r="D10" s="44"/>
      <c r="E10" s="44"/>
      <c r="F10" s="45"/>
      <c r="G10" s="44"/>
      <c r="H10" s="45">
        <v>0</v>
      </c>
      <c r="I10" s="15">
        <v>17426.543066863993</v>
      </c>
      <c r="J10" s="45">
        <v>1</v>
      </c>
      <c r="K10" s="45">
        <v>3.0001101098913398E-3</v>
      </c>
    </row>
    <row r="11" spans="2:11" ht="15" x14ac:dyDescent="0.25">
      <c r="B11" s="6" t="s">
        <v>70</v>
      </c>
      <c r="C11" s="36"/>
      <c r="D11" s="36"/>
      <c r="E11" s="36"/>
      <c r="F11" s="37"/>
      <c r="G11" s="36"/>
      <c r="H11" s="37">
        <v>0</v>
      </c>
      <c r="I11" s="38">
        <v>15227.204956863992</v>
      </c>
      <c r="J11" s="37">
        <v>0.8737937810407177</v>
      </c>
      <c r="K11" s="37">
        <v>2.6214775564604364E-3</v>
      </c>
    </row>
    <row r="12" spans="2:11" ht="15" x14ac:dyDescent="0.25">
      <c r="B12" s="42" t="s">
        <v>4556</v>
      </c>
      <c r="C12" s="3" t="s">
        <v>4557</v>
      </c>
      <c r="D12" s="3" t="s">
        <v>2828</v>
      </c>
      <c r="E12" s="3" t="s">
        <v>1810</v>
      </c>
      <c r="F12" s="39">
        <v>0</v>
      </c>
      <c r="G12" s="3" t="s">
        <v>52</v>
      </c>
      <c r="H12" s="39">
        <v>0</v>
      </c>
      <c r="I12" s="8">
        <v>22647.024968394999</v>
      </c>
      <c r="J12" s="39">
        <v>1.2995707112707615</v>
      </c>
      <c r="K12" s="39">
        <v>3.8988552294020912E-3</v>
      </c>
    </row>
    <row r="13" spans="2:11" ht="15" x14ac:dyDescent="0.25">
      <c r="B13" s="42" t="s">
        <v>4558</v>
      </c>
      <c r="C13" s="3" t="s">
        <v>4559</v>
      </c>
      <c r="D13" s="3" t="s">
        <v>76</v>
      </c>
      <c r="E13" s="3" t="s">
        <v>77</v>
      </c>
      <c r="F13" s="39">
        <v>0</v>
      </c>
      <c r="G13" s="3" t="s">
        <v>52</v>
      </c>
      <c r="H13" s="39">
        <v>0</v>
      </c>
      <c r="I13" s="8">
        <v>-11281.108780041999</v>
      </c>
      <c r="J13" s="39">
        <v>-0.6473520730277631</v>
      </c>
      <c r="K13" s="39">
        <v>-1.9421274989497091E-3</v>
      </c>
    </row>
    <row r="14" spans="2:11" ht="15" x14ac:dyDescent="0.25">
      <c r="B14" s="42" t="s">
        <v>4560</v>
      </c>
      <c r="C14" s="3" t="s">
        <v>4561</v>
      </c>
      <c r="D14" s="3" t="s">
        <v>76</v>
      </c>
      <c r="E14" s="3" t="s">
        <v>77</v>
      </c>
      <c r="F14" s="39">
        <v>0</v>
      </c>
      <c r="G14" s="3" t="s">
        <v>73</v>
      </c>
      <c r="H14" s="39">
        <v>0</v>
      </c>
      <c r="I14" s="8">
        <v>5482.7105284909994</v>
      </c>
      <c r="J14" s="39">
        <v>0.31461836736375992</v>
      </c>
      <c r="K14" s="39">
        <v>9.438897446855237E-4</v>
      </c>
    </row>
    <row r="15" spans="2:11" ht="15" x14ac:dyDescent="0.25">
      <c r="B15" s="42" t="s">
        <v>4562</v>
      </c>
      <c r="C15" s="3" t="s">
        <v>4563</v>
      </c>
      <c r="D15" s="3" t="s">
        <v>76</v>
      </c>
      <c r="E15" s="3" t="s">
        <v>77</v>
      </c>
      <c r="F15" s="39">
        <v>0</v>
      </c>
      <c r="G15" s="3" t="s">
        <v>52</v>
      </c>
      <c r="H15" s="39">
        <v>0</v>
      </c>
      <c r="I15" s="8">
        <v>166.42307</v>
      </c>
      <c r="J15" s="39">
        <v>9.549976111811187E-3</v>
      </c>
      <c r="K15" s="39">
        <v>2.865097988226553E-5</v>
      </c>
    </row>
    <row r="16" spans="2:11" ht="15" x14ac:dyDescent="0.25">
      <c r="B16" s="42" t="s">
        <v>4562</v>
      </c>
      <c r="C16" s="3" t="s">
        <v>4564</v>
      </c>
      <c r="D16" s="3" t="s">
        <v>76</v>
      </c>
      <c r="E16" s="3" t="s">
        <v>77</v>
      </c>
      <c r="F16" s="39">
        <v>0</v>
      </c>
      <c r="G16" s="3" t="s">
        <v>52</v>
      </c>
      <c r="H16" s="39">
        <v>0</v>
      </c>
      <c r="I16" s="8">
        <v>-166.42307</v>
      </c>
      <c r="J16" s="39">
        <v>-9.549976111811187E-3</v>
      </c>
      <c r="K16" s="39">
        <v>-2.865097988226553E-5</v>
      </c>
    </row>
    <row r="17" spans="2:11" ht="15" x14ac:dyDescent="0.25">
      <c r="B17" s="42" t="s">
        <v>4565</v>
      </c>
      <c r="C17" s="3" t="s">
        <v>4566</v>
      </c>
      <c r="D17" s="3" t="s">
        <v>2018</v>
      </c>
      <c r="E17" s="3" t="s">
        <v>1810</v>
      </c>
      <c r="F17" s="39">
        <v>0</v>
      </c>
      <c r="G17" s="3" t="s">
        <v>73</v>
      </c>
      <c r="H17" s="39">
        <v>0</v>
      </c>
      <c r="I17" s="8">
        <v>-206.26267274500003</v>
      </c>
      <c r="J17" s="39">
        <v>-1.1836121022602689E-2</v>
      </c>
      <c r="K17" s="39">
        <v>-3.5509666341807749E-5</v>
      </c>
    </row>
    <row r="18" spans="2:11" ht="15" x14ac:dyDescent="0.25">
      <c r="B18" s="42" t="s">
        <v>4567</v>
      </c>
      <c r="C18" s="3" t="s">
        <v>4568</v>
      </c>
      <c r="D18" s="3" t="s">
        <v>2018</v>
      </c>
      <c r="E18" s="3" t="s">
        <v>1810</v>
      </c>
      <c r="F18" s="39">
        <v>0</v>
      </c>
      <c r="G18" s="3" t="s">
        <v>73</v>
      </c>
      <c r="H18" s="39">
        <v>0</v>
      </c>
      <c r="I18" s="8">
        <v>-137.65199560600001</v>
      </c>
      <c r="J18" s="39">
        <v>-7.898984616618589E-3</v>
      </c>
      <c r="K18" s="39">
        <v>-2.3697823606193598E-5</v>
      </c>
    </row>
    <row r="19" spans="2:11" ht="15" x14ac:dyDescent="0.25">
      <c r="B19" s="42" t="s">
        <v>4569</v>
      </c>
      <c r="C19" s="3" t="s">
        <v>4570</v>
      </c>
      <c r="D19" s="3" t="s">
        <v>2018</v>
      </c>
      <c r="E19" s="3" t="s">
        <v>1810</v>
      </c>
      <c r="F19" s="39">
        <v>0</v>
      </c>
      <c r="G19" s="3" t="s">
        <v>73</v>
      </c>
      <c r="H19" s="39">
        <v>0</v>
      </c>
      <c r="I19" s="8">
        <v>-155.83610106900002</v>
      </c>
      <c r="J19" s="39">
        <v>-8.9424563707828728E-3</v>
      </c>
      <c r="K19" s="39">
        <v>-2.6828353765247915E-5</v>
      </c>
    </row>
    <row r="20" spans="2:11" ht="15" x14ac:dyDescent="0.25">
      <c r="B20" s="42" t="s">
        <v>4571</v>
      </c>
      <c r="C20" s="3" t="s">
        <v>4572</v>
      </c>
      <c r="D20" s="3" t="s">
        <v>2018</v>
      </c>
      <c r="E20" s="3" t="s">
        <v>1810</v>
      </c>
      <c r="F20" s="39">
        <v>0</v>
      </c>
      <c r="G20" s="3" t="s">
        <v>73</v>
      </c>
      <c r="H20" s="39">
        <v>0</v>
      </c>
      <c r="I20" s="8">
        <v>-173.02423736699998</v>
      </c>
      <c r="J20" s="39">
        <v>-9.9287757017052884E-3</v>
      </c>
      <c r="K20" s="39">
        <v>-2.9787420361529519E-5</v>
      </c>
    </row>
    <row r="21" spans="2:11" ht="15" x14ac:dyDescent="0.25">
      <c r="B21" s="42" t="s">
        <v>4573</v>
      </c>
      <c r="C21" s="3" t="s">
        <v>4574</v>
      </c>
      <c r="D21" s="3" t="s">
        <v>2018</v>
      </c>
      <c r="E21" s="3" t="s">
        <v>1810</v>
      </c>
      <c r="F21" s="39">
        <v>0</v>
      </c>
      <c r="G21" s="3" t="s">
        <v>73</v>
      </c>
      <c r="H21" s="39">
        <v>0</v>
      </c>
      <c r="I21" s="8">
        <v>-1352.4002226559999</v>
      </c>
      <c r="J21" s="39">
        <v>-7.7605765955242448E-2</v>
      </c>
      <c r="K21" s="39">
        <v>-2.3282584302818397E-4</v>
      </c>
    </row>
    <row r="22" spans="2:11" ht="15" x14ac:dyDescent="0.25">
      <c r="B22" s="42" t="s">
        <v>4575</v>
      </c>
      <c r="C22" s="3" t="s">
        <v>2783</v>
      </c>
      <c r="D22" s="3" t="s">
        <v>2018</v>
      </c>
      <c r="E22" s="3" t="s">
        <v>1810</v>
      </c>
      <c r="F22" s="39">
        <v>0</v>
      </c>
      <c r="G22" s="3" t="s">
        <v>73</v>
      </c>
      <c r="H22" s="39">
        <v>0</v>
      </c>
      <c r="I22" s="8">
        <v>-3.41130749</v>
      </c>
      <c r="J22" s="39">
        <v>-1.9575353969580409E-4</v>
      </c>
      <c r="K22" s="39">
        <v>-5.872821734883975E-7</v>
      </c>
    </row>
    <row r="23" spans="2:11" ht="15" x14ac:dyDescent="0.25">
      <c r="B23" s="42" t="s">
        <v>4576</v>
      </c>
      <c r="C23" s="3" t="s">
        <v>2781</v>
      </c>
      <c r="D23" s="3" t="s">
        <v>2018</v>
      </c>
      <c r="E23" s="3" t="s">
        <v>1810</v>
      </c>
      <c r="F23" s="39">
        <v>0</v>
      </c>
      <c r="G23" s="3" t="s">
        <v>73</v>
      </c>
      <c r="H23" s="39">
        <v>0</v>
      </c>
      <c r="I23" s="8">
        <v>-1.989124654</v>
      </c>
      <c r="J23" s="39">
        <v>-1.1414338726664935E-4</v>
      </c>
      <c r="K23" s="39">
        <v>-3.4244273011591714E-7</v>
      </c>
    </row>
    <row r="24" spans="2:11" ht="15" x14ac:dyDescent="0.25">
      <c r="B24" s="42" t="s">
        <v>4577</v>
      </c>
      <c r="C24" s="3" t="s">
        <v>4578</v>
      </c>
      <c r="D24" s="3" t="s">
        <v>2018</v>
      </c>
      <c r="E24" s="3" t="s">
        <v>1810</v>
      </c>
      <c r="F24" s="39">
        <v>0</v>
      </c>
      <c r="G24" s="3" t="s">
        <v>73</v>
      </c>
      <c r="H24" s="39">
        <v>0</v>
      </c>
      <c r="I24" s="8">
        <v>-1.9881819430000001</v>
      </c>
      <c r="J24" s="39">
        <v>-1.1408929099543922E-4</v>
      </c>
      <c r="K24" s="39">
        <v>-3.4228043534575219E-7</v>
      </c>
    </row>
    <row r="25" spans="2:11" ht="15" x14ac:dyDescent="0.25">
      <c r="B25" s="42" t="s">
        <v>4579</v>
      </c>
      <c r="C25" s="3" t="s">
        <v>4580</v>
      </c>
      <c r="D25" s="3" t="s">
        <v>2018</v>
      </c>
      <c r="E25" s="3" t="s">
        <v>1810</v>
      </c>
      <c r="F25" s="39">
        <v>0</v>
      </c>
      <c r="G25" s="3" t="s">
        <v>73</v>
      </c>
      <c r="H25" s="39">
        <v>0</v>
      </c>
      <c r="I25" s="8">
        <v>-6.0032112199999998</v>
      </c>
      <c r="J25" s="39">
        <v>-3.444866372502135E-4</v>
      </c>
      <c r="K25" s="39">
        <v>-1.0334978431368361E-6</v>
      </c>
    </row>
    <row r="26" spans="2:11" ht="15" x14ac:dyDescent="0.25">
      <c r="B26" s="42" t="s">
        <v>4581</v>
      </c>
      <c r="C26" s="3" t="s">
        <v>4582</v>
      </c>
      <c r="D26" s="3" t="s">
        <v>2018</v>
      </c>
      <c r="E26" s="3" t="s">
        <v>1810</v>
      </c>
      <c r="F26" s="39">
        <v>0</v>
      </c>
      <c r="G26" s="3" t="s">
        <v>73</v>
      </c>
      <c r="H26" s="39">
        <v>0</v>
      </c>
      <c r="I26" s="8">
        <v>-4.133351158</v>
      </c>
      <c r="J26" s="39">
        <v>-2.3718709684076317E-4</v>
      </c>
      <c r="K26" s="39">
        <v>-7.1158740716774984E-7</v>
      </c>
    </row>
    <row r="27" spans="2:11" ht="15" x14ac:dyDescent="0.25">
      <c r="B27" s="42" t="s">
        <v>4583</v>
      </c>
      <c r="C27" s="3" t="s">
        <v>4584</v>
      </c>
      <c r="D27" s="3" t="s">
        <v>2018</v>
      </c>
      <c r="E27" s="3" t="s">
        <v>1810</v>
      </c>
      <c r="F27" s="39">
        <v>0</v>
      </c>
      <c r="G27" s="3" t="s">
        <v>73</v>
      </c>
      <c r="H27" s="39">
        <v>0</v>
      </c>
      <c r="I27" s="8">
        <v>-2.9100453999999998E-2</v>
      </c>
      <c r="J27" s="39">
        <v>-1.6698925247735203E-6</v>
      </c>
      <c r="K27" s="39">
        <v>-5.0098614460050125E-9</v>
      </c>
    </row>
    <row r="28" spans="2:11" ht="15" x14ac:dyDescent="0.25">
      <c r="B28" s="42" t="s">
        <v>4585</v>
      </c>
      <c r="C28" s="3" t="s">
        <v>2824</v>
      </c>
      <c r="D28" s="3" t="s">
        <v>2018</v>
      </c>
      <c r="E28" s="3" t="s">
        <v>1810</v>
      </c>
      <c r="F28" s="39">
        <v>0</v>
      </c>
      <c r="G28" s="3" t="s">
        <v>73</v>
      </c>
      <c r="H28" s="39">
        <v>0</v>
      </c>
      <c r="I28" s="8">
        <v>-2.5949454E-2</v>
      </c>
      <c r="J28" s="39">
        <v>-1.4890763991707596E-6</v>
      </c>
      <c r="K28" s="39">
        <v>-4.4673931595527879E-9</v>
      </c>
    </row>
    <row r="29" spans="2:11" ht="15" x14ac:dyDescent="0.25">
      <c r="B29" s="42" t="s">
        <v>4586</v>
      </c>
      <c r="C29" s="3" t="s">
        <v>2823</v>
      </c>
      <c r="D29" s="3" t="s">
        <v>2018</v>
      </c>
      <c r="E29" s="3" t="s">
        <v>1810</v>
      </c>
      <c r="F29" s="39">
        <v>0</v>
      </c>
      <c r="G29" s="3" t="s">
        <v>73</v>
      </c>
      <c r="H29" s="39">
        <v>0</v>
      </c>
      <c r="I29" s="8">
        <v>-2.3864371999999998E-2</v>
      </c>
      <c r="J29" s="39">
        <v>-1.3694266217020017E-6</v>
      </c>
      <c r="K29" s="39">
        <v>-4.1084306525225181E-9</v>
      </c>
    </row>
    <row r="30" spans="2:11" ht="15" x14ac:dyDescent="0.25">
      <c r="B30" s="42" t="s">
        <v>4587</v>
      </c>
      <c r="C30" s="3" t="s">
        <v>2822</v>
      </c>
      <c r="D30" s="3" t="s">
        <v>2018</v>
      </c>
      <c r="E30" s="3" t="s">
        <v>1810</v>
      </c>
      <c r="F30" s="39">
        <v>0</v>
      </c>
      <c r="G30" s="3" t="s">
        <v>73</v>
      </c>
      <c r="H30" s="39">
        <v>0</v>
      </c>
      <c r="I30" s="8">
        <v>-4.7025009999999996E-3</v>
      </c>
      <c r="J30" s="39">
        <v>-2.6984703632596262E-7</v>
      </c>
      <c r="K30" s="39">
        <v>-8.0957082180573596E-10</v>
      </c>
    </row>
    <row r="31" spans="2:11" ht="15" x14ac:dyDescent="0.25">
      <c r="B31" s="42" t="s">
        <v>2774</v>
      </c>
      <c r="C31" s="3" t="s">
        <v>2775</v>
      </c>
      <c r="D31" s="3" t="s">
        <v>2018</v>
      </c>
      <c r="E31" s="3" t="s">
        <v>1810</v>
      </c>
      <c r="F31" s="39">
        <v>0</v>
      </c>
      <c r="G31" s="3" t="s">
        <v>73</v>
      </c>
      <c r="H31" s="39">
        <v>0</v>
      </c>
      <c r="I31" s="8">
        <v>0.450536029</v>
      </c>
      <c r="J31" s="39">
        <v>2.5853436752850867E-5</v>
      </c>
      <c r="K31" s="39">
        <v>7.7563156977664209E-8</v>
      </c>
    </row>
    <row r="32" spans="2:11" ht="15" x14ac:dyDescent="0.25">
      <c r="B32" s="42" t="s">
        <v>2774</v>
      </c>
      <c r="C32" s="3" t="s">
        <v>2777</v>
      </c>
      <c r="D32" s="3" t="s">
        <v>2018</v>
      </c>
      <c r="E32" s="3" t="s">
        <v>1810</v>
      </c>
      <c r="F32" s="39">
        <v>0</v>
      </c>
      <c r="G32" s="3" t="s">
        <v>73</v>
      </c>
      <c r="H32" s="39">
        <v>0</v>
      </c>
      <c r="I32" s="8">
        <v>0.35405638299999997</v>
      </c>
      <c r="J32" s="39">
        <v>2.0317075029827731E-5</v>
      </c>
      <c r="K32" s="39">
        <v>6.0953462200407067E-8</v>
      </c>
    </row>
    <row r="33" spans="2:11" ht="15" x14ac:dyDescent="0.25">
      <c r="B33" s="42" t="s">
        <v>2774</v>
      </c>
      <c r="C33" s="3" t="s">
        <v>2781</v>
      </c>
      <c r="D33" s="3" t="s">
        <v>2018</v>
      </c>
      <c r="E33" s="3" t="s">
        <v>1810</v>
      </c>
      <c r="F33" s="39">
        <v>0</v>
      </c>
      <c r="G33" s="3" t="s">
        <v>73</v>
      </c>
      <c r="H33" s="39">
        <v>0</v>
      </c>
      <c r="I33" s="8">
        <v>0.79248950299999998</v>
      </c>
      <c r="J33" s="39">
        <v>4.5476001749704056E-5</v>
      </c>
      <c r="K33" s="39">
        <v>1.3643301260672338E-7</v>
      </c>
    </row>
    <row r="34" spans="2:11" ht="15" x14ac:dyDescent="0.25">
      <c r="B34" s="42" t="s">
        <v>2774</v>
      </c>
      <c r="C34" s="3" t="s">
        <v>2783</v>
      </c>
      <c r="D34" s="3" t="s">
        <v>2018</v>
      </c>
      <c r="E34" s="3" t="s">
        <v>1810</v>
      </c>
      <c r="F34" s="39">
        <v>0</v>
      </c>
      <c r="G34" s="3" t="s">
        <v>73</v>
      </c>
      <c r="H34" s="39">
        <v>0</v>
      </c>
      <c r="I34" s="8">
        <v>1.5001942830000001</v>
      </c>
      <c r="J34" s="39">
        <v>8.6086740051879304E-5</v>
      </c>
      <c r="K34" s="39">
        <v>2.5826969915723082E-7</v>
      </c>
    </row>
    <row r="35" spans="2:11" ht="15" x14ac:dyDescent="0.25">
      <c r="B35" s="42" t="s">
        <v>2774</v>
      </c>
      <c r="C35" s="3" t="s">
        <v>2788</v>
      </c>
      <c r="D35" s="3" t="s">
        <v>2018</v>
      </c>
      <c r="E35" s="3" t="s">
        <v>1810</v>
      </c>
      <c r="F35" s="39">
        <v>0</v>
      </c>
      <c r="G35" s="3" t="s">
        <v>73</v>
      </c>
      <c r="H35" s="39">
        <v>0</v>
      </c>
      <c r="I35" s="8">
        <v>2.2699999999999999E-6</v>
      </c>
      <c r="J35" s="39">
        <v>1.3026106160528942E-10</v>
      </c>
      <c r="K35" s="39">
        <v>3.9079752784720741E-13</v>
      </c>
    </row>
    <row r="36" spans="2:11" ht="15" x14ac:dyDescent="0.25">
      <c r="B36" s="42" t="s">
        <v>2774</v>
      </c>
      <c r="C36" s="3" t="s">
        <v>2786</v>
      </c>
      <c r="D36" s="3" t="s">
        <v>2018</v>
      </c>
      <c r="E36" s="3" t="s">
        <v>1810</v>
      </c>
      <c r="F36" s="39">
        <v>0</v>
      </c>
      <c r="G36" s="3" t="s">
        <v>73</v>
      </c>
      <c r="H36" s="39">
        <v>0</v>
      </c>
      <c r="I36" s="8">
        <v>1.0646233850000002</v>
      </c>
      <c r="J36" s="39">
        <v>6.109205829952282E-5</v>
      </c>
      <c r="K36" s="39">
        <v>1.8328290173846953E-7</v>
      </c>
    </row>
    <row r="37" spans="2:11" ht="15" x14ac:dyDescent="0.25">
      <c r="B37" s="42" t="s">
        <v>2774</v>
      </c>
      <c r="C37" s="3" t="s">
        <v>2787</v>
      </c>
      <c r="D37" s="3" t="s">
        <v>2018</v>
      </c>
      <c r="E37" s="3" t="s">
        <v>1810</v>
      </c>
      <c r="F37" s="39">
        <v>0</v>
      </c>
      <c r="G37" s="3" t="s">
        <v>73</v>
      </c>
      <c r="H37" s="39">
        <v>0</v>
      </c>
      <c r="I37" s="8">
        <v>1.6271301759999999</v>
      </c>
      <c r="J37" s="39">
        <v>9.3370794755842038E-5</v>
      </c>
      <c r="K37" s="39">
        <v>2.8012266531559095E-7</v>
      </c>
    </row>
    <row r="38" spans="2:11" ht="15" x14ac:dyDescent="0.25">
      <c r="B38" s="42" t="s">
        <v>2774</v>
      </c>
      <c r="C38" s="3" t="s">
        <v>2788</v>
      </c>
      <c r="D38" s="3" t="s">
        <v>2018</v>
      </c>
      <c r="E38" s="3" t="s">
        <v>1810</v>
      </c>
      <c r="F38" s="39">
        <v>0</v>
      </c>
      <c r="G38" s="3" t="s">
        <v>73</v>
      </c>
      <c r="H38" s="39">
        <v>0</v>
      </c>
      <c r="I38" s="8">
        <v>0.199422721</v>
      </c>
      <c r="J38" s="39">
        <v>1.144361909501121E-5</v>
      </c>
      <c r="K38" s="39">
        <v>3.4332117340688715E-8</v>
      </c>
    </row>
    <row r="39" spans="2:11" ht="15" x14ac:dyDescent="0.25">
      <c r="B39" s="42" t="s">
        <v>2774</v>
      </c>
      <c r="C39" s="3" t="s">
        <v>2790</v>
      </c>
      <c r="D39" s="3" t="s">
        <v>2018</v>
      </c>
      <c r="E39" s="3" t="s">
        <v>1810</v>
      </c>
      <c r="F39" s="39">
        <v>0</v>
      </c>
      <c r="G39" s="3" t="s">
        <v>73</v>
      </c>
      <c r="H39" s="39">
        <v>0</v>
      </c>
      <c r="I39" s="8">
        <v>10.132619791</v>
      </c>
      <c r="J39" s="39">
        <v>5.8144749375261054E-4</v>
      </c>
      <c r="K39" s="39">
        <v>1.7444065043781884E-6</v>
      </c>
    </row>
    <row r="40" spans="2:11" ht="15" x14ac:dyDescent="0.25">
      <c r="B40" s="42" t="s">
        <v>2774</v>
      </c>
      <c r="C40" s="3" t="s">
        <v>2791</v>
      </c>
      <c r="D40" s="3" t="s">
        <v>2018</v>
      </c>
      <c r="E40" s="3" t="s">
        <v>1810</v>
      </c>
      <c r="F40" s="39">
        <v>0</v>
      </c>
      <c r="G40" s="3" t="s">
        <v>73</v>
      </c>
      <c r="H40" s="39">
        <v>0</v>
      </c>
      <c r="I40" s="8">
        <v>4.0350560529999999</v>
      </c>
      <c r="J40" s="39">
        <v>2.3154655731305243E-4</v>
      </c>
      <c r="K40" s="39">
        <v>6.9466516750542303E-7</v>
      </c>
    </row>
    <row r="41" spans="2:11" ht="15" x14ac:dyDescent="0.25">
      <c r="B41" s="42" t="s">
        <v>2774</v>
      </c>
      <c r="C41" s="3" t="s">
        <v>2792</v>
      </c>
      <c r="D41" s="3" t="s">
        <v>2018</v>
      </c>
      <c r="E41" s="3" t="s">
        <v>1810</v>
      </c>
      <c r="F41" s="39">
        <v>0</v>
      </c>
      <c r="G41" s="3" t="s">
        <v>73</v>
      </c>
      <c r="H41" s="39">
        <v>0</v>
      </c>
      <c r="I41" s="8">
        <v>0.955031721</v>
      </c>
      <c r="J41" s="39">
        <v>5.4803280107571181E-5</v>
      </c>
      <c r="K41" s="39">
        <v>1.6441587470593126E-7</v>
      </c>
    </row>
    <row r="42" spans="2:11" ht="15" x14ac:dyDescent="0.25">
      <c r="B42" s="42" t="s">
        <v>2794</v>
      </c>
      <c r="C42" s="3" t="s">
        <v>2795</v>
      </c>
      <c r="D42" s="3" t="s">
        <v>2018</v>
      </c>
      <c r="E42" s="3" t="s">
        <v>1810</v>
      </c>
      <c r="F42" s="39">
        <v>0</v>
      </c>
      <c r="G42" s="3" t="s">
        <v>73</v>
      </c>
      <c r="H42" s="39">
        <v>0</v>
      </c>
      <c r="I42" s="8">
        <v>0.98042068099999991</v>
      </c>
      <c r="J42" s="39">
        <v>5.6260193271736038E-5</v>
      </c>
      <c r="K42" s="39">
        <v>1.6878677461897601E-7</v>
      </c>
    </row>
    <row r="43" spans="2:11" ht="15" x14ac:dyDescent="0.25">
      <c r="B43" s="42" t="s">
        <v>2794</v>
      </c>
      <c r="C43" s="3" t="s">
        <v>2797</v>
      </c>
      <c r="D43" s="3" t="s">
        <v>2018</v>
      </c>
      <c r="E43" s="3" t="s">
        <v>1810</v>
      </c>
      <c r="F43" s="39">
        <v>0</v>
      </c>
      <c r="G43" s="3" t="s">
        <v>73</v>
      </c>
      <c r="H43" s="39">
        <v>0</v>
      </c>
      <c r="I43" s="8">
        <v>1.454062915</v>
      </c>
      <c r="J43" s="39">
        <v>8.34395501977012E-5</v>
      </c>
      <c r="K43" s="39">
        <v>2.5032783811290932E-7</v>
      </c>
    </row>
    <row r="44" spans="2:11" ht="15" x14ac:dyDescent="0.25">
      <c r="B44" s="42" t="s">
        <v>2794</v>
      </c>
      <c r="C44" s="3" t="s">
        <v>2798</v>
      </c>
      <c r="D44" s="3" t="s">
        <v>2018</v>
      </c>
      <c r="E44" s="3" t="s">
        <v>1810</v>
      </c>
      <c r="F44" s="39">
        <v>0</v>
      </c>
      <c r="G44" s="3" t="s">
        <v>73</v>
      </c>
      <c r="H44" s="39">
        <v>0</v>
      </c>
      <c r="I44" s="8">
        <v>6.7850341999999994E-2</v>
      </c>
      <c r="J44" s="39">
        <v>3.893505541498659E-6</v>
      </c>
      <c r="K44" s="39">
        <v>1.1680945337968083E-8</v>
      </c>
    </row>
    <row r="45" spans="2:11" ht="15" x14ac:dyDescent="0.25">
      <c r="B45" s="42" t="s">
        <v>2794</v>
      </c>
      <c r="C45" s="3" t="s">
        <v>2799</v>
      </c>
      <c r="D45" s="3" t="s">
        <v>2018</v>
      </c>
      <c r="E45" s="3" t="s">
        <v>1810</v>
      </c>
      <c r="F45" s="39">
        <v>0</v>
      </c>
      <c r="G45" s="3" t="s">
        <v>73</v>
      </c>
      <c r="H45" s="39">
        <v>0</v>
      </c>
      <c r="I45" s="8">
        <v>0.313000104</v>
      </c>
      <c r="J45" s="39">
        <v>1.7961112700266962E-5</v>
      </c>
      <c r="K45" s="39">
        <v>5.3885315796968642E-8</v>
      </c>
    </row>
    <row r="46" spans="2:11" ht="15" x14ac:dyDescent="0.25">
      <c r="B46" s="42" t="s">
        <v>2794</v>
      </c>
      <c r="C46" s="3" t="s">
        <v>2800</v>
      </c>
      <c r="D46" s="3" t="s">
        <v>2018</v>
      </c>
      <c r="E46" s="3" t="s">
        <v>1810</v>
      </c>
      <c r="F46" s="39">
        <v>0</v>
      </c>
      <c r="G46" s="3" t="s">
        <v>73</v>
      </c>
      <c r="H46" s="39">
        <v>0</v>
      </c>
      <c r="I46" s="8">
        <v>0.85593924500000007</v>
      </c>
      <c r="J46" s="39">
        <v>4.9116984459616713E-5</v>
      </c>
      <c r="K46" s="39">
        <v>1.473563616446719E-7</v>
      </c>
    </row>
    <row r="47" spans="2:11" ht="15" x14ac:dyDescent="0.25">
      <c r="B47" s="42" t="s">
        <v>2794</v>
      </c>
      <c r="C47" s="3" t="s">
        <v>2801</v>
      </c>
      <c r="D47" s="3" t="s">
        <v>2018</v>
      </c>
      <c r="E47" s="3" t="s">
        <v>1810</v>
      </c>
      <c r="F47" s="39">
        <v>0</v>
      </c>
      <c r="G47" s="3" t="s">
        <v>73</v>
      </c>
      <c r="H47" s="39">
        <v>0</v>
      </c>
      <c r="I47" s="8">
        <v>0.23399002200000002</v>
      </c>
      <c r="J47" s="39">
        <v>1.3427219678751115E-5</v>
      </c>
      <c r="K47" s="39">
        <v>4.0283137505953166E-8</v>
      </c>
    </row>
    <row r="48" spans="2:11" ht="15" x14ac:dyDescent="0.25">
      <c r="B48" s="42" t="s">
        <v>2819</v>
      </c>
      <c r="C48" s="3" t="s">
        <v>2820</v>
      </c>
      <c r="D48" s="3" t="s">
        <v>2018</v>
      </c>
      <c r="E48" s="3" t="s">
        <v>1810</v>
      </c>
      <c r="F48" s="39">
        <v>0</v>
      </c>
      <c r="G48" s="3" t="s">
        <v>73</v>
      </c>
      <c r="H48" s="39">
        <v>0</v>
      </c>
      <c r="I48" s="8">
        <v>0.46970578899999998</v>
      </c>
      <c r="J48" s="39">
        <v>2.6953469038453778E-5</v>
      </c>
      <c r="K48" s="39">
        <v>8.0863374958908392E-8</v>
      </c>
    </row>
    <row r="49" spans="2:11" ht="15" x14ac:dyDescent="0.25">
      <c r="B49" s="42" t="s">
        <v>2819</v>
      </c>
      <c r="C49" s="3" t="s">
        <v>2822</v>
      </c>
      <c r="D49" s="3" t="s">
        <v>2018</v>
      </c>
      <c r="E49" s="3" t="s">
        <v>1810</v>
      </c>
      <c r="F49" s="39">
        <v>0</v>
      </c>
      <c r="G49" s="3" t="s">
        <v>73</v>
      </c>
      <c r="H49" s="39">
        <v>0</v>
      </c>
      <c r="I49" s="8">
        <v>0.312295239</v>
      </c>
      <c r="J49" s="39">
        <v>1.792066491912669E-5</v>
      </c>
      <c r="K49" s="39">
        <v>5.3763967999847052E-8</v>
      </c>
    </row>
    <row r="50" spans="2:11" ht="15" x14ac:dyDescent="0.25">
      <c r="B50" s="42" t="s">
        <v>2819</v>
      </c>
      <c r="C50" s="3" t="s">
        <v>2823</v>
      </c>
      <c r="D50" s="3" t="s">
        <v>2018</v>
      </c>
      <c r="E50" s="3" t="s">
        <v>1810</v>
      </c>
      <c r="F50" s="39">
        <v>0</v>
      </c>
      <c r="G50" s="3" t="s">
        <v>73</v>
      </c>
      <c r="H50" s="39">
        <v>0</v>
      </c>
      <c r="I50" s="8">
        <v>0.32842596500000004</v>
      </c>
      <c r="J50" s="39">
        <v>1.8846306105569002E-5</v>
      </c>
      <c r="K50" s="39">
        <v>5.6540993481424448E-8</v>
      </c>
    </row>
    <row r="51" spans="2:11" ht="15" x14ac:dyDescent="0.25">
      <c r="B51" s="42" t="s">
        <v>2819</v>
      </c>
      <c r="C51" s="3" t="s">
        <v>2824</v>
      </c>
      <c r="D51" s="3" t="s">
        <v>2018</v>
      </c>
      <c r="E51" s="3" t="s">
        <v>1810</v>
      </c>
      <c r="F51" s="39">
        <v>0</v>
      </c>
      <c r="G51" s="3" t="s">
        <v>73</v>
      </c>
      <c r="H51" s="39">
        <v>0</v>
      </c>
      <c r="I51" s="8">
        <v>0.10624781500000001</v>
      </c>
      <c r="J51" s="39">
        <v>6.0968956718688967E-6</v>
      </c>
      <c r="K51" s="39">
        <v>1.829135834412663E-8</v>
      </c>
    </row>
    <row r="52" spans="2:11" ht="15" x14ac:dyDescent="0.25">
      <c r="B52" s="42" t="s">
        <v>4588</v>
      </c>
      <c r="C52" s="3" t="s">
        <v>2811</v>
      </c>
      <c r="D52" s="3" t="s">
        <v>2018</v>
      </c>
      <c r="E52" s="3" t="s">
        <v>1810</v>
      </c>
      <c r="F52" s="39">
        <v>0</v>
      </c>
      <c r="G52" s="3" t="s">
        <v>73</v>
      </c>
      <c r="H52" s="39">
        <v>0</v>
      </c>
      <c r="I52" s="8">
        <v>9.3404857000000008E-2</v>
      </c>
      <c r="J52" s="39">
        <v>5.35991886868293E-6</v>
      </c>
      <c r="K52" s="39">
        <v>1.6080346786133009E-8</v>
      </c>
    </row>
    <row r="53" spans="2:11" ht="15" x14ac:dyDescent="0.25">
      <c r="B53" s="42" t="s">
        <v>4589</v>
      </c>
      <c r="C53" s="3" t="s">
        <v>2805</v>
      </c>
      <c r="D53" s="3" t="s">
        <v>2018</v>
      </c>
      <c r="E53" s="3" t="s">
        <v>1810</v>
      </c>
      <c r="F53" s="39">
        <v>0</v>
      </c>
      <c r="G53" s="3" t="s">
        <v>73</v>
      </c>
      <c r="H53" s="39">
        <v>0</v>
      </c>
      <c r="I53" s="8">
        <v>0.11264334300000001</v>
      </c>
      <c r="J53" s="39">
        <v>6.4638949083474663E-6</v>
      </c>
      <c r="K53" s="39">
        <v>1.9392396463808388E-8</v>
      </c>
    </row>
    <row r="54" spans="2:11" ht="15" x14ac:dyDescent="0.25">
      <c r="B54" s="42" t="s">
        <v>4590</v>
      </c>
      <c r="C54" s="3" t="s">
        <v>2813</v>
      </c>
      <c r="D54" s="3" t="s">
        <v>2018</v>
      </c>
      <c r="E54" s="3" t="s">
        <v>1810</v>
      </c>
      <c r="F54" s="39">
        <v>0</v>
      </c>
      <c r="G54" s="3" t="s">
        <v>73</v>
      </c>
      <c r="H54" s="39">
        <v>0</v>
      </c>
      <c r="I54" s="8">
        <v>0.172009413</v>
      </c>
      <c r="J54" s="39">
        <v>9.8705412966884028E-6</v>
      </c>
      <c r="K54" s="39">
        <v>2.9612710734294849E-8</v>
      </c>
    </row>
    <row r="55" spans="2:11" ht="15" x14ac:dyDescent="0.25">
      <c r="B55" s="42" t="s">
        <v>4591</v>
      </c>
      <c r="C55" s="3" t="s">
        <v>2804</v>
      </c>
      <c r="D55" s="3" t="s">
        <v>2018</v>
      </c>
      <c r="E55" s="3" t="s">
        <v>1810</v>
      </c>
      <c r="F55" s="39">
        <v>0</v>
      </c>
      <c r="G55" s="3" t="s">
        <v>73</v>
      </c>
      <c r="H55" s="39">
        <v>0</v>
      </c>
      <c r="I55" s="8">
        <v>2.0419100000000002E-4</v>
      </c>
      <c r="J55" s="39">
        <v>1.1717240718169893E-8</v>
      </c>
      <c r="K55" s="39">
        <v>3.5153012338611957E-11</v>
      </c>
    </row>
    <row r="56" spans="2:11" ht="15" x14ac:dyDescent="0.25">
      <c r="B56" s="42" t="s">
        <v>4592</v>
      </c>
      <c r="C56" s="3" t="s">
        <v>2810</v>
      </c>
      <c r="D56" s="3" t="s">
        <v>2018</v>
      </c>
      <c r="E56" s="3" t="s">
        <v>1810</v>
      </c>
      <c r="F56" s="39">
        <v>0</v>
      </c>
      <c r="G56" s="3" t="s">
        <v>73</v>
      </c>
      <c r="H56" s="39">
        <v>0</v>
      </c>
      <c r="I56" s="8">
        <v>5.0054454999999998E-2</v>
      </c>
      <c r="J56" s="39">
        <v>2.8723112098564701E-6</v>
      </c>
      <c r="K56" s="39">
        <v>8.6172498994446216E-9</v>
      </c>
    </row>
    <row r="57" spans="2:11" ht="15" x14ac:dyDescent="0.25">
      <c r="B57" s="42" t="s">
        <v>4593</v>
      </c>
      <c r="C57" s="3" t="s">
        <v>2809</v>
      </c>
      <c r="D57" s="3" t="s">
        <v>2018</v>
      </c>
      <c r="E57" s="3" t="s">
        <v>1810</v>
      </c>
      <c r="F57" s="39">
        <v>0</v>
      </c>
      <c r="G57" s="3" t="s">
        <v>73</v>
      </c>
      <c r="H57" s="39">
        <v>0</v>
      </c>
      <c r="I57" s="8">
        <v>0.1910211</v>
      </c>
      <c r="J57" s="39">
        <v>1.0961502764321653E-5</v>
      </c>
      <c r="K57" s="39">
        <v>3.2885715262843256E-8</v>
      </c>
    </row>
    <row r="58" spans="2:11" ht="15" x14ac:dyDescent="0.25">
      <c r="B58" s="42" t="s">
        <v>4594</v>
      </c>
      <c r="C58" s="3" t="s">
        <v>2817</v>
      </c>
      <c r="D58" s="3" t="s">
        <v>2018</v>
      </c>
      <c r="E58" s="3" t="s">
        <v>1810</v>
      </c>
      <c r="F58" s="39">
        <v>0</v>
      </c>
      <c r="G58" s="3" t="s">
        <v>73</v>
      </c>
      <c r="H58" s="39">
        <v>0</v>
      </c>
      <c r="I58" s="8">
        <v>5.3833027999999998E-2</v>
      </c>
      <c r="J58" s="39">
        <v>3.0891398135274318E-6</v>
      </c>
      <c r="K58" s="39">
        <v>9.2677595854314967E-9</v>
      </c>
    </row>
    <row r="59" spans="2:11" ht="15" x14ac:dyDescent="0.25">
      <c r="B59" s="42" t="s">
        <v>4595</v>
      </c>
      <c r="C59" s="3" t="s">
        <v>2808</v>
      </c>
      <c r="D59" s="3" t="s">
        <v>2018</v>
      </c>
      <c r="E59" s="3" t="s">
        <v>1810</v>
      </c>
      <c r="F59" s="39">
        <v>0</v>
      </c>
      <c r="G59" s="3" t="s">
        <v>73</v>
      </c>
      <c r="H59" s="39">
        <v>0</v>
      </c>
      <c r="I59" s="8">
        <v>0.401238121</v>
      </c>
      <c r="J59" s="39">
        <v>2.3024539029943424E-5</v>
      </c>
      <c r="K59" s="39">
        <v>6.9076152319321003E-8</v>
      </c>
    </row>
    <row r="60" spans="2:11" ht="15" x14ac:dyDescent="0.25">
      <c r="B60" s="42" t="s">
        <v>4596</v>
      </c>
      <c r="C60" s="3" t="s">
        <v>4597</v>
      </c>
      <c r="D60" s="3" t="s">
        <v>467</v>
      </c>
      <c r="E60" s="3" t="s">
        <v>257</v>
      </c>
      <c r="F60" s="39">
        <v>8.1290000000000001E-2</v>
      </c>
      <c r="G60" s="3" t="s">
        <v>73</v>
      </c>
      <c r="H60" s="39">
        <v>0</v>
      </c>
      <c r="I60" s="8">
        <v>63.747662016</v>
      </c>
      <c r="J60" s="39">
        <v>3.6580784709512532E-3</v>
      </c>
      <c r="K60" s="39">
        <v>1.0974638203476708E-5</v>
      </c>
    </row>
    <row r="61" spans="2:11" ht="15" x14ac:dyDescent="0.25">
      <c r="B61" s="42" t="s">
        <v>4598</v>
      </c>
      <c r="C61" s="3" t="s">
        <v>4599</v>
      </c>
      <c r="D61" s="3" t="s">
        <v>467</v>
      </c>
      <c r="E61" s="3" t="s">
        <v>257</v>
      </c>
      <c r="F61" s="39">
        <v>0</v>
      </c>
      <c r="G61" s="3" t="s">
        <v>73</v>
      </c>
      <c r="H61" s="39">
        <v>0</v>
      </c>
      <c r="I61" s="8">
        <v>-58.641748723000006</v>
      </c>
      <c r="J61" s="39">
        <v>-3.3650821335015888E-3</v>
      </c>
      <c r="K61" s="39">
        <v>-1.0095616929332836E-5</v>
      </c>
    </row>
    <row r="62" spans="2:11" ht="15" x14ac:dyDescent="0.25">
      <c r="B62" s="42" t="s">
        <v>4600</v>
      </c>
      <c r="C62" s="3" t="s">
        <v>4601</v>
      </c>
      <c r="D62" s="3" t="s">
        <v>87</v>
      </c>
      <c r="E62" s="3" t="s">
        <v>591</v>
      </c>
      <c r="F62" s="39">
        <v>0</v>
      </c>
      <c r="G62" s="3" t="s">
        <v>52</v>
      </c>
      <c r="H62" s="39">
        <v>0</v>
      </c>
      <c r="I62" s="8">
        <v>3.9652139999999999E-3</v>
      </c>
      <c r="J62" s="39">
        <v>2.2753875997011283E-7</v>
      </c>
      <c r="K62" s="39">
        <v>6.8264133417847429E-10</v>
      </c>
    </row>
    <row r="63" spans="2:11" ht="15" x14ac:dyDescent="0.25">
      <c r="B63" s="42" t="s">
        <v>4602</v>
      </c>
      <c r="C63" s="3" t="s">
        <v>4603</v>
      </c>
      <c r="D63" s="3" t="s">
        <v>87</v>
      </c>
      <c r="E63" s="3" t="s">
        <v>591</v>
      </c>
      <c r="F63" s="39">
        <v>0</v>
      </c>
      <c r="G63" s="3" t="s">
        <v>52</v>
      </c>
      <c r="H63" s="39">
        <v>0</v>
      </c>
      <c r="I63" s="8">
        <v>1.975428E-3</v>
      </c>
      <c r="J63" s="39">
        <v>1.1335742220476374E-7</v>
      </c>
      <c r="K63" s="39">
        <v>3.4008474838773275E-10</v>
      </c>
    </row>
    <row r="64" spans="2:11" ht="15" x14ac:dyDescent="0.25">
      <c r="B64" s="42" t="s">
        <v>4604</v>
      </c>
      <c r="C64" s="3" t="s">
        <v>4605</v>
      </c>
      <c r="D64" s="3" t="s">
        <v>87</v>
      </c>
      <c r="E64" s="3" t="s">
        <v>591</v>
      </c>
      <c r="F64" s="39">
        <v>5.1299999999999998E-2</v>
      </c>
      <c r="G64" s="3" t="s">
        <v>73</v>
      </c>
      <c r="H64" s="39">
        <v>0</v>
      </c>
      <c r="I64" s="8">
        <v>26.04307098</v>
      </c>
      <c r="J64" s="39">
        <v>1.4944484904478878E-3</v>
      </c>
      <c r="K64" s="39">
        <v>4.4835100249045595E-6</v>
      </c>
    </row>
    <row r="65" spans="2:11" ht="15" x14ac:dyDescent="0.25">
      <c r="B65" s="42" t="s">
        <v>4606</v>
      </c>
      <c r="C65" s="3" t="s">
        <v>4607</v>
      </c>
      <c r="D65" s="3" t="s">
        <v>87</v>
      </c>
      <c r="E65" s="3" t="s">
        <v>591</v>
      </c>
      <c r="F65" s="39">
        <v>4.0270000000000002E-3</v>
      </c>
      <c r="G65" s="3" t="s">
        <v>73</v>
      </c>
      <c r="H65" s="39">
        <v>0</v>
      </c>
      <c r="I65" s="8">
        <v>8.6601400000000002</v>
      </c>
      <c r="J65" s="39">
        <v>4.9695111455966138E-4</v>
      </c>
      <c r="K65" s="39">
        <v>1.4909080629122092E-6</v>
      </c>
    </row>
    <row r="66" spans="2:11" ht="15" x14ac:dyDescent="0.25">
      <c r="B66" s="42" t="s">
        <v>4608</v>
      </c>
      <c r="C66" s="3" t="s">
        <v>4609</v>
      </c>
      <c r="D66" s="3" t="s">
        <v>87</v>
      </c>
      <c r="E66" s="3" t="s">
        <v>591</v>
      </c>
      <c r="F66" s="39">
        <v>8.1860000000000006E-3</v>
      </c>
      <c r="G66" s="3" t="s">
        <v>73</v>
      </c>
      <c r="H66" s="39">
        <v>0</v>
      </c>
      <c r="I66" s="8">
        <v>8.9798800000000014</v>
      </c>
      <c r="J66" s="39">
        <v>5.1529898761590602E-4</v>
      </c>
      <c r="K66" s="39">
        <v>1.5459537023632519E-6</v>
      </c>
    </row>
    <row r="67" spans="2:11" ht="15" x14ac:dyDescent="0.25">
      <c r="B67" s="42" t="s">
        <v>4610</v>
      </c>
      <c r="C67" s="3" t="s">
        <v>4611</v>
      </c>
      <c r="D67" s="3" t="s">
        <v>87</v>
      </c>
      <c r="E67" s="3" t="s">
        <v>591</v>
      </c>
      <c r="F67" s="39">
        <v>6.6000000000000003E-2</v>
      </c>
      <c r="G67" s="3" t="s">
        <v>73</v>
      </c>
      <c r="H67" s="39">
        <v>0</v>
      </c>
      <c r="I67" s="8">
        <v>8.934569999999999</v>
      </c>
      <c r="J67" s="39">
        <v>5.1269893091928222E-4</v>
      </c>
      <c r="K67" s="39">
        <v>1.5381532459814201E-6</v>
      </c>
    </row>
    <row r="68" spans="2:11" ht="15" x14ac:dyDescent="0.25">
      <c r="B68" s="42" t="s">
        <v>4612</v>
      </c>
      <c r="C68" s="3" t="s">
        <v>4613</v>
      </c>
      <c r="D68" s="3" t="s">
        <v>87</v>
      </c>
      <c r="E68" s="3" t="s">
        <v>591</v>
      </c>
      <c r="F68" s="39">
        <v>6.9500000000000006E-2</v>
      </c>
      <c r="G68" s="3" t="s">
        <v>73</v>
      </c>
      <c r="H68" s="39">
        <v>0</v>
      </c>
      <c r="I68" s="8">
        <v>118.35946000000001</v>
      </c>
      <c r="J68" s="39">
        <v>6.7919070090875734E-3</v>
      </c>
      <c r="K68" s="39">
        <v>2.037646888340548E-5</v>
      </c>
    </row>
    <row r="69" spans="2:11" ht="15" x14ac:dyDescent="0.25">
      <c r="B69" s="42" t="s">
        <v>4614</v>
      </c>
      <c r="C69" s="3" t="s">
        <v>4615</v>
      </c>
      <c r="D69" s="3" t="s">
        <v>87</v>
      </c>
      <c r="E69" s="3" t="s">
        <v>591</v>
      </c>
      <c r="F69" s="39">
        <v>6.6000000000000003E-2</v>
      </c>
      <c r="G69" s="3" t="s">
        <v>73</v>
      </c>
      <c r="H69" s="39">
        <v>0</v>
      </c>
      <c r="I69" s="8">
        <v>8.6601400000000002</v>
      </c>
      <c r="J69" s="39">
        <v>4.9695111455966138E-4</v>
      </c>
      <c r="K69" s="39">
        <v>1.4909080629122092E-6</v>
      </c>
    </row>
    <row r="70" spans="2:11" ht="15" x14ac:dyDescent="0.25">
      <c r="B70" s="42" t="s">
        <v>4616</v>
      </c>
      <c r="C70" s="3" t="s">
        <v>4617</v>
      </c>
      <c r="D70" s="3" t="s">
        <v>87</v>
      </c>
      <c r="E70" s="3" t="s">
        <v>591</v>
      </c>
      <c r="F70" s="39">
        <v>5.7500000000000002E-2</v>
      </c>
      <c r="G70" s="3" t="s">
        <v>73</v>
      </c>
      <c r="H70" s="39">
        <v>0</v>
      </c>
      <c r="I70" s="8">
        <v>34.810910000000007</v>
      </c>
      <c r="J70" s="39">
        <v>1.9975797762318004E-3</v>
      </c>
      <c r="K70" s="39">
        <v>5.9929592819875041E-6</v>
      </c>
    </row>
    <row r="71" spans="2:11" ht="15" x14ac:dyDescent="0.25">
      <c r="B71" s="42" t="s">
        <v>4618</v>
      </c>
      <c r="C71" s="3" t="s">
        <v>4619</v>
      </c>
      <c r="D71" s="3" t="s">
        <v>87</v>
      </c>
      <c r="E71" s="3" t="s">
        <v>591</v>
      </c>
      <c r="F71" s="39">
        <v>6.6000000000000003E-2</v>
      </c>
      <c r="G71" s="3" t="s">
        <v>73</v>
      </c>
      <c r="H71" s="39">
        <v>0</v>
      </c>
      <c r="I71" s="8">
        <v>8.9345800000000004</v>
      </c>
      <c r="J71" s="39">
        <v>5.1269950475655809E-4</v>
      </c>
      <c r="K71" s="39">
        <v>1.5381549675564328E-6</v>
      </c>
    </row>
    <row r="72" spans="2:11" ht="15" x14ac:dyDescent="0.25">
      <c r="B72" s="42" t="s">
        <v>4620</v>
      </c>
      <c r="C72" s="3" t="s">
        <v>4621</v>
      </c>
      <c r="D72" s="3" t="s">
        <v>87</v>
      </c>
      <c r="E72" s="3" t="s">
        <v>591</v>
      </c>
      <c r="F72" s="39">
        <v>5.2000000000000005E-2</v>
      </c>
      <c r="G72" s="3" t="s">
        <v>73</v>
      </c>
      <c r="H72" s="39">
        <v>0</v>
      </c>
      <c r="I72" s="8">
        <v>5.6284799999999997</v>
      </c>
      <c r="J72" s="39">
        <v>3.2298316300622884E-4</v>
      </c>
      <c r="K72" s="39">
        <v>9.6898505265966962E-7</v>
      </c>
    </row>
    <row r="73" spans="2:11" ht="15" x14ac:dyDescent="0.25">
      <c r="B73" s="42" t="s">
        <v>4622</v>
      </c>
      <c r="C73" s="3" t="s">
        <v>4623</v>
      </c>
      <c r="D73" s="3" t="s">
        <v>87</v>
      </c>
      <c r="E73" s="3" t="s">
        <v>591</v>
      </c>
      <c r="F73" s="39">
        <v>0</v>
      </c>
      <c r="G73" s="3" t="s">
        <v>52</v>
      </c>
      <c r="H73" s="39">
        <v>0</v>
      </c>
      <c r="I73" s="8">
        <v>1.485E-6</v>
      </c>
      <c r="J73" s="39">
        <v>8.5214835455442648E-11</v>
      </c>
      <c r="K73" s="39">
        <v>2.5565388936260046E-13</v>
      </c>
    </row>
    <row r="74" spans="2:11" ht="15" x14ac:dyDescent="0.25">
      <c r="B74" s="42" t="s">
        <v>4624</v>
      </c>
      <c r="C74" s="3" t="s">
        <v>4625</v>
      </c>
      <c r="D74" s="3" t="s">
        <v>87</v>
      </c>
      <c r="E74" s="3" t="s">
        <v>591</v>
      </c>
      <c r="F74" s="39">
        <v>4.4999999999999998E-2</v>
      </c>
      <c r="G74" s="3" t="s">
        <v>73</v>
      </c>
      <c r="H74" s="39">
        <v>0</v>
      </c>
      <c r="I74" s="8">
        <v>0.23019999999999999</v>
      </c>
      <c r="J74" s="39">
        <v>1.3209734088783095E-5</v>
      </c>
      <c r="K74" s="39">
        <v>3.9630656788734425E-8</v>
      </c>
    </row>
    <row r="75" spans="2:11" ht="15" x14ac:dyDescent="0.25">
      <c r="B75" s="42" t="s">
        <v>4626</v>
      </c>
      <c r="C75" s="3" t="s">
        <v>4627</v>
      </c>
      <c r="D75" s="3" t="s">
        <v>87</v>
      </c>
      <c r="E75" s="3" t="s">
        <v>591</v>
      </c>
      <c r="F75" s="39">
        <v>0</v>
      </c>
      <c r="G75" s="3" t="s">
        <v>73</v>
      </c>
      <c r="H75" s="39">
        <v>0</v>
      </c>
      <c r="I75" s="8">
        <v>-13.09</v>
      </c>
      <c r="J75" s="39">
        <v>-7.5115299401464256E-4</v>
      </c>
      <c r="K75" s="39">
        <v>-2.2535416914184782E-6</v>
      </c>
    </row>
    <row r="76" spans="2:11" ht="15" x14ac:dyDescent="0.25">
      <c r="B76" s="42" t="s">
        <v>4628</v>
      </c>
      <c r="C76" s="3" t="s">
        <v>4629</v>
      </c>
      <c r="D76" s="3" t="s">
        <v>87</v>
      </c>
      <c r="E76" s="3" t="s">
        <v>591</v>
      </c>
      <c r="F76" s="39">
        <v>0</v>
      </c>
      <c r="G76" s="3" t="s">
        <v>73</v>
      </c>
      <c r="H76" s="39">
        <v>0</v>
      </c>
      <c r="I76" s="8">
        <v>-13.484</v>
      </c>
      <c r="J76" s="39">
        <v>-7.7376218268093515E-4</v>
      </c>
      <c r="K76" s="39">
        <v>-2.3213717469126629E-6</v>
      </c>
    </row>
    <row r="77" spans="2:11" ht="15" x14ac:dyDescent="0.25">
      <c r="B77" s="42" t="s">
        <v>4630</v>
      </c>
      <c r="C77" s="3" t="s">
        <v>4631</v>
      </c>
      <c r="D77" s="3" t="s">
        <v>87</v>
      </c>
      <c r="E77" s="3" t="s">
        <v>591</v>
      </c>
      <c r="F77" s="39">
        <v>0</v>
      </c>
      <c r="G77" s="3" t="s">
        <v>73</v>
      </c>
      <c r="H77" s="39">
        <v>0</v>
      </c>
      <c r="I77" s="8">
        <v>10.26</v>
      </c>
      <c r="J77" s="39">
        <v>5.8875704496487641E-4</v>
      </c>
      <c r="K77" s="39">
        <v>1.766335962868876E-6</v>
      </c>
    </row>
    <row r="78" spans="2:11" ht="15" x14ac:dyDescent="0.25">
      <c r="B78" s="42" t="s">
        <v>4632</v>
      </c>
      <c r="C78" s="3" t="s">
        <v>4633</v>
      </c>
      <c r="D78" s="3" t="s">
        <v>87</v>
      </c>
      <c r="E78" s="3" t="s">
        <v>591</v>
      </c>
      <c r="F78" s="39">
        <v>0</v>
      </c>
      <c r="G78" s="3" t="s">
        <v>73</v>
      </c>
      <c r="H78" s="39">
        <v>0</v>
      </c>
      <c r="I78" s="8">
        <v>9.8999999999999999E-4</v>
      </c>
      <c r="J78" s="39">
        <v>5.6809890303628431E-8</v>
      </c>
      <c r="K78" s="39">
        <v>1.7043592624173363E-10</v>
      </c>
    </row>
    <row r="79" spans="2:11" ht="15" x14ac:dyDescent="0.25">
      <c r="B79" s="42" t="s">
        <v>4634</v>
      </c>
      <c r="C79" s="3" t="s">
        <v>4635</v>
      </c>
      <c r="D79" s="3" t="s">
        <v>87</v>
      </c>
      <c r="E79" s="3" t="s">
        <v>591</v>
      </c>
      <c r="F79" s="39">
        <v>0</v>
      </c>
      <c r="G79" s="3" t="s">
        <v>73</v>
      </c>
      <c r="H79" s="39">
        <v>0</v>
      </c>
      <c r="I79" s="8">
        <v>-59.981000000000002</v>
      </c>
      <c r="J79" s="39">
        <v>-3.4419333639413505E-3</v>
      </c>
      <c r="K79" s="39">
        <v>-1.0326179082732753E-5</v>
      </c>
    </row>
    <row r="80" spans="2:11" ht="15" x14ac:dyDescent="0.25">
      <c r="B80" s="42" t="s">
        <v>4636</v>
      </c>
      <c r="C80" s="3" t="s">
        <v>4637</v>
      </c>
      <c r="D80" s="3" t="s">
        <v>87</v>
      </c>
      <c r="E80" s="3" t="s">
        <v>591</v>
      </c>
      <c r="F80" s="39">
        <v>0</v>
      </c>
      <c r="G80" s="3" t="s">
        <v>73</v>
      </c>
      <c r="H80" s="39">
        <v>0</v>
      </c>
      <c r="I80" s="8">
        <v>-9.1479999999999997</v>
      </c>
      <c r="J80" s="39">
        <v>-5.2494633989655847E-4</v>
      </c>
      <c r="K80" s="39">
        <v>-1.5748968214741205E-6</v>
      </c>
    </row>
    <row r="81" spans="2:11" ht="15" x14ac:dyDescent="0.25">
      <c r="B81" s="42" t="s">
        <v>4638</v>
      </c>
      <c r="C81" s="3" t="s">
        <v>4639</v>
      </c>
      <c r="D81" s="3" t="s">
        <v>87</v>
      </c>
      <c r="E81" s="3" t="s">
        <v>591</v>
      </c>
      <c r="F81" s="39">
        <v>0</v>
      </c>
      <c r="G81" s="3" t="s">
        <v>73</v>
      </c>
      <c r="H81" s="39">
        <v>0</v>
      </c>
      <c r="I81" s="8">
        <v>-10.863</v>
      </c>
      <c r="J81" s="39">
        <v>-6.2335943269526827E-4</v>
      </c>
      <c r="K81" s="39">
        <v>-1.8701469361252045E-6</v>
      </c>
    </row>
    <row r="82" spans="2:11" ht="15" x14ac:dyDescent="0.25">
      <c r="B82" s="42" t="s">
        <v>4640</v>
      </c>
      <c r="C82" s="3" t="s">
        <v>4641</v>
      </c>
      <c r="D82" s="3" t="s">
        <v>87</v>
      </c>
      <c r="E82" s="3" t="s">
        <v>591</v>
      </c>
      <c r="F82" s="39">
        <v>0</v>
      </c>
      <c r="G82" s="3" t="s">
        <v>73</v>
      </c>
      <c r="H82" s="39">
        <v>0</v>
      </c>
      <c r="I82" s="8">
        <v>-30.945</v>
      </c>
      <c r="J82" s="39">
        <v>-1.7757394499452342E-3</v>
      </c>
      <c r="K82" s="39">
        <v>-5.3274138763135834E-6</v>
      </c>
    </row>
    <row r="83" spans="2:11" ht="15" x14ac:dyDescent="0.25">
      <c r="B83" s="42" t="s">
        <v>4642</v>
      </c>
      <c r="C83" s="3" t="s">
        <v>4643</v>
      </c>
      <c r="D83" s="3" t="s">
        <v>87</v>
      </c>
      <c r="E83" s="3" t="s">
        <v>591</v>
      </c>
      <c r="F83" s="39">
        <v>5.5E-2</v>
      </c>
      <c r="G83" s="3" t="s">
        <v>73</v>
      </c>
      <c r="H83" s="39">
        <v>0</v>
      </c>
      <c r="I83" s="8">
        <v>5.7394999999999996</v>
      </c>
      <c r="J83" s="39">
        <v>3.2935390444209631E-4</v>
      </c>
      <c r="K83" s="39">
        <v>9.880979784489194E-7</v>
      </c>
    </row>
    <row r="84" spans="2:11" ht="15" x14ac:dyDescent="0.25">
      <c r="B84" s="42" t="s">
        <v>4644</v>
      </c>
      <c r="C84" s="3" t="s">
        <v>4645</v>
      </c>
      <c r="D84" s="3" t="s">
        <v>87</v>
      </c>
      <c r="E84" s="3" t="s">
        <v>591</v>
      </c>
      <c r="F84" s="39">
        <v>0.05</v>
      </c>
      <c r="G84" s="3" t="s">
        <v>73</v>
      </c>
      <c r="H84" s="39">
        <v>0</v>
      </c>
      <c r="I84" s="8">
        <v>28.260659999999998</v>
      </c>
      <c r="J84" s="39">
        <v>1.6217020146546866E-3</v>
      </c>
      <c r="K84" s="39">
        <v>4.8652846093966784E-6</v>
      </c>
    </row>
    <row r="85" spans="2:11" ht="15" x14ac:dyDescent="0.25">
      <c r="B85" s="42" t="s">
        <v>4646</v>
      </c>
      <c r="C85" s="3" t="s">
        <v>4647</v>
      </c>
      <c r="D85" s="3" t="s">
        <v>87</v>
      </c>
      <c r="E85" s="3" t="s">
        <v>591</v>
      </c>
      <c r="F85" s="39">
        <v>0</v>
      </c>
      <c r="G85" s="3" t="s">
        <v>73</v>
      </c>
      <c r="H85" s="39">
        <v>0</v>
      </c>
      <c r="I85" s="8">
        <v>0.20129</v>
      </c>
      <c r="J85" s="39">
        <v>1.1550770524461987E-5</v>
      </c>
      <c r="K85" s="39">
        <v>3.4653583427473299E-8</v>
      </c>
    </row>
    <row r="86" spans="2:11" ht="15" x14ac:dyDescent="0.25">
      <c r="B86" s="42" t="s">
        <v>4648</v>
      </c>
      <c r="C86" s="3" t="s">
        <v>4649</v>
      </c>
      <c r="D86" s="3" t="s">
        <v>87</v>
      </c>
      <c r="E86" s="3" t="s">
        <v>591</v>
      </c>
      <c r="F86" s="39">
        <v>0</v>
      </c>
      <c r="G86" s="3" t="s">
        <v>52</v>
      </c>
      <c r="H86" s="39">
        <v>0</v>
      </c>
      <c r="I86" s="8">
        <v>13.602472624000001</v>
      </c>
      <c r="J86" s="39">
        <v>7.8056058346217053E-4</v>
      </c>
      <c r="K86" s="39">
        <v>2.3417676978275404E-6</v>
      </c>
    </row>
    <row r="87" spans="2:11" ht="15" x14ac:dyDescent="0.25">
      <c r="B87" s="42" t="s">
        <v>4650</v>
      </c>
      <c r="C87" s="3" t="s">
        <v>4651</v>
      </c>
      <c r="D87" s="3" t="s">
        <v>87</v>
      </c>
      <c r="E87" s="3" t="s">
        <v>591</v>
      </c>
      <c r="F87" s="39">
        <v>0</v>
      </c>
      <c r="G87" s="3" t="s">
        <v>73</v>
      </c>
      <c r="H87" s="39">
        <v>0</v>
      </c>
      <c r="I87" s="8">
        <v>140.62848000000002</v>
      </c>
      <c r="J87" s="39">
        <v>8.0697863862282896E-3</v>
      </c>
      <c r="K87" s="39">
        <v>2.4210247721986987E-5</v>
      </c>
    </row>
    <row r="88" spans="2:11" ht="15" x14ac:dyDescent="0.25">
      <c r="B88" s="42" t="s">
        <v>4652</v>
      </c>
      <c r="C88" s="3" t="s">
        <v>4653</v>
      </c>
      <c r="D88" s="3" t="s">
        <v>87</v>
      </c>
      <c r="E88" s="3" t="s">
        <v>591</v>
      </c>
      <c r="F88" s="39">
        <v>0.06</v>
      </c>
      <c r="G88" s="3" t="s">
        <v>73</v>
      </c>
      <c r="H88" s="39">
        <v>0</v>
      </c>
      <c r="I88" s="8">
        <v>0.32102999999999998</v>
      </c>
      <c r="J88" s="39">
        <v>1.8421898064822054E-5</v>
      </c>
      <c r="K88" s="39">
        <v>5.5267722627660354E-8</v>
      </c>
    </row>
    <row r="89" spans="2:11" ht="15" x14ac:dyDescent="0.25">
      <c r="B89" s="42" t="s">
        <v>4654</v>
      </c>
      <c r="C89" s="3" t="s">
        <v>4655</v>
      </c>
      <c r="D89" s="3" t="s">
        <v>87</v>
      </c>
      <c r="E89" s="3" t="s">
        <v>591</v>
      </c>
      <c r="F89" s="39">
        <v>0.06</v>
      </c>
      <c r="G89" s="3" t="s">
        <v>73</v>
      </c>
      <c r="H89" s="39">
        <v>0</v>
      </c>
      <c r="I89" s="8">
        <v>1.9262000000000001</v>
      </c>
      <c r="J89" s="39">
        <v>1.1053253606348393E-4</v>
      </c>
      <c r="K89" s="39">
        <v>3.3160977891598723E-7</v>
      </c>
    </row>
    <row r="90" spans="2:11" ht="15" x14ac:dyDescent="0.25">
      <c r="B90" s="42" t="s">
        <v>4656</v>
      </c>
      <c r="C90" s="3" t="s">
        <v>4657</v>
      </c>
      <c r="D90" s="3" t="s">
        <v>87</v>
      </c>
      <c r="E90" s="3" t="s">
        <v>591</v>
      </c>
      <c r="F90" s="39">
        <v>0</v>
      </c>
      <c r="G90" s="3" t="s">
        <v>73</v>
      </c>
      <c r="H90" s="39">
        <v>0</v>
      </c>
      <c r="I90" s="8">
        <v>-46.531896561000003</v>
      </c>
      <c r="J90" s="39">
        <v>-2.6701736760102982E-3</v>
      </c>
      <c r="K90" s="39">
        <v>-8.0108150405642188E-6</v>
      </c>
    </row>
    <row r="91" spans="2:11" ht="15" x14ac:dyDescent="0.25">
      <c r="B91" s="42" t="s">
        <v>4658</v>
      </c>
      <c r="C91" s="3" t="s">
        <v>4659</v>
      </c>
      <c r="D91" s="3" t="s">
        <v>87</v>
      </c>
      <c r="E91" s="3" t="s">
        <v>591</v>
      </c>
      <c r="F91" s="39">
        <v>3.9E-2</v>
      </c>
      <c r="G91" s="3" t="s">
        <v>73</v>
      </c>
      <c r="H91" s="39">
        <v>0</v>
      </c>
      <c r="I91" s="8">
        <v>4.0351599999999994</v>
      </c>
      <c r="J91" s="39">
        <v>2.3155252217938309E-4</v>
      </c>
      <c r="K91" s="39">
        <v>6.9468306276120592E-7</v>
      </c>
    </row>
    <row r="92" spans="2:11" ht="15" x14ac:dyDescent="0.25">
      <c r="B92" s="42" t="s">
        <v>4660</v>
      </c>
      <c r="C92" s="3" t="s">
        <v>4661</v>
      </c>
      <c r="D92" s="3" t="s">
        <v>87</v>
      </c>
      <c r="E92" s="3" t="s">
        <v>591</v>
      </c>
      <c r="F92" s="39">
        <v>0</v>
      </c>
      <c r="G92" s="3" t="s">
        <v>73</v>
      </c>
      <c r="H92" s="39">
        <v>0</v>
      </c>
      <c r="I92" s="8">
        <v>6.4750800000000055</v>
      </c>
      <c r="J92" s="39">
        <v>3.7156422677496839E-4</v>
      </c>
      <c r="K92" s="39">
        <v>1.1147335932215409E-6</v>
      </c>
    </row>
    <row r="93" spans="2:11" ht="15" x14ac:dyDescent="0.25">
      <c r="B93" s="42" t="s">
        <v>4662</v>
      </c>
      <c r="C93" s="3" t="s">
        <v>4663</v>
      </c>
      <c r="D93" s="3" t="s">
        <v>87</v>
      </c>
      <c r="E93" s="3" t="s">
        <v>591</v>
      </c>
      <c r="F93" s="39">
        <v>0</v>
      </c>
      <c r="G93" s="3" t="s">
        <v>73</v>
      </c>
      <c r="H93" s="39">
        <v>0</v>
      </c>
      <c r="I93" s="8">
        <v>1.9087600000000009</v>
      </c>
      <c r="J93" s="39">
        <v>1.0953176385449884E-4</v>
      </c>
      <c r="K93" s="39">
        <v>3.2860735209411278E-7</v>
      </c>
    </row>
    <row r="94" spans="2:11" ht="15" x14ac:dyDescent="0.25">
      <c r="B94" s="42" t="s">
        <v>4664</v>
      </c>
      <c r="C94" s="3" t="s">
        <v>4665</v>
      </c>
      <c r="D94" s="3" t="s">
        <v>87</v>
      </c>
      <c r="E94" s="3" t="s">
        <v>591</v>
      </c>
      <c r="F94" s="39">
        <v>0</v>
      </c>
      <c r="G94" s="3" t="s">
        <v>73</v>
      </c>
      <c r="H94" s="39">
        <v>0</v>
      </c>
      <c r="I94" s="8">
        <v>3.3221844259999997</v>
      </c>
      <c r="J94" s="39">
        <v>1.9063932607018462E-4</v>
      </c>
      <c r="K94" s="39">
        <v>5.7193896948603247E-7</v>
      </c>
    </row>
    <row r="95" spans="2:11" ht="15" x14ac:dyDescent="0.25">
      <c r="B95" s="42" t="s">
        <v>4666</v>
      </c>
      <c r="C95" s="3" t="s">
        <v>4667</v>
      </c>
      <c r="D95" s="3" t="s">
        <v>87</v>
      </c>
      <c r="E95" s="3" t="s">
        <v>591</v>
      </c>
      <c r="F95" s="39">
        <v>7.2899999999999996E-3</v>
      </c>
      <c r="G95" s="3" t="s">
        <v>73</v>
      </c>
      <c r="H95" s="39">
        <v>0</v>
      </c>
      <c r="I95" s="8">
        <v>82.64186483200001</v>
      </c>
      <c r="J95" s="39">
        <v>4.7422982581749587E-3</v>
      </c>
      <c r="K95" s="39">
        <v>1.4227416948470783E-5</v>
      </c>
    </row>
    <row r="96" spans="2:11" ht="15" x14ac:dyDescent="0.25">
      <c r="B96" s="42" t="s">
        <v>4668</v>
      </c>
      <c r="C96" s="3" t="s">
        <v>4669</v>
      </c>
      <c r="D96" s="3" t="s">
        <v>87</v>
      </c>
      <c r="E96" s="3" t="s">
        <v>591</v>
      </c>
      <c r="F96" s="39">
        <v>0</v>
      </c>
      <c r="G96" s="3" t="s">
        <v>73</v>
      </c>
      <c r="H96" s="39">
        <v>0</v>
      </c>
      <c r="I96" s="8">
        <v>-0.88</v>
      </c>
      <c r="J96" s="39">
        <v>-5.0497680269891939E-5</v>
      </c>
      <c r="K96" s="39">
        <v>-1.5149860110376324E-7</v>
      </c>
    </row>
    <row r="97" spans="2:11" ht="15" x14ac:dyDescent="0.25">
      <c r="B97" s="42" t="s">
        <v>4670</v>
      </c>
      <c r="C97" s="3" t="s">
        <v>4671</v>
      </c>
      <c r="D97" s="3" t="s">
        <v>87</v>
      </c>
      <c r="E97" s="3" t="s">
        <v>591</v>
      </c>
      <c r="F97" s="39">
        <v>0.04</v>
      </c>
      <c r="G97" s="3" t="s">
        <v>73</v>
      </c>
      <c r="H97" s="39">
        <v>0</v>
      </c>
      <c r="I97" s="8">
        <v>12.45335</v>
      </c>
      <c r="J97" s="39">
        <v>7.1461964385120314E-4</v>
      </c>
      <c r="K97" s="39">
        <v>2.1439376182449431E-6</v>
      </c>
    </row>
    <row r="98" spans="2:11" ht="15" x14ac:dyDescent="0.25">
      <c r="B98" s="42" t="s">
        <v>4672</v>
      </c>
      <c r="C98" s="3" t="s">
        <v>4673</v>
      </c>
      <c r="D98" s="3" t="s">
        <v>87</v>
      </c>
      <c r="E98" s="3" t="s">
        <v>591</v>
      </c>
      <c r="F98" s="39">
        <v>4.2000000000000003E-2</v>
      </c>
      <c r="G98" s="3" t="s">
        <v>73</v>
      </c>
      <c r="H98" s="39">
        <v>0</v>
      </c>
      <c r="I98" s="8">
        <v>32.847342048000002</v>
      </c>
      <c r="J98" s="39">
        <v>1.8849029277905472E-3</v>
      </c>
      <c r="K98" s="39">
        <v>5.6549163298282061E-6</v>
      </c>
    </row>
    <row r="99" spans="2:11" x14ac:dyDescent="0.2">
      <c r="B99" s="55"/>
      <c r="C99" s="43"/>
      <c r="D99" s="43"/>
      <c r="E99" s="43"/>
      <c r="F99" s="12"/>
      <c r="G99" s="43"/>
      <c r="H99" s="12"/>
      <c r="I99" s="10"/>
      <c r="J99" s="12"/>
      <c r="K99" s="12"/>
    </row>
    <row r="100" spans="2:11" ht="15" x14ac:dyDescent="0.25">
      <c r="B100" s="13" t="s">
        <v>108</v>
      </c>
      <c r="C100" s="35"/>
      <c r="D100" s="35"/>
      <c r="E100" s="35"/>
      <c r="F100" s="39"/>
      <c r="G100" s="35"/>
      <c r="H100" s="39">
        <v>0</v>
      </c>
      <c r="I100" s="8">
        <v>2199.3381100000001</v>
      </c>
      <c r="J100" s="39">
        <v>0.1262062189592823</v>
      </c>
      <c r="K100" s="39">
        <v>3.7863255343090294E-4</v>
      </c>
    </row>
    <row r="101" spans="2:11" ht="15" x14ac:dyDescent="0.25">
      <c r="B101" s="42" t="s">
        <v>4674</v>
      </c>
      <c r="C101" s="3" t="s">
        <v>4675</v>
      </c>
      <c r="D101" s="3" t="s">
        <v>87</v>
      </c>
      <c r="E101" s="3" t="s">
        <v>591</v>
      </c>
      <c r="F101" s="39">
        <v>0</v>
      </c>
      <c r="G101" s="3" t="s">
        <v>52</v>
      </c>
      <c r="H101" s="39">
        <v>0</v>
      </c>
      <c r="I101" s="8">
        <v>0.20634</v>
      </c>
      <c r="J101" s="39">
        <v>1.184055834873807E-5</v>
      </c>
      <c r="K101" s="39">
        <v>3.5522978808807395E-8</v>
      </c>
    </row>
    <row r="102" spans="2:11" ht="15" x14ac:dyDescent="0.25">
      <c r="B102" s="42" t="s">
        <v>4676</v>
      </c>
      <c r="C102" s="3" t="s">
        <v>4677</v>
      </c>
      <c r="D102" s="3" t="s">
        <v>87</v>
      </c>
      <c r="E102" s="3" t="s">
        <v>591</v>
      </c>
      <c r="F102" s="39">
        <v>0</v>
      </c>
      <c r="G102" s="3" t="s">
        <v>58</v>
      </c>
      <c r="H102" s="39">
        <v>0</v>
      </c>
      <c r="I102" s="8">
        <v>506.10015999999996</v>
      </c>
      <c r="J102" s="39">
        <v>2.9041913709342216E-2</v>
      </c>
      <c r="K102" s="39">
        <v>8.7128938929989486E-5</v>
      </c>
    </row>
    <row r="103" spans="2:11" ht="15" x14ac:dyDescent="0.25">
      <c r="B103" s="42" t="s">
        <v>4678</v>
      </c>
      <c r="C103" s="3" t="s">
        <v>4679</v>
      </c>
      <c r="D103" s="3" t="s">
        <v>87</v>
      </c>
      <c r="E103" s="3" t="s">
        <v>591</v>
      </c>
      <c r="F103" s="39">
        <v>0</v>
      </c>
      <c r="G103" s="3" t="s">
        <v>52</v>
      </c>
      <c r="H103" s="39">
        <v>0</v>
      </c>
      <c r="I103" s="8">
        <v>-2.7334000000000001</v>
      </c>
      <c r="J103" s="39">
        <v>-1.5685268096559389E-4</v>
      </c>
      <c r="K103" s="39">
        <v>-4.7057531392843913E-7</v>
      </c>
    </row>
    <row r="104" spans="2:11" ht="15" x14ac:dyDescent="0.25">
      <c r="B104" s="42" t="s">
        <v>4680</v>
      </c>
      <c r="C104" s="3" t="s">
        <v>4681</v>
      </c>
      <c r="D104" s="3" t="s">
        <v>87</v>
      </c>
      <c r="E104" s="3" t="s">
        <v>591</v>
      </c>
      <c r="F104" s="39">
        <v>0</v>
      </c>
      <c r="G104" s="3" t="s">
        <v>52</v>
      </c>
      <c r="H104" s="39">
        <v>0</v>
      </c>
      <c r="I104" s="8">
        <v>137.37433999999999</v>
      </c>
      <c r="J104" s="39">
        <v>7.883051702962985E-3</v>
      </c>
      <c r="K104" s="39">
        <v>2.3650023110855391E-5</v>
      </c>
    </row>
    <row r="105" spans="2:11" ht="15" x14ac:dyDescent="0.25">
      <c r="B105" s="42" t="s">
        <v>4682</v>
      </c>
      <c r="C105" s="3" t="s">
        <v>4683</v>
      </c>
      <c r="D105" s="3" t="s">
        <v>87</v>
      </c>
      <c r="E105" s="3" t="s">
        <v>591</v>
      </c>
      <c r="F105" s="39">
        <v>0</v>
      </c>
      <c r="G105" s="3" t="s">
        <v>52</v>
      </c>
      <c r="H105" s="39">
        <v>0</v>
      </c>
      <c r="I105" s="8">
        <v>96.630309999999994</v>
      </c>
      <c r="J105" s="39">
        <v>5.5450073849551609E-3</v>
      </c>
      <c r="K105" s="39">
        <v>1.6635632715026116E-5</v>
      </c>
    </row>
    <row r="106" spans="2:11" ht="15" x14ac:dyDescent="0.25">
      <c r="B106" s="42" t="s">
        <v>4684</v>
      </c>
      <c r="C106" s="3" t="s">
        <v>4685</v>
      </c>
      <c r="D106" s="3" t="s">
        <v>87</v>
      </c>
      <c r="E106" s="3" t="s">
        <v>591</v>
      </c>
      <c r="F106" s="39">
        <v>0</v>
      </c>
      <c r="G106" s="3" t="s">
        <v>50</v>
      </c>
      <c r="H106" s="39">
        <v>0</v>
      </c>
      <c r="I106" s="8">
        <v>1280.9712500000001</v>
      </c>
      <c r="J106" s="39">
        <v>7.3506905247072513E-2</v>
      </c>
      <c r="K106" s="39">
        <v>2.2052880957856703E-4</v>
      </c>
    </row>
    <row r="107" spans="2:11" ht="15" x14ac:dyDescent="0.25">
      <c r="B107" s="42" t="s">
        <v>4686</v>
      </c>
      <c r="C107" s="3" t="s">
        <v>4687</v>
      </c>
      <c r="D107" s="3" t="s">
        <v>87</v>
      </c>
      <c r="E107" s="3" t="s">
        <v>591</v>
      </c>
      <c r="F107" s="39">
        <v>0</v>
      </c>
      <c r="G107" s="3" t="s">
        <v>52</v>
      </c>
      <c r="H107" s="39">
        <v>0</v>
      </c>
      <c r="I107" s="8">
        <v>4.9059999999999999E-2</v>
      </c>
      <c r="J107" s="39">
        <v>2.8152456750464754E-6</v>
      </c>
      <c r="K107" s="39">
        <v>8.4460470115348005E-9</v>
      </c>
    </row>
    <row r="108" spans="2:11" ht="15" x14ac:dyDescent="0.25">
      <c r="B108" s="42" t="s">
        <v>4688</v>
      </c>
      <c r="C108" s="3" t="s">
        <v>4689</v>
      </c>
      <c r="D108" s="3" t="s">
        <v>87</v>
      </c>
      <c r="E108" s="3" t="s">
        <v>591</v>
      </c>
      <c r="F108" s="39">
        <v>0</v>
      </c>
      <c r="G108" s="3" t="s">
        <v>50</v>
      </c>
      <c r="H108" s="39">
        <v>0</v>
      </c>
      <c r="I108" s="8">
        <v>180.74005</v>
      </c>
      <c r="J108" s="39">
        <v>1.037153779189123E-2</v>
      </c>
      <c r="K108" s="39">
        <v>3.1115755384572977E-5</v>
      </c>
    </row>
    <row r="109" spans="2:11" x14ac:dyDescent="0.2">
      <c r="B109" s="55"/>
      <c r="C109" s="43"/>
      <c r="D109" s="43"/>
      <c r="E109" s="43"/>
      <c r="F109" s="12"/>
      <c r="G109" s="43"/>
      <c r="H109" s="12"/>
      <c r="I109" s="10"/>
      <c r="J109" s="12"/>
      <c r="K109" s="12"/>
    </row>
    <row r="110" spans="2:11" x14ac:dyDescent="0.2">
      <c r="B110" s="31"/>
      <c r="C110" s="46"/>
      <c r="D110" s="46"/>
      <c r="E110" s="46"/>
      <c r="F110" s="47"/>
      <c r="G110" s="46"/>
      <c r="H110" s="47"/>
      <c r="I110" s="32"/>
      <c r="J110" s="47"/>
      <c r="K110" s="47"/>
    </row>
    <row r="112" spans="2:11" x14ac:dyDescent="0.2">
      <c r="B112" s="33" t="s">
        <v>63</v>
      </c>
    </row>
    <row r="114" spans="2:2" x14ac:dyDescent="0.2">
      <c r="B114" s="34" t="s">
        <v>64</v>
      </c>
    </row>
  </sheetData>
  <hyperlinks>
    <hyperlink ref="B11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20.25" x14ac:dyDescent="0.55000000000000004">
      <c r="B5" s="24"/>
      <c r="C5" s="24"/>
      <c r="D5" s="24"/>
    </row>
    <row r="6" spans="2:4" ht="15" x14ac:dyDescent="0.2">
      <c r="B6" s="48" t="s">
        <v>4881</v>
      </c>
      <c r="C6" s="23"/>
      <c r="D6" s="23"/>
    </row>
    <row r="7" spans="2:4" ht="30" x14ac:dyDescent="0.2">
      <c r="B7" s="48" t="s">
        <v>1865</v>
      </c>
      <c r="C7" s="25" t="s">
        <v>4692</v>
      </c>
      <c r="D7" s="25" t="s">
        <v>4882</v>
      </c>
    </row>
    <row r="8" spans="2:4" ht="15" x14ac:dyDescent="0.2">
      <c r="B8" s="48"/>
      <c r="C8" s="51" t="s">
        <v>44</v>
      </c>
      <c r="D8" s="51" t="s">
        <v>229</v>
      </c>
    </row>
    <row r="9" spans="2:4" x14ac:dyDescent="0.2">
      <c r="B9" s="50"/>
      <c r="C9" s="51" t="s">
        <v>46</v>
      </c>
      <c r="D9" s="51" t="s">
        <v>47</v>
      </c>
    </row>
    <row r="10" spans="2:4" ht="15" x14ac:dyDescent="0.25">
      <c r="B10" s="14" t="s">
        <v>4880</v>
      </c>
      <c r="C10" s="15">
        <v>660774.21254062804</v>
      </c>
      <c r="D10" s="44"/>
    </row>
    <row r="11" spans="2:4" ht="15" x14ac:dyDescent="0.25">
      <c r="B11" s="6" t="s">
        <v>70</v>
      </c>
      <c r="C11" s="38">
        <v>242618.76425168797</v>
      </c>
      <c r="D11" s="36"/>
    </row>
    <row r="12" spans="2:4" x14ac:dyDescent="0.2">
      <c r="B12" s="42"/>
      <c r="C12" s="10">
        <v>0</v>
      </c>
      <c r="D12" s="30" t="s">
        <v>86</v>
      </c>
    </row>
    <row r="13" spans="2:4" x14ac:dyDescent="0.2">
      <c r="B13" s="42" t="s">
        <v>2167</v>
      </c>
      <c r="C13" s="10">
        <v>94.31</v>
      </c>
      <c r="D13" s="30" t="s">
        <v>4693</v>
      </c>
    </row>
    <row r="14" spans="2:4" x14ac:dyDescent="0.2">
      <c r="B14" s="42" t="s">
        <v>2169</v>
      </c>
      <c r="C14" s="10">
        <v>1763.662</v>
      </c>
      <c r="D14" s="30" t="s">
        <v>4694</v>
      </c>
    </row>
    <row r="15" spans="2:4" x14ac:dyDescent="0.2">
      <c r="B15" s="42" t="s">
        <v>2142</v>
      </c>
      <c r="C15" s="10">
        <v>661.82799999999997</v>
      </c>
      <c r="D15" s="30" t="s">
        <v>4695</v>
      </c>
    </row>
    <row r="16" spans="2:4" x14ac:dyDescent="0.2">
      <c r="B16" s="42" t="s">
        <v>2171</v>
      </c>
      <c r="C16" s="10">
        <v>12.186999999999999</v>
      </c>
      <c r="D16" s="30" t="s">
        <v>4696</v>
      </c>
    </row>
    <row r="17" spans="2:4" x14ac:dyDescent="0.2">
      <c r="B17" s="42" t="s">
        <v>2173</v>
      </c>
      <c r="C17" s="10">
        <v>1158.7570000000001</v>
      </c>
      <c r="D17" s="30" t="s">
        <v>4694</v>
      </c>
    </row>
    <row r="18" spans="2:4" x14ac:dyDescent="0.2">
      <c r="B18" s="42" t="s">
        <v>2162</v>
      </c>
      <c r="C18" s="10">
        <v>5410.0119999999997</v>
      </c>
      <c r="D18" s="30" t="s">
        <v>4697</v>
      </c>
    </row>
    <row r="19" spans="2:4" x14ac:dyDescent="0.2">
      <c r="B19" s="42" t="s">
        <v>2175</v>
      </c>
      <c r="C19" s="10">
        <v>745.476</v>
      </c>
      <c r="D19" s="30" t="s">
        <v>4698</v>
      </c>
    </row>
    <row r="20" spans="2:4" x14ac:dyDescent="0.2">
      <c r="B20" s="42" t="s">
        <v>2177</v>
      </c>
      <c r="C20" s="10">
        <v>326.90800000000002</v>
      </c>
      <c r="D20" s="30" t="s">
        <v>4699</v>
      </c>
    </row>
    <row r="21" spans="2:4" x14ac:dyDescent="0.2">
      <c r="B21" s="42" t="s">
        <v>2144</v>
      </c>
      <c r="C21" s="10">
        <v>20.718</v>
      </c>
      <c r="D21" s="30" t="s">
        <v>4700</v>
      </c>
    </row>
    <row r="22" spans="2:4" x14ac:dyDescent="0.2">
      <c r="B22" s="42" t="s">
        <v>2146</v>
      </c>
      <c r="C22" s="10">
        <v>403.39</v>
      </c>
      <c r="D22" s="30" t="s">
        <v>4701</v>
      </c>
    </row>
    <row r="23" spans="2:4" x14ac:dyDescent="0.2">
      <c r="B23" s="42" t="s">
        <v>2148</v>
      </c>
      <c r="C23" s="10">
        <v>3297.8159999999998</v>
      </c>
      <c r="D23" s="30" t="s">
        <v>4702</v>
      </c>
    </row>
    <row r="24" spans="2:4" x14ac:dyDescent="0.2">
      <c r="B24" s="42" t="s">
        <v>2164</v>
      </c>
      <c r="C24" s="10">
        <v>5493.5429999999997</v>
      </c>
      <c r="D24" s="30" t="s">
        <v>4703</v>
      </c>
    </row>
    <row r="25" spans="2:4" x14ac:dyDescent="0.2">
      <c r="B25" s="42" t="s">
        <v>2179</v>
      </c>
      <c r="C25" s="10">
        <v>4452.5219999999999</v>
      </c>
      <c r="D25" s="30" t="s">
        <v>4704</v>
      </c>
    </row>
    <row r="26" spans="2:4" x14ac:dyDescent="0.2">
      <c r="B26" s="42" t="s">
        <v>2181</v>
      </c>
      <c r="C26" s="10">
        <v>214.661</v>
      </c>
      <c r="D26" s="30" t="s">
        <v>4705</v>
      </c>
    </row>
    <row r="27" spans="2:4" x14ac:dyDescent="0.2">
      <c r="B27" s="42" t="s">
        <v>2183</v>
      </c>
      <c r="C27" s="10">
        <v>3770.6109999999999</v>
      </c>
      <c r="D27" s="30" t="s">
        <v>4706</v>
      </c>
    </row>
    <row r="28" spans="2:4" x14ac:dyDescent="0.2">
      <c r="B28" s="42" t="s">
        <v>2185</v>
      </c>
      <c r="C28" s="10">
        <v>21.064</v>
      </c>
      <c r="D28" s="30"/>
    </row>
    <row r="29" spans="2:4" x14ac:dyDescent="0.2">
      <c r="B29" s="42" t="s">
        <v>2187</v>
      </c>
      <c r="C29" s="10">
        <v>6042.4250000000002</v>
      </c>
      <c r="D29" s="30" t="s">
        <v>4707</v>
      </c>
    </row>
    <row r="30" spans="2:4" x14ac:dyDescent="0.2">
      <c r="B30" s="42" t="s">
        <v>4708</v>
      </c>
      <c r="C30" s="10">
        <v>288.31006535300003</v>
      </c>
      <c r="D30" s="30" t="s">
        <v>4709</v>
      </c>
    </row>
    <row r="31" spans="2:4" x14ac:dyDescent="0.2">
      <c r="B31" s="42" t="s">
        <v>4710</v>
      </c>
      <c r="C31" s="10">
        <v>1557.1034017509999</v>
      </c>
      <c r="D31" s="30" t="s">
        <v>4711</v>
      </c>
    </row>
    <row r="32" spans="2:4" x14ac:dyDescent="0.2">
      <c r="B32" s="42" t="s">
        <v>4712</v>
      </c>
      <c r="C32" s="10">
        <v>3511.8650799999996</v>
      </c>
      <c r="D32" s="30" t="s">
        <v>4713</v>
      </c>
    </row>
    <row r="33" spans="2:4" x14ac:dyDescent="0.2">
      <c r="B33" s="42" t="s">
        <v>4714</v>
      </c>
      <c r="C33" s="10">
        <v>17179.523660870997</v>
      </c>
      <c r="D33" s="30" t="s">
        <v>4715</v>
      </c>
    </row>
    <row r="34" spans="2:4" x14ac:dyDescent="0.2">
      <c r="B34" s="42" t="s">
        <v>4716</v>
      </c>
      <c r="C34" s="10">
        <v>1654.194245762</v>
      </c>
      <c r="D34" s="30" t="s">
        <v>4711</v>
      </c>
    </row>
    <row r="35" spans="2:4" x14ac:dyDescent="0.2">
      <c r="B35" s="42" t="s">
        <v>4717</v>
      </c>
      <c r="C35" s="10">
        <v>3629.62988</v>
      </c>
      <c r="D35" s="30" t="s">
        <v>4718</v>
      </c>
    </row>
    <row r="36" spans="2:4" x14ac:dyDescent="0.2">
      <c r="B36" s="42" t="s">
        <v>4719</v>
      </c>
      <c r="C36" s="10">
        <v>13631.74541</v>
      </c>
      <c r="D36" s="30" t="s">
        <v>4720</v>
      </c>
    </row>
    <row r="37" spans="2:4" x14ac:dyDescent="0.2">
      <c r="B37" s="42" t="s">
        <v>4721</v>
      </c>
      <c r="C37" s="10">
        <v>6394.1454800000001</v>
      </c>
      <c r="D37" s="30" t="s">
        <v>4722</v>
      </c>
    </row>
    <row r="38" spans="2:4" x14ac:dyDescent="0.2">
      <c r="B38" s="42" t="s">
        <v>4723</v>
      </c>
      <c r="C38" s="10">
        <v>4891.3147698680004</v>
      </c>
      <c r="D38" s="30" t="s">
        <v>4724</v>
      </c>
    </row>
    <row r="39" spans="2:4" x14ac:dyDescent="0.2">
      <c r="B39" s="42" t="s">
        <v>4725</v>
      </c>
      <c r="C39" s="10">
        <v>2492.1893418149998</v>
      </c>
      <c r="D39" s="30" t="s">
        <v>4726</v>
      </c>
    </row>
    <row r="40" spans="2:4" x14ac:dyDescent="0.2">
      <c r="B40" s="42" t="s">
        <v>4727</v>
      </c>
      <c r="C40" s="10">
        <v>308.02751863000003</v>
      </c>
      <c r="D40" s="30" t="s">
        <v>4728</v>
      </c>
    </row>
    <row r="41" spans="2:4" x14ac:dyDescent="0.2">
      <c r="B41" s="42" t="s">
        <v>4729</v>
      </c>
      <c r="C41" s="10">
        <v>15592.495489224</v>
      </c>
      <c r="D41" s="30" t="s">
        <v>4730</v>
      </c>
    </row>
    <row r="42" spans="2:4" x14ac:dyDescent="0.2">
      <c r="B42" s="42" t="s">
        <v>4731</v>
      </c>
      <c r="C42" s="10">
        <v>412.24864000000002</v>
      </c>
      <c r="D42" s="30" t="s">
        <v>4732</v>
      </c>
    </row>
    <row r="43" spans="2:4" x14ac:dyDescent="0.2">
      <c r="B43" s="42" t="s">
        <v>4731</v>
      </c>
      <c r="C43" s="10">
        <v>1446.1466799999998</v>
      </c>
      <c r="D43" s="30" t="s">
        <v>4733</v>
      </c>
    </row>
    <row r="44" spans="2:4" x14ac:dyDescent="0.2">
      <c r="B44" s="42" t="s">
        <v>4734</v>
      </c>
      <c r="C44" s="10">
        <v>1176.459210669</v>
      </c>
      <c r="D44" s="30" t="s">
        <v>4735</v>
      </c>
    </row>
    <row r="45" spans="2:4" x14ac:dyDescent="0.2">
      <c r="B45" s="42" t="s">
        <v>4736</v>
      </c>
      <c r="C45" s="10">
        <v>36.644709999999996</v>
      </c>
      <c r="D45" s="30" t="s">
        <v>4737</v>
      </c>
    </row>
    <row r="46" spans="2:4" x14ac:dyDescent="0.2">
      <c r="B46" s="42" t="s">
        <v>4738</v>
      </c>
      <c r="C46" s="10">
        <v>71.643929999999997</v>
      </c>
      <c r="D46" s="30" t="s">
        <v>4711</v>
      </c>
    </row>
    <row r="47" spans="2:4" x14ac:dyDescent="0.2">
      <c r="B47" s="42" t="s">
        <v>4739</v>
      </c>
      <c r="C47" s="10">
        <v>392.18880000000001</v>
      </c>
      <c r="D47" s="30" t="s">
        <v>4740</v>
      </c>
    </row>
    <row r="48" spans="2:4" x14ac:dyDescent="0.2">
      <c r="B48" s="42" t="s">
        <v>4741</v>
      </c>
      <c r="C48" s="10">
        <v>180.00491</v>
      </c>
      <c r="D48" s="30" t="s">
        <v>4742</v>
      </c>
    </row>
    <row r="49" spans="2:4" x14ac:dyDescent="0.2">
      <c r="B49" s="42" t="s">
        <v>4743</v>
      </c>
      <c r="C49" s="10">
        <v>3414.8608599999998</v>
      </c>
      <c r="D49" s="30" t="s">
        <v>4728</v>
      </c>
    </row>
    <row r="50" spans="2:4" x14ac:dyDescent="0.2">
      <c r="B50" s="42" t="s">
        <v>4744</v>
      </c>
      <c r="C50" s="10">
        <v>1.4070400000000001</v>
      </c>
      <c r="D50" s="30" t="s">
        <v>4711</v>
      </c>
    </row>
    <row r="51" spans="2:4" x14ac:dyDescent="0.2">
      <c r="B51" s="42" t="s">
        <v>4745</v>
      </c>
      <c r="C51" s="10">
        <v>3910.5674591029997</v>
      </c>
      <c r="D51" s="30" t="s">
        <v>4746</v>
      </c>
    </row>
    <row r="52" spans="2:4" x14ac:dyDescent="0.2">
      <c r="B52" s="42" t="s">
        <v>4747</v>
      </c>
      <c r="C52" s="10">
        <v>2710.1016014809998</v>
      </c>
      <c r="D52" s="30" t="s">
        <v>4748</v>
      </c>
    </row>
    <row r="53" spans="2:4" x14ac:dyDescent="0.2">
      <c r="B53" s="42" t="s">
        <v>4749</v>
      </c>
      <c r="C53" s="10">
        <v>5637.3547964230002</v>
      </c>
      <c r="D53" s="30" t="s">
        <v>4750</v>
      </c>
    </row>
    <row r="54" spans="2:4" x14ac:dyDescent="0.2">
      <c r="B54" s="42" t="s">
        <v>4751</v>
      </c>
      <c r="C54" s="10">
        <v>1460.3060004099998</v>
      </c>
      <c r="D54" s="30" t="s">
        <v>4752</v>
      </c>
    </row>
    <row r="55" spans="2:4" x14ac:dyDescent="0.2">
      <c r="B55" s="42" t="s">
        <v>4753</v>
      </c>
      <c r="C55" s="10">
        <v>4069.6208899249996</v>
      </c>
      <c r="D55" s="30" t="s">
        <v>4746</v>
      </c>
    </row>
    <row r="56" spans="2:4" x14ac:dyDescent="0.2">
      <c r="B56" s="42" t="s">
        <v>4754</v>
      </c>
      <c r="C56" s="10">
        <v>80.260778283000008</v>
      </c>
      <c r="D56" s="30" t="s">
        <v>4755</v>
      </c>
    </row>
    <row r="57" spans="2:4" x14ac:dyDescent="0.2">
      <c r="B57" s="42" t="s">
        <v>4754</v>
      </c>
      <c r="C57" s="10">
        <v>25772.634079512001</v>
      </c>
      <c r="D57" s="30" t="s">
        <v>4756</v>
      </c>
    </row>
    <row r="58" spans="2:4" x14ac:dyDescent="0.2">
      <c r="B58" s="42" t="s">
        <v>4757</v>
      </c>
      <c r="C58" s="10">
        <v>4187.4410800300002</v>
      </c>
      <c r="D58" s="30" t="s">
        <v>4758</v>
      </c>
    </row>
    <row r="59" spans="2:4" x14ac:dyDescent="0.2">
      <c r="B59" s="42" t="s">
        <v>4757</v>
      </c>
      <c r="C59" s="10">
        <v>68.045917441</v>
      </c>
      <c r="D59" s="30" t="s">
        <v>4759</v>
      </c>
    </row>
    <row r="60" spans="2:4" x14ac:dyDescent="0.2">
      <c r="B60" s="42" t="s">
        <v>4760</v>
      </c>
      <c r="C60" s="10">
        <v>2344.2417728179998</v>
      </c>
      <c r="D60" s="30" t="s">
        <v>4761</v>
      </c>
    </row>
    <row r="61" spans="2:4" x14ac:dyDescent="0.2">
      <c r="B61" s="42" t="s">
        <v>4762</v>
      </c>
      <c r="C61" s="10">
        <v>214.47767000000002</v>
      </c>
      <c r="D61" s="30" t="s">
        <v>4763</v>
      </c>
    </row>
    <row r="62" spans="2:4" x14ac:dyDescent="0.2">
      <c r="B62" s="42" t="s">
        <v>4764</v>
      </c>
      <c r="C62" s="10">
        <v>13037.642865631</v>
      </c>
      <c r="D62" s="30" t="s">
        <v>4765</v>
      </c>
    </row>
    <row r="63" spans="2:4" x14ac:dyDescent="0.2">
      <c r="B63" s="42" t="s">
        <v>4766</v>
      </c>
      <c r="C63" s="10">
        <v>4378.6413300000004</v>
      </c>
      <c r="D63" s="30" t="s">
        <v>4767</v>
      </c>
    </row>
    <row r="64" spans="2:4" x14ac:dyDescent="0.2">
      <c r="B64" s="42" t="s">
        <v>4766</v>
      </c>
      <c r="C64" s="10">
        <v>49.39873</v>
      </c>
      <c r="D64" s="30" t="s">
        <v>4768</v>
      </c>
    </row>
    <row r="65" spans="2:4" x14ac:dyDescent="0.2">
      <c r="B65" s="42" t="s">
        <v>4766</v>
      </c>
      <c r="C65" s="10">
        <v>183.67728</v>
      </c>
      <c r="D65" s="30" t="s">
        <v>4769</v>
      </c>
    </row>
    <row r="66" spans="2:4" x14ac:dyDescent="0.2">
      <c r="B66" s="42" t="s">
        <v>4770</v>
      </c>
      <c r="C66" s="10">
        <v>4801.4116743949999</v>
      </c>
      <c r="D66" s="30" t="s">
        <v>4771</v>
      </c>
    </row>
    <row r="67" spans="2:4" x14ac:dyDescent="0.2">
      <c r="B67" s="42" t="s">
        <v>4770</v>
      </c>
      <c r="C67" s="10">
        <v>21633.271502721</v>
      </c>
      <c r="D67" s="30" t="s">
        <v>4772</v>
      </c>
    </row>
    <row r="68" spans="2:4" x14ac:dyDescent="0.2">
      <c r="B68" s="42" t="s">
        <v>4770</v>
      </c>
      <c r="C68" s="10">
        <v>116.36130779200001</v>
      </c>
      <c r="D68" s="30" t="s">
        <v>4773</v>
      </c>
    </row>
    <row r="69" spans="2:4" x14ac:dyDescent="0.2">
      <c r="B69" s="42" t="s">
        <v>4774</v>
      </c>
      <c r="C69" s="10">
        <v>3864.6143076940002</v>
      </c>
      <c r="D69" s="30" t="s">
        <v>4775</v>
      </c>
    </row>
    <row r="70" spans="2:4" x14ac:dyDescent="0.2">
      <c r="B70" s="42" t="s">
        <v>4776</v>
      </c>
      <c r="C70" s="10">
        <v>4134.1545745740004</v>
      </c>
      <c r="D70" s="30" t="s">
        <v>4777</v>
      </c>
    </row>
    <row r="71" spans="2:4" x14ac:dyDescent="0.2">
      <c r="B71" s="42" t="s">
        <v>4778</v>
      </c>
      <c r="C71" s="10">
        <v>4673.5991669580008</v>
      </c>
      <c r="D71" s="30" t="s">
        <v>4779</v>
      </c>
    </row>
    <row r="72" spans="2:4" x14ac:dyDescent="0.2">
      <c r="B72" s="42" t="s">
        <v>4780</v>
      </c>
      <c r="C72" s="10">
        <v>525.81694999999991</v>
      </c>
      <c r="D72" s="30" t="s">
        <v>4781</v>
      </c>
    </row>
    <row r="73" spans="2:4" x14ac:dyDescent="0.2">
      <c r="B73" s="42" t="s">
        <v>4782</v>
      </c>
      <c r="C73" s="10">
        <v>2571.7258160460001</v>
      </c>
      <c r="D73" s="30" t="s">
        <v>4711</v>
      </c>
    </row>
    <row r="74" spans="2:4" x14ac:dyDescent="0.2">
      <c r="B74" s="42" t="s">
        <v>4783</v>
      </c>
      <c r="C74" s="10">
        <v>873.6590799999999</v>
      </c>
      <c r="D74" s="30" t="s">
        <v>4784</v>
      </c>
    </row>
    <row r="75" spans="2:4" x14ac:dyDescent="0.2">
      <c r="B75" s="42" t="s">
        <v>4785</v>
      </c>
      <c r="C75" s="10">
        <v>61.6905</v>
      </c>
      <c r="D75" s="30" t="s">
        <v>4786</v>
      </c>
    </row>
    <row r="76" spans="2:4" x14ac:dyDescent="0.2">
      <c r="B76" s="42" t="s">
        <v>4785</v>
      </c>
      <c r="C76" s="10">
        <v>2968.5648500000002</v>
      </c>
      <c r="D76" s="30" t="s">
        <v>4728</v>
      </c>
    </row>
    <row r="77" spans="2:4" x14ac:dyDescent="0.2">
      <c r="B77" s="42" t="s">
        <v>4787</v>
      </c>
      <c r="C77" s="10">
        <v>8539.0801465080003</v>
      </c>
      <c r="D77" s="30" t="s">
        <v>4788</v>
      </c>
    </row>
    <row r="78" spans="2:4" x14ac:dyDescent="0.2">
      <c r="B78" s="42" t="s">
        <v>2056</v>
      </c>
      <c r="C78" s="10">
        <v>2012.345</v>
      </c>
      <c r="D78" s="30"/>
    </row>
    <row r="79" spans="2:4" x14ac:dyDescent="0.2">
      <c r="B79" s="42" t="s">
        <v>2191</v>
      </c>
      <c r="C79" s="10">
        <v>19.016999999999999</v>
      </c>
      <c r="D79" s="30" t="s">
        <v>4789</v>
      </c>
    </row>
    <row r="80" spans="2:4" x14ac:dyDescent="0.2">
      <c r="B80" s="42" t="s">
        <v>2193</v>
      </c>
      <c r="C80" s="10">
        <v>109.045</v>
      </c>
      <c r="D80" s="30" t="s">
        <v>4790</v>
      </c>
    </row>
    <row r="81" spans="2:4" x14ac:dyDescent="0.2">
      <c r="B81" s="42" t="s">
        <v>2197</v>
      </c>
      <c r="C81" s="10">
        <v>33.932000000000002</v>
      </c>
      <c r="D81" s="30" t="s">
        <v>4791</v>
      </c>
    </row>
    <row r="82" spans="2:4" x14ac:dyDescent="0.2">
      <c r="B82" s="42" t="s">
        <v>2199</v>
      </c>
      <c r="C82" s="10">
        <v>1055.0050000000001</v>
      </c>
      <c r="D82" s="30"/>
    </row>
    <row r="83" spans="2:4" x14ac:dyDescent="0.2">
      <c r="B83" s="42" t="s">
        <v>2201</v>
      </c>
      <c r="C83" s="10">
        <v>3610.6529999999998</v>
      </c>
      <c r="D83" s="30" t="s">
        <v>4792</v>
      </c>
    </row>
    <row r="84" spans="2:4" x14ac:dyDescent="0.2">
      <c r="B84" s="42" t="s">
        <v>2203</v>
      </c>
      <c r="C84" s="10">
        <v>758.36599999999999</v>
      </c>
      <c r="D84" s="30" t="s">
        <v>4792</v>
      </c>
    </row>
    <row r="85" spans="2:4" ht="15" x14ac:dyDescent="0.25">
      <c r="B85" s="13" t="s">
        <v>108</v>
      </c>
      <c r="C85" s="8">
        <v>418155.44828894001</v>
      </c>
      <c r="D85" s="35"/>
    </row>
    <row r="86" spans="2:4" x14ac:dyDescent="0.2">
      <c r="B86" s="42"/>
      <c r="C86" s="10">
        <v>0</v>
      </c>
      <c r="D86" s="30" t="s">
        <v>86</v>
      </c>
    </row>
    <row r="87" spans="2:4" x14ac:dyDescent="0.2">
      <c r="B87" s="42" t="s">
        <v>2244</v>
      </c>
      <c r="C87" s="10">
        <v>13083.466</v>
      </c>
      <c r="D87" s="30" t="s">
        <v>4793</v>
      </c>
    </row>
    <row r="88" spans="2:4" x14ac:dyDescent="0.2">
      <c r="B88" s="42" t="s">
        <v>2246</v>
      </c>
      <c r="C88" s="10">
        <v>7766.1819999999998</v>
      </c>
      <c r="D88" s="30" t="s">
        <v>4794</v>
      </c>
    </row>
    <row r="89" spans="2:4" x14ac:dyDescent="0.2">
      <c r="B89" s="42" t="s">
        <v>2248</v>
      </c>
      <c r="C89" s="10">
        <v>204.90600000000001</v>
      </c>
      <c r="D89" s="30" t="s">
        <v>4795</v>
      </c>
    </row>
    <row r="90" spans="2:4" x14ac:dyDescent="0.2">
      <c r="B90" s="42" t="s">
        <v>2218</v>
      </c>
      <c r="C90" s="10">
        <v>3301.6039999999998</v>
      </c>
      <c r="D90" s="30" t="s">
        <v>4796</v>
      </c>
    </row>
    <row r="91" spans="2:4" x14ac:dyDescent="0.2">
      <c r="B91" s="42" t="s">
        <v>2080</v>
      </c>
      <c r="C91" s="10">
        <v>10938.208000000001</v>
      </c>
      <c r="D91" s="30"/>
    </row>
    <row r="92" spans="2:4" x14ac:dyDescent="0.2">
      <c r="B92" s="42" t="s">
        <v>2074</v>
      </c>
      <c r="C92" s="10">
        <v>58.914999999999999</v>
      </c>
      <c r="D92" s="30" t="s">
        <v>4699</v>
      </c>
    </row>
    <row r="93" spans="2:4" x14ac:dyDescent="0.2">
      <c r="B93" s="42" t="s">
        <v>2256</v>
      </c>
      <c r="C93" s="10">
        <v>4146.6869999999999</v>
      </c>
      <c r="D93" s="30" t="s">
        <v>4797</v>
      </c>
    </row>
    <row r="94" spans="2:4" x14ac:dyDescent="0.2">
      <c r="B94" s="42" t="s">
        <v>2258</v>
      </c>
      <c r="C94" s="10">
        <v>1181.9770000000001</v>
      </c>
      <c r="D94" s="30" t="s">
        <v>4798</v>
      </c>
    </row>
    <row r="95" spans="2:4" x14ac:dyDescent="0.2">
      <c r="B95" s="42" t="s">
        <v>2260</v>
      </c>
      <c r="C95" s="10">
        <v>16728.375</v>
      </c>
      <c r="D95" s="30" t="s">
        <v>4799</v>
      </c>
    </row>
    <row r="96" spans="2:4" x14ac:dyDescent="0.2">
      <c r="B96" s="42" t="s">
        <v>2262</v>
      </c>
      <c r="C96" s="10">
        <v>1673.38</v>
      </c>
      <c r="D96" s="30" t="s">
        <v>4800</v>
      </c>
    </row>
    <row r="97" spans="2:4" x14ac:dyDescent="0.2">
      <c r="B97" s="42" t="s">
        <v>2264</v>
      </c>
      <c r="C97" s="10">
        <v>3122.7339999999999</v>
      </c>
      <c r="D97" s="30" t="s">
        <v>4801</v>
      </c>
    </row>
    <row r="98" spans="2:4" x14ac:dyDescent="0.2">
      <c r="B98" s="42" t="s">
        <v>4802</v>
      </c>
      <c r="C98" s="10">
        <v>20958.506000000001</v>
      </c>
      <c r="D98" s="30" t="s">
        <v>4803</v>
      </c>
    </row>
    <row r="99" spans="2:4" x14ac:dyDescent="0.2">
      <c r="B99" s="42" t="s">
        <v>4804</v>
      </c>
      <c r="C99" s="10">
        <v>12243.757</v>
      </c>
      <c r="D99" s="30" t="s">
        <v>4805</v>
      </c>
    </row>
    <row r="100" spans="2:4" x14ac:dyDescent="0.2">
      <c r="B100" s="42" t="s">
        <v>4806</v>
      </c>
      <c r="C100" s="10">
        <v>15296.861000000001</v>
      </c>
      <c r="D100" s="30" t="s">
        <v>4807</v>
      </c>
    </row>
    <row r="101" spans="2:4" x14ac:dyDescent="0.2">
      <c r="B101" s="42" t="s">
        <v>2220</v>
      </c>
      <c r="C101" s="10">
        <v>7609.4309999999996</v>
      </c>
      <c r="D101" s="30" t="s">
        <v>4808</v>
      </c>
    </row>
    <row r="102" spans="2:4" x14ac:dyDescent="0.2">
      <c r="B102" s="42" t="s">
        <v>2268</v>
      </c>
      <c r="C102" s="10">
        <v>41.473999999999997</v>
      </c>
      <c r="D102" s="30"/>
    </row>
    <row r="103" spans="2:4" x14ac:dyDescent="0.2">
      <c r="B103" s="42" t="s">
        <v>2270</v>
      </c>
      <c r="C103" s="10">
        <v>35.377000000000002</v>
      </c>
      <c r="D103" s="30" t="s">
        <v>4809</v>
      </c>
    </row>
    <row r="104" spans="2:4" x14ac:dyDescent="0.2">
      <c r="B104" s="42" t="s">
        <v>2272</v>
      </c>
      <c r="C104" s="10">
        <v>420.072</v>
      </c>
      <c r="D104" s="30" t="s">
        <v>4810</v>
      </c>
    </row>
    <row r="105" spans="2:4" x14ac:dyDescent="0.2">
      <c r="B105" s="42" t="s">
        <v>2274</v>
      </c>
      <c r="C105" s="10">
        <v>3981.9319999999998</v>
      </c>
      <c r="D105" s="30" t="s">
        <v>4811</v>
      </c>
    </row>
    <row r="106" spans="2:4" x14ac:dyDescent="0.2">
      <c r="B106" s="42" t="s">
        <v>2276</v>
      </c>
      <c r="C106" s="10">
        <v>228.62899999999999</v>
      </c>
      <c r="D106" s="30" t="s">
        <v>4812</v>
      </c>
    </row>
    <row r="107" spans="2:4" x14ac:dyDescent="0.2">
      <c r="B107" s="42" t="s">
        <v>2278</v>
      </c>
      <c r="C107" s="10">
        <v>2710.2820000000002</v>
      </c>
      <c r="D107" s="30" t="s">
        <v>4813</v>
      </c>
    </row>
    <row r="108" spans="2:4" x14ac:dyDescent="0.2">
      <c r="B108" s="42" t="s">
        <v>2280</v>
      </c>
      <c r="C108" s="10">
        <v>9490.232</v>
      </c>
      <c r="D108" s="30" t="s">
        <v>4814</v>
      </c>
    </row>
    <row r="109" spans="2:4" x14ac:dyDescent="0.2">
      <c r="B109" s="42" t="s">
        <v>2282</v>
      </c>
      <c r="C109" s="10">
        <v>5113.6000000000004</v>
      </c>
      <c r="D109" s="30" t="s">
        <v>4815</v>
      </c>
    </row>
    <row r="110" spans="2:4" x14ac:dyDescent="0.2">
      <c r="B110" s="42" t="s">
        <v>2284</v>
      </c>
      <c r="C110" s="10">
        <v>762.29700000000003</v>
      </c>
      <c r="D110" s="30" t="s">
        <v>4816</v>
      </c>
    </row>
    <row r="111" spans="2:4" x14ac:dyDescent="0.2">
      <c r="B111" s="42" t="s">
        <v>2286</v>
      </c>
      <c r="C111" s="10">
        <v>15888.458000000001</v>
      </c>
      <c r="D111" s="30" t="s">
        <v>4817</v>
      </c>
    </row>
    <row r="112" spans="2:4" x14ac:dyDescent="0.2">
      <c r="B112" s="42" t="s">
        <v>2288</v>
      </c>
      <c r="C112" s="10">
        <v>1104.8130000000001</v>
      </c>
      <c r="D112" s="30" t="s">
        <v>4818</v>
      </c>
    </row>
    <row r="113" spans="2:4" x14ac:dyDescent="0.2">
      <c r="B113" s="42" t="s">
        <v>2290</v>
      </c>
      <c r="C113" s="10">
        <v>7794.9709999999995</v>
      </c>
      <c r="D113" s="30" t="s">
        <v>4695</v>
      </c>
    </row>
    <row r="114" spans="2:4" x14ac:dyDescent="0.2">
      <c r="B114" s="42" t="s">
        <v>4819</v>
      </c>
      <c r="C114" s="10">
        <v>4118.9120000000003</v>
      </c>
      <c r="D114" s="30" t="s">
        <v>4820</v>
      </c>
    </row>
    <row r="115" spans="2:4" x14ac:dyDescent="0.2">
      <c r="B115" s="42" t="s">
        <v>4821</v>
      </c>
      <c r="C115" s="10">
        <v>19086.235000000001</v>
      </c>
      <c r="D115" s="30" t="s">
        <v>4822</v>
      </c>
    </row>
    <row r="116" spans="2:4" x14ac:dyDescent="0.2">
      <c r="B116" s="42" t="s">
        <v>2292</v>
      </c>
      <c r="C116" s="10">
        <v>5727.96</v>
      </c>
      <c r="D116" s="30" t="s">
        <v>4823</v>
      </c>
    </row>
    <row r="117" spans="2:4" x14ac:dyDescent="0.2">
      <c r="B117" s="42" t="s">
        <v>2294</v>
      </c>
      <c r="C117" s="10">
        <v>1447.2739999999999</v>
      </c>
      <c r="D117" s="30" t="s">
        <v>4818</v>
      </c>
    </row>
    <row r="118" spans="2:4" x14ac:dyDescent="0.2">
      <c r="B118" s="42" t="s">
        <v>2296</v>
      </c>
      <c r="C118" s="10">
        <v>10454.205</v>
      </c>
      <c r="D118" s="30" t="s">
        <v>4824</v>
      </c>
    </row>
    <row r="119" spans="2:4" x14ac:dyDescent="0.2">
      <c r="B119" s="42" t="s">
        <v>2300</v>
      </c>
      <c r="C119" s="10">
        <v>2192.42</v>
      </c>
      <c r="D119" s="30" t="s">
        <v>4825</v>
      </c>
    </row>
    <row r="120" spans="2:4" x14ac:dyDescent="0.2">
      <c r="B120" s="42" t="s">
        <v>2302</v>
      </c>
      <c r="C120" s="10">
        <v>719.20399999999995</v>
      </c>
      <c r="D120" s="30" t="s">
        <v>4826</v>
      </c>
    </row>
    <row r="121" spans="2:4" x14ac:dyDescent="0.2">
      <c r="B121" s="42" t="s">
        <v>2304</v>
      </c>
      <c r="C121" s="10">
        <v>16371.598</v>
      </c>
      <c r="D121" s="30" t="s">
        <v>4827</v>
      </c>
    </row>
    <row r="122" spans="2:4" x14ac:dyDescent="0.2">
      <c r="B122" s="42" t="s">
        <v>2306</v>
      </c>
      <c r="C122" s="10">
        <v>794.10799999999995</v>
      </c>
      <c r="D122" s="30" t="s">
        <v>4828</v>
      </c>
    </row>
    <row r="123" spans="2:4" x14ac:dyDescent="0.2">
      <c r="B123" s="42" t="s">
        <v>2224</v>
      </c>
      <c r="C123" s="10">
        <v>386.33499999999998</v>
      </c>
      <c r="D123" s="30" t="s">
        <v>4829</v>
      </c>
    </row>
    <row r="124" spans="2:4" x14ac:dyDescent="0.2">
      <c r="B124" s="42" t="s">
        <v>2308</v>
      </c>
      <c r="C124" s="10">
        <v>38532.036</v>
      </c>
      <c r="D124" s="30" t="s">
        <v>4830</v>
      </c>
    </row>
    <row r="125" spans="2:4" x14ac:dyDescent="0.2">
      <c r="B125" s="42" t="s">
        <v>2310</v>
      </c>
      <c r="C125" s="10">
        <v>720.79100000000005</v>
      </c>
      <c r="D125" s="30" t="s">
        <v>4831</v>
      </c>
    </row>
    <row r="126" spans="2:4" x14ac:dyDescent="0.2">
      <c r="B126" s="42" t="s">
        <v>2312</v>
      </c>
      <c r="C126" s="10">
        <v>1617.93</v>
      </c>
      <c r="D126" s="30" t="s">
        <v>4832</v>
      </c>
    </row>
    <row r="127" spans="2:4" x14ac:dyDescent="0.2">
      <c r="B127" s="42" t="s">
        <v>2314</v>
      </c>
      <c r="C127" s="10">
        <v>80.971999999999994</v>
      </c>
      <c r="D127" s="30" t="s">
        <v>4833</v>
      </c>
    </row>
    <row r="128" spans="2:4" x14ac:dyDescent="0.2">
      <c r="B128" s="42" t="s">
        <v>2206</v>
      </c>
      <c r="C128" s="10">
        <v>3605.0430000000001</v>
      </c>
      <c r="D128" s="30" t="s">
        <v>4834</v>
      </c>
    </row>
    <row r="129" spans="2:4" x14ac:dyDescent="0.2">
      <c r="B129" s="42" t="s">
        <v>4835</v>
      </c>
      <c r="C129" s="10">
        <v>9422.9879999999994</v>
      </c>
      <c r="D129" s="30" t="s">
        <v>4836</v>
      </c>
    </row>
    <row r="130" spans="2:4" x14ac:dyDescent="0.2">
      <c r="B130" s="42" t="s">
        <v>2226</v>
      </c>
      <c r="C130" s="10">
        <v>489.35899999999998</v>
      </c>
      <c r="D130" s="30" t="s">
        <v>4837</v>
      </c>
    </row>
    <row r="131" spans="2:4" x14ac:dyDescent="0.2">
      <c r="B131" s="42" t="s">
        <v>2316</v>
      </c>
      <c r="C131" s="10">
        <v>861.61300000000006</v>
      </c>
      <c r="D131" s="30" t="s">
        <v>4838</v>
      </c>
    </row>
    <row r="132" spans="2:4" x14ac:dyDescent="0.2">
      <c r="B132" s="42" t="s">
        <v>2318</v>
      </c>
      <c r="C132" s="10">
        <v>13499.754999999999</v>
      </c>
      <c r="D132" s="30" t="s">
        <v>4839</v>
      </c>
    </row>
    <row r="133" spans="2:4" x14ac:dyDescent="0.2">
      <c r="B133" s="42" t="s">
        <v>2230</v>
      </c>
      <c r="C133" s="10">
        <v>488.85300000000001</v>
      </c>
      <c r="D133" s="30" t="s">
        <v>4840</v>
      </c>
    </row>
    <row r="134" spans="2:4" x14ac:dyDescent="0.2">
      <c r="B134" s="42" t="s">
        <v>4841</v>
      </c>
      <c r="C134" s="10">
        <v>19405.5</v>
      </c>
      <c r="D134" s="30" t="s">
        <v>4842</v>
      </c>
    </row>
    <row r="135" spans="2:4" x14ac:dyDescent="0.2">
      <c r="B135" s="42" t="s">
        <v>2328</v>
      </c>
      <c r="C135" s="10">
        <v>142.47999999999999</v>
      </c>
      <c r="D135" s="30" t="s">
        <v>4843</v>
      </c>
    </row>
    <row r="136" spans="2:4" x14ac:dyDescent="0.2">
      <c r="B136" s="42" t="s">
        <v>2236</v>
      </c>
      <c r="C136" s="10">
        <v>1455.9179999999999</v>
      </c>
      <c r="D136" s="30" t="s">
        <v>4790</v>
      </c>
    </row>
    <row r="137" spans="2:4" x14ac:dyDescent="0.2">
      <c r="B137" s="42" t="s">
        <v>2240</v>
      </c>
      <c r="C137" s="10">
        <v>525.11099999999999</v>
      </c>
      <c r="D137" s="30" t="s">
        <v>4844</v>
      </c>
    </row>
    <row r="138" spans="2:4" x14ac:dyDescent="0.2">
      <c r="B138" s="42" t="s">
        <v>2330</v>
      </c>
      <c r="C138" s="10">
        <v>4613.6229999999996</v>
      </c>
      <c r="D138" s="30" t="s">
        <v>4845</v>
      </c>
    </row>
    <row r="139" spans="2:4" x14ac:dyDescent="0.2">
      <c r="B139" s="42" t="s">
        <v>2332</v>
      </c>
      <c r="C139" s="10">
        <v>61.168999999999997</v>
      </c>
      <c r="D139" s="30" t="s">
        <v>4846</v>
      </c>
    </row>
    <row r="140" spans="2:4" x14ac:dyDescent="0.2">
      <c r="B140" s="42" t="s">
        <v>2334</v>
      </c>
      <c r="C140" s="10">
        <v>6310.6310000000003</v>
      </c>
      <c r="D140" s="30" t="s">
        <v>4822</v>
      </c>
    </row>
    <row r="141" spans="2:4" x14ac:dyDescent="0.2">
      <c r="B141" s="42" t="s">
        <v>2336</v>
      </c>
      <c r="C141" s="10">
        <v>14718.462</v>
      </c>
      <c r="D141" s="30" t="s">
        <v>4822</v>
      </c>
    </row>
    <row r="142" spans="2:4" x14ac:dyDescent="0.2">
      <c r="B142" s="42" t="s">
        <v>2338</v>
      </c>
      <c r="C142" s="10">
        <v>12673.822</v>
      </c>
      <c r="D142" s="30" t="s">
        <v>4847</v>
      </c>
    </row>
    <row r="143" spans="2:4" x14ac:dyDescent="0.2">
      <c r="B143" s="42" t="s">
        <v>2242</v>
      </c>
      <c r="C143" s="10">
        <v>1749.4860000000001</v>
      </c>
      <c r="D143" s="30" t="s">
        <v>4848</v>
      </c>
    </row>
    <row r="144" spans="2:4" x14ac:dyDescent="0.2">
      <c r="B144" s="42" t="s">
        <v>4849</v>
      </c>
      <c r="C144" s="10">
        <v>826.69874000000004</v>
      </c>
      <c r="D144" s="30" t="s">
        <v>4850</v>
      </c>
    </row>
    <row r="145" spans="2:4" x14ac:dyDescent="0.2">
      <c r="B145" s="42" t="s">
        <v>4851</v>
      </c>
      <c r="C145" s="10">
        <v>1189.8979099999999</v>
      </c>
      <c r="D145" s="30" t="s">
        <v>4852</v>
      </c>
    </row>
    <row r="146" spans="2:4" x14ac:dyDescent="0.2">
      <c r="B146" s="42" t="s">
        <v>4853</v>
      </c>
      <c r="C146" s="10">
        <v>712.42591000000004</v>
      </c>
      <c r="D146" s="30" t="s">
        <v>4854</v>
      </c>
    </row>
    <row r="147" spans="2:4" x14ac:dyDescent="0.2">
      <c r="B147" s="42" t="s">
        <v>4855</v>
      </c>
      <c r="C147" s="10">
        <v>10575.276841612</v>
      </c>
      <c r="D147" s="30" t="s">
        <v>4856</v>
      </c>
    </row>
    <row r="148" spans="2:4" x14ac:dyDescent="0.2">
      <c r="B148" s="42" t="s">
        <v>4857</v>
      </c>
      <c r="C148" s="10">
        <v>494.12447650799999</v>
      </c>
      <c r="D148" s="30" t="s">
        <v>4858</v>
      </c>
    </row>
    <row r="149" spans="2:4" x14ac:dyDescent="0.2">
      <c r="B149" s="42" t="s">
        <v>4859</v>
      </c>
      <c r="C149" s="10">
        <v>417.44021000000004</v>
      </c>
      <c r="D149" s="30" t="s">
        <v>4860</v>
      </c>
    </row>
    <row r="150" spans="2:4" x14ac:dyDescent="0.2">
      <c r="B150" s="42" t="s">
        <v>4861</v>
      </c>
      <c r="C150" s="10">
        <v>2654.62959</v>
      </c>
      <c r="D150" s="30" t="s">
        <v>4862</v>
      </c>
    </row>
    <row r="151" spans="2:4" x14ac:dyDescent="0.2">
      <c r="B151" s="42" t="s">
        <v>4863</v>
      </c>
      <c r="C151" s="10">
        <v>1681.3056323549999</v>
      </c>
      <c r="D151" s="30" t="s">
        <v>4864</v>
      </c>
    </row>
    <row r="152" spans="2:4" x14ac:dyDescent="0.2">
      <c r="B152" s="42" t="s">
        <v>4865</v>
      </c>
      <c r="C152" s="10">
        <v>448.31119000000001</v>
      </c>
      <c r="D152" s="30" t="s">
        <v>4852</v>
      </c>
    </row>
    <row r="153" spans="2:4" x14ac:dyDescent="0.2">
      <c r="B153" s="42" t="s">
        <v>4866</v>
      </c>
      <c r="C153" s="10">
        <v>3962.865124252</v>
      </c>
      <c r="D153" s="30" t="s">
        <v>4867</v>
      </c>
    </row>
    <row r="154" spans="2:4" x14ac:dyDescent="0.2">
      <c r="B154" s="42" t="s">
        <v>4868</v>
      </c>
      <c r="C154" s="10">
        <v>1126.6910173180001</v>
      </c>
      <c r="D154" s="30" t="s">
        <v>4869</v>
      </c>
    </row>
    <row r="155" spans="2:4" x14ac:dyDescent="0.2">
      <c r="B155" s="42" t="s">
        <v>4870</v>
      </c>
      <c r="C155" s="10">
        <v>29160.555529999998</v>
      </c>
      <c r="D155" s="30" t="s">
        <v>4871</v>
      </c>
    </row>
    <row r="156" spans="2:4" x14ac:dyDescent="0.2">
      <c r="B156" s="42" t="s">
        <v>4872</v>
      </c>
      <c r="C156" s="10">
        <v>263.93096999999995</v>
      </c>
      <c r="D156" s="30" t="s">
        <v>4873</v>
      </c>
    </row>
    <row r="157" spans="2:4" x14ac:dyDescent="0.2">
      <c r="B157" s="42" t="s">
        <v>4874</v>
      </c>
      <c r="C157" s="10">
        <v>3276.99110458</v>
      </c>
      <c r="D157" s="30" t="s">
        <v>4875</v>
      </c>
    </row>
    <row r="158" spans="2:4" x14ac:dyDescent="0.2">
      <c r="B158" s="42" t="s">
        <v>4876</v>
      </c>
      <c r="C158" s="10">
        <v>244.00417999999999</v>
      </c>
      <c r="D158" s="30" t="s">
        <v>4877</v>
      </c>
    </row>
    <row r="159" spans="2:4" x14ac:dyDescent="0.2">
      <c r="B159" s="42" t="s">
        <v>4878</v>
      </c>
      <c r="C159" s="10">
        <v>2959.3808623149998</v>
      </c>
      <c r="D159" s="30" t="s">
        <v>4879</v>
      </c>
    </row>
    <row r="160" spans="2:4" x14ac:dyDescent="0.2">
      <c r="B160" s="31"/>
      <c r="C160" s="47"/>
      <c r="D160" s="46"/>
    </row>
    <row r="162" spans="2:2" x14ac:dyDescent="0.2">
      <c r="B162" s="33" t="s">
        <v>63</v>
      </c>
    </row>
    <row r="164" spans="2:2" x14ac:dyDescent="0.2">
      <c r="B164" s="34" t="s">
        <v>64</v>
      </c>
    </row>
  </sheetData>
  <hyperlinks>
    <hyperlink ref="B16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4884</v>
      </c>
      <c r="C6" s="23"/>
      <c r="D6" s="23"/>
      <c r="E6" s="23"/>
      <c r="F6" s="23"/>
      <c r="G6" s="23"/>
      <c r="H6" s="23"/>
      <c r="I6" s="23"/>
      <c r="J6" s="23"/>
      <c r="K6" s="23"/>
      <c r="L6" s="23"/>
      <c r="M6" s="23"/>
      <c r="N6" s="23"/>
      <c r="O6" s="23"/>
      <c r="P6" s="23"/>
    </row>
    <row r="7" spans="2:16" ht="30" x14ac:dyDescent="0.2">
      <c r="B7" s="48" t="s">
        <v>1865</v>
      </c>
      <c r="C7" s="25" t="s">
        <v>65</v>
      </c>
      <c r="D7" s="25" t="s">
        <v>239</v>
      </c>
      <c r="E7" s="25" t="s">
        <v>112</v>
      </c>
      <c r="F7" s="25" t="s">
        <v>67</v>
      </c>
      <c r="G7" s="25" t="s">
        <v>126</v>
      </c>
      <c r="H7" s="25" t="s">
        <v>227</v>
      </c>
      <c r="I7" s="25" t="s">
        <v>68</v>
      </c>
      <c r="J7" s="25" t="s">
        <v>113</v>
      </c>
      <c r="K7" s="25" t="s">
        <v>4885</v>
      </c>
      <c r="L7" s="25" t="s">
        <v>127</v>
      </c>
      <c r="M7" s="25" t="s">
        <v>4886</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4883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4889</v>
      </c>
      <c r="C6" s="23"/>
      <c r="D6" s="23"/>
      <c r="E6" s="23"/>
      <c r="F6" s="23"/>
      <c r="G6" s="23"/>
      <c r="H6" s="23"/>
      <c r="I6" s="23"/>
      <c r="J6" s="23"/>
      <c r="K6" s="23"/>
      <c r="L6" s="23"/>
      <c r="M6" s="23"/>
      <c r="N6" s="23"/>
      <c r="O6" s="23"/>
      <c r="P6" s="23"/>
    </row>
    <row r="7" spans="2:16" ht="30" x14ac:dyDescent="0.2">
      <c r="B7" s="48" t="s">
        <v>1865</v>
      </c>
      <c r="C7" s="25" t="s">
        <v>65</v>
      </c>
      <c r="D7" s="25" t="s">
        <v>239</v>
      </c>
      <c r="E7" s="25" t="s">
        <v>112</v>
      </c>
      <c r="F7" s="25" t="s">
        <v>67</v>
      </c>
      <c r="G7" s="25" t="s">
        <v>126</v>
      </c>
      <c r="H7" s="25" t="s">
        <v>227</v>
      </c>
      <c r="I7" s="25" t="s">
        <v>68</v>
      </c>
      <c r="J7" s="25" t="s">
        <v>113</v>
      </c>
      <c r="K7" s="25" t="s">
        <v>4885</v>
      </c>
      <c r="L7" s="25" t="s">
        <v>127</v>
      </c>
      <c r="M7" s="25" t="s">
        <v>4886</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4888</v>
      </c>
      <c r="C10" s="44"/>
      <c r="D10" s="44"/>
      <c r="E10" s="44"/>
      <c r="F10" s="44"/>
      <c r="G10" s="44"/>
      <c r="H10" s="15">
        <v>0</v>
      </c>
      <c r="I10" s="44"/>
      <c r="J10" s="45"/>
      <c r="K10" s="45">
        <v>0</v>
      </c>
      <c r="L10" s="15"/>
      <c r="M10" s="15">
        <v>0</v>
      </c>
      <c r="N10" s="45"/>
      <c r="O10" s="45">
        <v>0</v>
      </c>
      <c r="P10" s="45">
        <v>0</v>
      </c>
    </row>
    <row r="11" spans="2:16" ht="15" x14ac:dyDescent="0.25">
      <c r="B11" s="6" t="s">
        <v>4887</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225</v>
      </c>
      <c r="C6" s="23"/>
      <c r="D6" s="23"/>
      <c r="E6" s="23"/>
      <c r="F6" s="23"/>
      <c r="G6" s="23"/>
      <c r="H6" s="23"/>
      <c r="I6" s="23"/>
      <c r="J6" s="23"/>
      <c r="K6" s="23"/>
      <c r="L6" s="23"/>
      <c r="M6" s="23"/>
      <c r="N6" s="23"/>
      <c r="O6" s="23"/>
      <c r="P6" s="23"/>
      <c r="Q6" s="23"/>
      <c r="R6" s="23"/>
    </row>
    <row r="7" spans="2:18" ht="15" x14ac:dyDescent="0.2">
      <c r="B7" s="48" t="s">
        <v>226</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227</v>
      </c>
      <c r="I8" s="25" t="s">
        <v>68</v>
      </c>
      <c r="J8" s="25" t="s">
        <v>113</v>
      </c>
      <c r="K8" s="25" t="s">
        <v>114</v>
      </c>
      <c r="L8" s="25" t="s">
        <v>127</v>
      </c>
      <c r="M8" s="25" t="s">
        <v>128</v>
      </c>
      <c r="N8" s="25" t="s">
        <v>228</v>
      </c>
      <c r="O8" s="25" t="s">
        <v>69</v>
      </c>
      <c r="P8" s="25" t="s">
        <v>129</v>
      </c>
      <c r="Q8" s="25" t="s">
        <v>115</v>
      </c>
      <c r="R8" s="25" t="s">
        <v>116</v>
      </c>
    </row>
    <row r="9" spans="2:18" ht="15" x14ac:dyDescent="0.2">
      <c r="B9" s="48"/>
      <c r="C9" s="51"/>
      <c r="D9" s="51"/>
      <c r="E9" s="51"/>
      <c r="F9" s="51"/>
      <c r="G9" s="51" t="s">
        <v>229</v>
      </c>
      <c r="H9" s="51" t="s">
        <v>230</v>
      </c>
      <c r="I9" s="51"/>
      <c r="J9" s="51" t="s">
        <v>45</v>
      </c>
      <c r="K9" s="51" t="s">
        <v>45</v>
      </c>
      <c r="L9" s="51" t="s">
        <v>231</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232</v>
      </c>
      <c r="N10" s="51" t="s">
        <v>233</v>
      </c>
      <c r="O10" s="51" t="s">
        <v>234</v>
      </c>
      <c r="P10" s="51" t="s">
        <v>235</v>
      </c>
      <c r="Q10" s="51" t="s">
        <v>236</v>
      </c>
      <c r="R10" s="52" t="s">
        <v>237</v>
      </c>
    </row>
    <row r="11" spans="2:18" ht="15" x14ac:dyDescent="0.25">
      <c r="B11" s="14" t="s">
        <v>224</v>
      </c>
      <c r="C11" s="44"/>
      <c r="D11" s="44"/>
      <c r="E11" s="44"/>
      <c r="F11" s="44"/>
      <c r="G11" s="44"/>
      <c r="H11" s="15">
        <v>4.1445276738245731</v>
      </c>
      <c r="I11" s="44"/>
      <c r="J11" s="45"/>
      <c r="K11" s="45">
        <v>-5.9556232187125903E-4</v>
      </c>
      <c r="L11" s="15"/>
      <c r="M11" s="15"/>
      <c r="N11" s="15">
        <v>0</v>
      </c>
      <c r="O11" s="15">
        <v>1887107.5294365853</v>
      </c>
      <c r="P11" s="45"/>
      <c r="Q11" s="45">
        <v>1</v>
      </c>
      <c r="R11" s="45">
        <v>0.32487971686593337</v>
      </c>
    </row>
    <row r="12" spans="2:18" ht="15" x14ac:dyDescent="0.25">
      <c r="B12" s="6" t="s">
        <v>70</v>
      </c>
      <c r="C12" s="36"/>
      <c r="D12" s="36"/>
      <c r="E12" s="36"/>
      <c r="F12" s="36"/>
      <c r="G12" s="36"/>
      <c r="H12" s="38">
        <v>4.1513377192003862</v>
      </c>
      <c r="I12" s="36"/>
      <c r="J12" s="37"/>
      <c r="K12" s="37">
        <v>-5.8610963519157525E-4</v>
      </c>
      <c r="L12" s="38"/>
      <c r="M12" s="38"/>
      <c r="N12" s="38">
        <v>0</v>
      </c>
      <c r="O12" s="38">
        <v>1880444.8132992762</v>
      </c>
      <c r="P12" s="37"/>
      <c r="Q12" s="37">
        <v>0.99646935003258752</v>
      </c>
      <c r="R12" s="37">
        <v>0.32373268030416769</v>
      </c>
    </row>
    <row r="13" spans="2:18" ht="15" x14ac:dyDescent="0.25">
      <c r="B13" s="7" t="s">
        <v>130</v>
      </c>
      <c r="C13" s="35"/>
      <c r="D13" s="35"/>
      <c r="E13" s="35"/>
      <c r="F13" s="35"/>
      <c r="G13" s="35"/>
      <c r="H13" s="8">
        <v>4.341320738353005</v>
      </c>
      <c r="I13" s="35"/>
      <c r="J13" s="39"/>
      <c r="K13" s="39">
        <v>-7.748511509247877E-3</v>
      </c>
      <c r="L13" s="8"/>
      <c r="M13" s="8"/>
      <c r="N13" s="8">
        <v>0</v>
      </c>
      <c r="O13" s="8">
        <v>764299.64426007215</v>
      </c>
      <c r="P13" s="39"/>
      <c r="Q13" s="39">
        <v>0.40501117839758788</v>
      </c>
      <c r="R13" s="39">
        <v>0.13157991696534638</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1.7999999999999994</v>
      </c>
      <c r="I15" s="3" t="s">
        <v>73</v>
      </c>
      <c r="J15" s="39">
        <v>0.04</v>
      </c>
      <c r="K15" s="39">
        <v>-9.2000000000000189E-3</v>
      </c>
      <c r="L15" s="8">
        <v>94189838.026239008</v>
      </c>
      <c r="M15" s="8">
        <v>144.5</v>
      </c>
      <c r="N15" s="8">
        <v>0</v>
      </c>
      <c r="O15" s="8">
        <v>136104.31594826101</v>
      </c>
      <c r="P15" s="39">
        <v>6.0580786747763855E-3</v>
      </c>
      <c r="Q15" s="39">
        <v>7.2123243548763913E-2</v>
      </c>
      <c r="R15" s="39">
        <v>2.3431378943575176E-2</v>
      </c>
    </row>
    <row r="16" spans="2:18" ht="15" x14ac:dyDescent="0.25">
      <c r="B16" s="41" t="s">
        <v>136</v>
      </c>
      <c r="C16" s="3" t="s">
        <v>137</v>
      </c>
      <c r="D16" s="3" t="s">
        <v>134</v>
      </c>
      <c r="E16" s="3" t="s">
        <v>135</v>
      </c>
      <c r="F16" s="3"/>
      <c r="G16" s="3"/>
      <c r="H16" s="8">
        <v>4.5199999999999996</v>
      </c>
      <c r="I16" s="3" t="s">
        <v>73</v>
      </c>
      <c r="J16" s="39">
        <v>0.04</v>
      </c>
      <c r="K16" s="39">
        <v>-9.300000000000145E-3</v>
      </c>
      <c r="L16" s="8">
        <v>43627951.966577008</v>
      </c>
      <c r="M16" s="8">
        <v>155.94999999999999</v>
      </c>
      <c r="N16" s="8">
        <v>0</v>
      </c>
      <c r="O16" s="8">
        <v>68037.791092092011</v>
      </c>
      <c r="P16" s="39">
        <v>3.7552375642760216E-3</v>
      </c>
      <c r="Q16" s="39">
        <v>3.6054008598230422E-2</v>
      </c>
      <c r="R16" s="39">
        <v>1.1713216105275027E-2</v>
      </c>
    </row>
    <row r="17" spans="2:18" ht="15" x14ac:dyDescent="0.25">
      <c r="B17" s="41" t="s">
        <v>138</v>
      </c>
      <c r="C17" s="3" t="s">
        <v>139</v>
      </c>
      <c r="D17" s="3" t="s">
        <v>134</v>
      </c>
      <c r="E17" s="3" t="s">
        <v>135</v>
      </c>
      <c r="F17" s="3"/>
      <c r="G17" s="3"/>
      <c r="H17" s="8">
        <v>7.4900000000000011</v>
      </c>
      <c r="I17" s="3" t="s">
        <v>73</v>
      </c>
      <c r="J17" s="39">
        <v>7.4999999999999997E-3</v>
      </c>
      <c r="K17" s="39">
        <v>-7.0999999999995251E-3</v>
      </c>
      <c r="L17" s="8">
        <v>10210819.487739999</v>
      </c>
      <c r="M17" s="8">
        <v>113.96</v>
      </c>
      <c r="N17" s="8">
        <v>0</v>
      </c>
      <c r="O17" s="8">
        <v>11636.249888062001</v>
      </c>
      <c r="P17" s="39">
        <v>7.4096428336118455E-4</v>
      </c>
      <c r="Q17" s="39">
        <v>6.1661827461078058E-3</v>
      </c>
      <c r="R17" s="39">
        <v>2.0032677046991076E-3</v>
      </c>
    </row>
    <row r="18" spans="2:18" ht="15" x14ac:dyDescent="0.25">
      <c r="B18" s="41" t="s">
        <v>140</v>
      </c>
      <c r="C18" s="3" t="s">
        <v>141</v>
      </c>
      <c r="D18" s="3" t="s">
        <v>134</v>
      </c>
      <c r="E18" s="3" t="s">
        <v>135</v>
      </c>
      <c r="F18" s="3"/>
      <c r="G18" s="3"/>
      <c r="H18" s="8">
        <v>9.4699999999996045</v>
      </c>
      <c r="I18" s="3" t="s">
        <v>73</v>
      </c>
      <c r="J18" s="39">
        <v>5.0000000000000001E-3</v>
      </c>
      <c r="K18" s="39">
        <v>-5.0000000000047732E-3</v>
      </c>
      <c r="L18" s="8">
        <v>688880.65888899995</v>
      </c>
      <c r="M18" s="8">
        <v>111.1</v>
      </c>
      <c r="N18" s="8">
        <v>0</v>
      </c>
      <c r="O18" s="8">
        <v>765.34641202499995</v>
      </c>
      <c r="P18" s="39">
        <v>9.6972369614180184E-5</v>
      </c>
      <c r="Q18" s="39">
        <v>4.0556587268426706E-4</v>
      </c>
      <c r="R18" s="39">
        <v>1.3176012588814987E-4</v>
      </c>
    </row>
    <row r="19" spans="2:18" ht="15" x14ac:dyDescent="0.25">
      <c r="B19" s="41" t="s">
        <v>142</v>
      </c>
      <c r="C19" s="3" t="s">
        <v>143</v>
      </c>
      <c r="D19" s="3" t="s">
        <v>134</v>
      </c>
      <c r="E19" s="3" t="s">
        <v>135</v>
      </c>
      <c r="F19" s="3"/>
      <c r="G19" s="3"/>
      <c r="H19" s="8">
        <v>22.790000000000003</v>
      </c>
      <c r="I19" s="3" t="s">
        <v>73</v>
      </c>
      <c r="J19" s="39">
        <v>0.01</v>
      </c>
      <c r="K19" s="39">
        <v>8.100000000000147E-3</v>
      </c>
      <c r="L19" s="8">
        <v>20854917.593046002</v>
      </c>
      <c r="M19" s="8">
        <v>106.42</v>
      </c>
      <c r="N19" s="8">
        <v>0</v>
      </c>
      <c r="O19" s="8">
        <v>22193.803302401</v>
      </c>
      <c r="P19" s="39">
        <v>1.5447693475844765E-3</v>
      </c>
      <c r="Q19" s="39">
        <v>1.17607518152541E-2</v>
      </c>
      <c r="R19" s="39">
        <v>3.8208297198702641E-3</v>
      </c>
    </row>
    <row r="20" spans="2:18" ht="15" x14ac:dyDescent="0.25">
      <c r="B20" s="41" t="s">
        <v>144</v>
      </c>
      <c r="C20" s="3" t="s">
        <v>145</v>
      </c>
      <c r="D20" s="3" t="s">
        <v>134</v>
      </c>
      <c r="E20" s="3" t="s">
        <v>135</v>
      </c>
      <c r="F20" s="3"/>
      <c r="G20" s="3"/>
      <c r="H20" s="8">
        <v>3.91</v>
      </c>
      <c r="I20" s="3" t="s">
        <v>73</v>
      </c>
      <c r="J20" s="39">
        <v>1.7500000000000002E-2</v>
      </c>
      <c r="K20" s="39">
        <v>-9.6000000000000113E-3</v>
      </c>
      <c r="L20" s="8">
        <v>135676786.761049</v>
      </c>
      <c r="M20" s="8">
        <v>114</v>
      </c>
      <c r="N20" s="8">
        <v>0</v>
      </c>
      <c r="O20" s="8">
        <v>154671.53690765201</v>
      </c>
      <c r="P20" s="39">
        <v>8.2844765858800552E-3</v>
      </c>
      <c r="Q20" s="39">
        <v>8.1962227639370791E-2</v>
      </c>
      <c r="R20" s="39">
        <v>2.662786530917996E-2</v>
      </c>
    </row>
    <row r="21" spans="2:18" ht="15" x14ac:dyDescent="0.25">
      <c r="B21" s="41" t="s">
        <v>146</v>
      </c>
      <c r="C21" s="3" t="s">
        <v>147</v>
      </c>
      <c r="D21" s="3" t="s">
        <v>134</v>
      </c>
      <c r="E21" s="3" t="s">
        <v>135</v>
      </c>
      <c r="F21" s="3"/>
      <c r="G21" s="3"/>
      <c r="H21" s="8">
        <v>5.9499999999999993</v>
      </c>
      <c r="I21" s="3" t="s">
        <v>73</v>
      </c>
      <c r="J21" s="39">
        <v>7.4999999999999997E-3</v>
      </c>
      <c r="K21" s="39">
        <v>-8.3000000000001007E-3</v>
      </c>
      <c r="L21" s="8">
        <v>25796804.258823998</v>
      </c>
      <c r="M21" s="8">
        <v>112.05</v>
      </c>
      <c r="N21" s="8">
        <v>0</v>
      </c>
      <c r="O21" s="8">
        <v>28905.319171563999</v>
      </c>
      <c r="P21" s="39">
        <v>1.8877778139347137E-3</v>
      </c>
      <c r="Q21" s="39">
        <v>1.5317261322249066E-2</v>
      </c>
      <c r="R21" s="39">
        <v>4.9762675215337887E-3</v>
      </c>
    </row>
    <row r="22" spans="2:18" ht="15" x14ac:dyDescent="0.25">
      <c r="B22" s="41" t="s">
        <v>148</v>
      </c>
      <c r="C22" s="3" t="s">
        <v>149</v>
      </c>
      <c r="D22" s="3" t="s">
        <v>134</v>
      </c>
      <c r="E22" s="3" t="s">
        <v>135</v>
      </c>
      <c r="F22" s="3"/>
      <c r="G22" s="3"/>
      <c r="H22" s="8">
        <v>17.749999999999982</v>
      </c>
      <c r="I22" s="3" t="s">
        <v>73</v>
      </c>
      <c r="J22" s="39">
        <v>2.75E-2</v>
      </c>
      <c r="K22" s="39">
        <v>5.3999999999999647E-3</v>
      </c>
      <c r="L22" s="8">
        <v>17380813.612678997</v>
      </c>
      <c r="M22" s="8">
        <v>157.5</v>
      </c>
      <c r="N22" s="8">
        <v>0</v>
      </c>
      <c r="O22" s="8">
        <v>27374.781440039002</v>
      </c>
      <c r="P22" s="39">
        <v>9.8335206382408604E-4</v>
      </c>
      <c r="Q22" s="39">
        <v>1.4506211762194609E-2</v>
      </c>
      <c r="R22" s="39">
        <v>4.7127739700990566E-3</v>
      </c>
    </row>
    <row r="23" spans="2:18" ht="15" x14ac:dyDescent="0.25">
      <c r="B23" s="41" t="s">
        <v>150</v>
      </c>
      <c r="C23" s="3" t="s">
        <v>151</v>
      </c>
      <c r="D23" s="3" t="s">
        <v>134</v>
      </c>
      <c r="E23" s="3" t="s">
        <v>135</v>
      </c>
      <c r="F23" s="3"/>
      <c r="G23" s="3"/>
      <c r="H23" s="8">
        <v>2.9399999999999995</v>
      </c>
      <c r="I23" s="3" t="s">
        <v>73</v>
      </c>
      <c r="J23" s="39">
        <v>2.75E-2</v>
      </c>
      <c r="K23" s="39">
        <v>-9.999999999999995E-3</v>
      </c>
      <c r="L23" s="8">
        <v>192740499.96098799</v>
      </c>
      <c r="M23" s="8">
        <v>116.53</v>
      </c>
      <c r="N23" s="8">
        <v>0</v>
      </c>
      <c r="O23" s="8">
        <v>224600.50460443602</v>
      </c>
      <c r="P23" s="39">
        <v>1.1624010023435398E-2</v>
      </c>
      <c r="Q23" s="39">
        <v>0.11901839248741312</v>
      </c>
      <c r="R23" s="39">
        <v>3.866666165314931E-2</v>
      </c>
    </row>
    <row r="24" spans="2:18" ht="15" x14ac:dyDescent="0.25">
      <c r="B24" s="41" t="s">
        <v>152</v>
      </c>
      <c r="C24" s="3" t="s">
        <v>153</v>
      </c>
      <c r="D24" s="3" t="s">
        <v>134</v>
      </c>
      <c r="E24" s="3" t="s">
        <v>135</v>
      </c>
      <c r="F24" s="3"/>
      <c r="G24" s="3"/>
      <c r="H24" s="8">
        <v>8.9999999999965247E-2</v>
      </c>
      <c r="I24" s="3" t="s">
        <v>73</v>
      </c>
      <c r="J24" s="39">
        <v>0.03</v>
      </c>
      <c r="K24" s="39">
        <v>2.0499999999999761E-2</v>
      </c>
      <c r="L24" s="8">
        <v>6461584.7106489995</v>
      </c>
      <c r="M24" s="8">
        <v>114.2</v>
      </c>
      <c r="N24" s="8">
        <v>0</v>
      </c>
      <c r="O24" s="8">
        <v>7379.1297398369998</v>
      </c>
      <c r="P24" s="39">
        <v>7.2392303579883765E-4</v>
      </c>
      <c r="Q24" s="39">
        <v>3.9102857811394096E-3</v>
      </c>
      <c r="R24" s="39">
        <v>1.2703725374414567E-3</v>
      </c>
    </row>
    <row r="25" spans="2:18" ht="15" x14ac:dyDescent="0.25">
      <c r="B25" s="41" t="s">
        <v>154</v>
      </c>
      <c r="C25" s="3" t="s">
        <v>155</v>
      </c>
      <c r="D25" s="3" t="s">
        <v>134</v>
      </c>
      <c r="E25" s="3" t="s">
        <v>135</v>
      </c>
      <c r="F25" s="3"/>
      <c r="G25" s="3"/>
      <c r="H25" s="8">
        <v>1.0899999999999905</v>
      </c>
      <c r="I25" s="3" t="s">
        <v>73</v>
      </c>
      <c r="J25" s="39">
        <v>1E-3</v>
      </c>
      <c r="K25" s="39">
        <v>-6.6999999999999829E-3</v>
      </c>
      <c r="L25" s="8">
        <v>68510101.733258992</v>
      </c>
      <c r="M25" s="8">
        <v>102.66</v>
      </c>
      <c r="N25" s="8">
        <v>0</v>
      </c>
      <c r="O25" s="8">
        <v>70332.470439170007</v>
      </c>
      <c r="P25" s="39">
        <v>4.520496023457915E-3</v>
      </c>
      <c r="Q25" s="39">
        <v>3.7269985595451714E-2</v>
      </c>
      <c r="R25" s="39">
        <v>1.2108262367847768E-2</v>
      </c>
    </row>
    <row r="26" spans="2:18" ht="15" x14ac:dyDescent="0.25">
      <c r="B26" s="41" t="s">
        <v>156</v>
      </c>
      <c r="C26" s="3" t="s">
        <v>157</v>
      </c>
      <c r="D26" s="3" t="s">
        <v>134</v>
      </c>
      <c r="E26" s="3" t="s">
        <v>135</v>
      </c>
      <c r="F26" s="3"/>
      <c r="G26" s="3"/>
      <c r="H26" s="8">
        <v>13.419999999999938</v>
      </c>
      <c r="I26" s="3" t="s">
        <v>73</v>
      </c>
      <c r="J26" s="39">
        <v>0.04</v>
      </c>
      <c r="K26" s="39">
        <v>9.9999999999977472E-4</v>
      </c>
      <c r="L26" s="8">
        <v>6186315.5508660004</v>
      </c>
      <c r="M26" s="8">
        <v>198.8</v>
      </c>
      <c r="N26" s="8">
        <v>0</v>
      </c>
      <c r="O26" s="8">
        <v>12298.395314533</v>
      </c>
      <c r="P26" s="39">
        <v>3.8136277597633229E-4</v>
      </c>
      <c r="Q26" s="39">
        <v>6.5170612287286074E-3</v>
      </c>
      <c r="R26" s="39">
        <v>2.1172610067873021E-3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4.0212435719679105</v>
      </c>
      <c r="I28" s="35"/>
      <c r="J28" s="39"/>
      <c r="K28" s="39">
        <v>4.3184685113063434E-3</v>
      </c>
      <c r="L28" s="8"/>
      <c r="M28" s="8"/>
      <c r="N28" s="8">
        <v>0</v>
      </c>
      <c r="O28" s="8">
        <v>1116145.169039204</v>
      </c>
      <c r="P28" s="39"/>
      <c r="Q28" s="39">
        <v>0.5914581716349997</v>
      </c>
      <c r="R28" s="39">
        <v>0.19215276333882131</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134</v>
      </c>
      <c r="E30" s="3" t="s">
        <v>135</v>
      </c>
      <c r="F30" s="3"/>
      <c r="G30" s="3"/>
      <c r="H30" s="8">
        <v>0.10999999999999518</v>
      </c>
      <c r="I30" s="3" t="s">
        <v>73</v>
      </c>
      <c r="J30" s="39">
        <v>0</v>
      </c>
      <c r="K30" s="39">
        <v>8.9999999999974714E-4</v>
      </c>
      <c r="L30" s="8">
        <v>34057999.336144</v>
      </c>
      <c r="M30" s="8">
        <v>99.99</v>
      </c>
      <c r="N30" s="8">
        <v>0</v>
      </c>
      <c r="O30" s="8">
        <v>34054.593536264001</v>
      </c>
      <c r="P30" s="39">
        <v>2.8381666113453333E-3</v>
      </c>
      <c r="Q30" s="39">
        <v>1.8045921075006965E-2</v>
      </c>
      <c r="R30" s="39">
        <v>5.862753729433243E-3</v>
      </c>
    </row>
    <row r="31" spans="2:18" ht="15" x14ac:dyDescent="0.25">
      <c r="B31" s="41" t="s">
        <v>162</v>
      </c>
      <c r="C31" s="3" t="s">
        <v>163</v>
      </c>
      <c r="D31" s="3" t="s">
        <v>134</v>
      </c>
      <c r="E31" s="3" t="s">
        <v>135</v>
      </c>
      <c r="F31" s="3"/>
      <c r="G31" s="3"/>
      <c r="H31" s="8">
        <v>0.35999999999998333</v>
      </c>
      <c r="I31" s="3" t="s">
        <v>73</v>
      </c>
      <c r="J31" s="39">
        <v>0</v>
      </c>
      <c r="K31" s="39">
        <v>1.7000000000006762E-3</v>
      </c>
      <c r="L31" s="8">
        <v>4786174.4766720003</v>
      </c>
      <c r="M31" s="8">
        <v>99.94</v>
      </c>
      <c r="N31" s="8">
        <v>0</v>
      </c>
      <c r="O31" s="8">
        <v>4783.3027719860002</v>
      </c>
      <c r="P31" s="39">
        <v>4.7861744766720005E-4</v>
      </c>
      <c r="Q31" s="39">
        <v>2.5347271935341718E-3</v>
      </c>
      <c r="R31" s="39">
        <v>8.234814529677636E-4</v>
      </c>
    </row>
    <row r="32" spans="2:18" ht="15" x14ac:dyDescent="0.25">
      <c r="B32" s="41" t="s">
        <v>164</v>
      </c>
      <c r="C32" s="3" t="s">
        <v>165</v>
      </c>
      <c r="D32" s="3" t="s">
        <v>134</v>
      </c>
      <c r="E32" s="3" t="s">
        <v>135</v>
      </c>
      <c r="F32" s="3"/>
      <c r="G32" s="3"/>
      <c r="H32" s="8">
        <v>1.9999999999976065E-2</v>
      </c>
      <c r="I32" s="3" t="s">
        <v>73</v>
      </c>
      <c r="J32" s="39">
        <v>0</v>
      </c>
      <c r="K32" s="39">
        <v>4.5999999999996573E-3</v>
      </c>
      <c r="L32" s="8">
        <v>23244258.753278002</v>
      </c>
      <c r="M32" s="8">
        <v>100</v>
      </c>
      <c r="N32" s="8">
        <v>0</v>
      </c>
      <c r="O32" s="8">
        <v>23244.258753278002</v>
      </c>
      <c r="P32" s="39">
        <v>1.9370215627731668E-3</v>
      </c>
      <c r="Q32" s="39">
        <v>1.2317400249162169E-2</v>
      </c>
      <c r="R32" s="39">
        <v>4.0016735054721831E-3</v>
      </c>
    </row>
    <row r="33" spans="2:18" ht="15" x14ac:dyDescent="0.25">
      <c r="B33" s="41" t="s">
        <v>166</v>
      </c>
      <c r="C33" s="3" t="s">
        <v>167</v>
      </c>
      <c r="D33" s="3" t="s">
        <v>134</v>
      </c>
      <c r="E33" s="3" t="s">
        <v>135</v>
      </c>
      <c r="F33" s="3"/>
      <c r="G33" s="3"/>
      <c r="H33" s="8">
        <v>0.27999999999996616</v>
      </c>
      <c r="I33" s="3" t="s">
        <v>73</v>
      </c>
      <c r="J33" s="39">
        <v>0</v>
      </c>
      <c r="K33" s="39">
        <v>1.4000000000000483E-3</v>
      </c>
      <c r="L33" s="8">
        <v>22985602.924218997</v>
      </c>
      <c r="M33" s="8">
        <v>99.96</v>
      </c>
      <c r="N33" s="8">
        <v>0</v>
      </c>
      <c r="O33" s="8">
        <v>22976.408683049998</v>
      </c>
      <c r="P33" s="39">
        <v>1.9154669103515832E-3</v>
      </c>
      <c r="Q33" s="39">
        <v>1.2175463414058781E-2</v>
      </c>
      <c r="R33" s="39">
        <v>3.955561106670947E-3</v>
      </c>
    </row>
    <row r="34" spans="2:18" ht="15" x14ac:dyDescent="0.25">
      <c r="B34" s="41" t="s">
        <v>168</v>
      </c>
      <c r="C34" s="3" t="s">
        <v>169</v>
      </c>
      <c r="D34" s="3" t="s">
        <v>134</v>
      </c>
      <c r="E34" s="3" t="s">
        <v>135</v>
      </c>
      <c r="F34" s="3"/>
      <c r="G34" s="3"/>
      <c r="H34" s="8">
        <v>0.61000000000001109</v>
      </c>
      <c r="I34" s="3" t="s">
        <v>73</v>
      </c>
      <c r="J34" s="39">
        <v>0</v>
      </c>
      <c r="K34" s="39">
        <v>1.5999999999993788E-3</v>
      </c>
      <c r="L34" s="8">
        <v>4794558.5142270001</v>
      </c>
      <c r="M34" s="8">
        <v>99.9</v>
      </c>
      <c r="N34" s="8">
        <v>0</v>
      </c>
      <c r="O34" s="8">
        <v>4789.763955808</v>
      </c>
      <c r="P34" s="39">
        <v>5.3272872380300007E-4</v>
      </c>
      <c r="Q34" s="39">
        <v>2.5381510492081135E-3</v>
      </c>
      <c r="R34" s="39">
        <v>8.2459379422970369E-4</v>
      </c>
    </row>
    <row r="35" spans="2:18" ht="15" x14ac:dyDescent="0.25">
      <c r="B35" s="41" t="s">
        <v>170</v>
      </c>
      <c r="C35" s="3" t="s">
        <v>171</v>
      </c>
      <c r="D35" s="3" t="s">
        <v>134</v>
      </c>
      <c r="E35" s="3" t="s">
        <v>135</v>
      </c>
      <c r="F35" s="3"/>
      <c r="G35" s="3"/>
      <c r="H35" s="8">
        <v>0.52999999999997061</v>
      </c>
      <c r="I35" s="3" t="s">
        <v>73</v>
      </c>
      <c r="J35" s="39">
        <v>0</v>
      </c>
      <c r="K35" s="39">
        <v>1.6999999999981468E-3</v>
      </c>
      <c r="L35" s="8">
        <v>2361773.380721</v>
      </c>
      <c r="M35" s="8">
        <v>99.91</v>
      </c>
      <c r="N35" s="8">
        <v>0</v>
      </c>
      <c r="O35" s="8">
        <v>2359.6477846380003</v>
      </c>
      <c r="P35" s="39">
        <v>2.3617733807210003E-4</v>
      </c>
      <c r="Q35" s="39">
        <v>1.2504045200553552E-3</v>
      </c>
      <c r="R35" s="39">
        <v>4.0623106644346706E-4</v>
      </c>
    </row>
    <row r="36" spans="2:18" ht="15" x14ac:dyDescent="0.25">
      <c r="B36" s="41" t="s">
        <v>172</v>
      </c>
      <c r="C36" s="3" t="s">
        <v>173</v>
      </c>
      <c r="D36" s="3" t="s">
        <v>134</v>
      </c>
      <c r="E36" s="3" t="s">
        <v>135</v>
      </c>
      <c r="F36" s="3"/>
      <c r="G36" s="3"/>
      <c r="H36" s="8">
        <v>0.19000000000000469</v>
      </c>
      <c r="I36" s="3" t="s">
        <v>73</v>
      </c>
      <c r="J36" s="39">
        <v>0</v>
      </c>
      <c r="K36" s="39">
        <v>1.6000000000002785E-3</v>
      </c>
      <c r="L36" s="8">
        <v>19851244.086860001</v>
      </c>
      <c r="M36" s="8">
        <v>99.97</v>
      </c>
      <c r="N36" s="8">
        <v>0</v>
      </c>
      <c r="O36" s="8">
        <v>19845.288713615999</v>
      </c>
      <c r="P36" s="39">
        <v>1.6542703405716668E-3</v>
      </c>
      <c r="Q36" s="39">
        <v>1.0516246903821642E-2</v>
      </c>
      <c r="R36" s="39">
        <v>3.4165153166058238E-3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0.34999999999995979</v>
      </c>
      <c r="I38" s="3" t="s">
        <v>73</v>
      </c>
      <c r="J38" s="39">
        <v>0.05</v>
      </c>
      <c r="K38" s="39">
        <v>1.9000000000005332E-3</v>
      </c>
      <c r="L38" s="8">
        <v>8691911.192458</v>
      </c>
      <c r="M38" s="8">
        <v>104.93</v>
      </c>
      <c r="N38" s="8">
        <v>0</v>
      </c>
      <c r="O38" s="8">
        <v>9120.4224141539999</v>
      </c>
      <c r="P38" s="39">
        <v>5.6019420854880775E-4</v>
      </c>
      <c r="Q38" s="39">
        <v>4.8330168111178021E-3</v>
      </c>
      <c r="R38" s="39">
        <v>1.5701491332042478E-3</v>
      </c>
    </row>
    <row r="39" spans="2:18" ht="15" x14ac:dyDescent="0.25">
      <c r="B39" s="41" t="s">
        <v>177</v>
      </c>
      <c r="C39" s="3" t="s">
        <v>178</v>
      </c>
      <c r="D39" s="3" t="s">
        <v>134</v>
      </c>
      <c r="E39" s="3" t="s">
        <v>135</v>
      </c>
      <c r="F39" s="3"/>
      <c r="G39" s="3"/>
      <c r="H39" s="8">
        <v>2.8200000000000043</v>
      </c>
      <c r="I39" s="3" t="s">
        <v>73</v>
      </c>
      <c r="J39" s="39">
        <v>7.4999999999999997E-3</v>
      </c>
      <c r="K39" s="39">
        <v>2.8000000000000234E-3</v>
      </c>
      <c r="L39" s="8">
        <v>7106547.8944770005</v>
      </c>
      <c r="M39" s="8">
        <v>101.44</v>
      </c>
      <c r="N39" s="8">
        <v>0</v>
      </c>
      <c r="O39" s="8">
        <v>7208.8821841569998</v>
      </c>
      <c r="P39" s="39">
        <v>1.2466094774093571E-3</v>
      </c>
      <c r="Q39" s="39">
        <v>3.8200696418763604E-3</v>
      </c>
      <c r="R39" s="39">
        <v>1.2410631436609394E-3</v>
      </c>
    </row>
    <row r="40" spans="2:18" ht="15" x14ac:dyDescent="0.25">
      <c r="B40" s="41" t="s">
        <v>179</v>
      </c>
      <c r="C40" s="3" t="s">
        <v>180</v>
      </c>
      <c r="D40" s="3" t="s">
        <v>134</v>
      </c>
      <c r="E40" s="3" t="s">
        <v>135</v>
      </c>
      <c r="F40" s="3"/>
      <c r="G40" s="3"/>
      <c r="H40" s="8">
        <v>1.3399999999999945</v>
      </c>
      <c r="I40" s="3" t="s">
        <v>73</v>
      </c>
      <c r="J40" s="39">
        <v>5.0000000000000001E-3</v>
      </c>
      <c r="K40" s="39">
        <v>2.0000000000000382E-3</v>
      </c>
      <c r="L40" s="8">
        <v>22176124.956840001</v>
      </c>
      <c r="M40" s="8">
        <v>100.73</v>
      </c>
      <c r="N40" s="8">
        <v>0</v>
      </c>
      <c r="O40" s="8">
        <v>22338.010669305</v>
      </c>
      <c r="P40" s="39">
        <v>1.4175640253758896E-3</v>
      </c>
      <c r="Q40" s="39">
        <v>1.1837168958768468E-2</v>
      </c>
      <c r="R40" s="39">
        <v>3.8456560998189151E-3</v>
      </c>
    </row>
    <row r="41" spans="2:18" ht="15" x14ac:dyDescent="0.25">
      <c r="B41" s="41" t="s">
        <v>181</v>
      </c>
      <c r="C41" s="3" t="s">
        <v>182</v>
      </c>
      <c r="D41" s="3" t="s">
        <v>134</v>
      </c>
      <c r="E41" s="3" t="s">
        <v>135</v>
      </c>
      <c r="F41" s="3"/>
      <c r="G41" s="3"/>
      <c r="H41" s="8">
        <v>8.3100000000000041</v>
      </c>
      <c r="I41" s="3" t="s">
        <v>73</v>
      </c>
      <c r="J41" s="39">
        <v>2.2499999999999999E-2</v>
      </c>
      <c r="K41" s="39">
        <v>9.0999999999999692E-3</v>
      </c>
      <c r="L41" s="8">
        <v>63614161.635063</v>
      </c>
      <c r="M41" s="8">
        <v>111.57</v>
      </c>
      <c r="N41" s="8">
        <v>0</v>
      </c>
      <c r="O41" s="8">
        <v>70974.320136039998</v>
      </c>
      <c r="P41" s="39">
        <v>4.2350689390340431E-3</v>
      </c>
      <c r="Q41" s="39">
        <v>3.7610109137358003E-2</v>
      </c>
      <c r="R41" s="39">
        <v>1.2218761607841721E-2</v>
      </c>
    </row>
    <row r="42" spans="2:18" ht="15" x14ac:dyDescent="0.25">
      <c r="B42" s="41" t="s">
        <v>183</v>
      </c>
      <c r="C42" s="3" t="s">
        <v>184</v>
      </c>
      <c r="D42" s="3" t="s">
        <v>134</v>
      </c>
      <c r="E42" s="3" t="s">
        <v>135</v>
      </c>
      <c r="F42" s="3"/>
      <c r="G42" s="3"/>
      <c r="H42" s="8">
        <v>3.1100000000000039</v>
      </c>
      <c r="I42" s="3" t="s">
        <v>73</v>
      </c>
      <c r="J42" s="39">
        <v>1.2500000000000001E-2</v>
      </c>
      <c r="K42" s="39">
        <v>3.1000000000000489E-3</v>
      </c>
      <c r="L42" s="8">
        <v>68133565.437130004</v>
      </c>
      <c r="M42" s="8">
        <v>104</v>
      </c>
      <c r="N42" s="8">
        <v>0</v>
      </c>
      <c r="O42" s="8">
        <v>70858.908054615007</v>
      </c>
      <c r="P42" s="39">
        <v>5.8643711647282026E-3</v>
      </c>
      <c r="Q42" s="39">
        <v>3.7548950947045738E-2</v>
      </c>
      <c r="R42" s="39">
        <v>1.219889255228904E-2</v>
      </c>
    </row>
    <row r="43" spans="2:18" ht="15" x14ac:dyDescent="0.25">
      <c r="B43" s="41" t="s">
        <v>185</v>
      </c>
      <c r="C43" s="3" t="s">
        <v>186</v>
      </c>
      <c r="D43" s="3" t="s">
        <v>134</v>
      </c>
      <c r="E43" s="3" t="s">
        <v>135</v>
      </c>
      <c r="F43" s="3"/>
      <c r="G43" s="3"/>
      <c r="H43" s="8">
        <v>3.2900000000000067</v>
      </c>
      <c r="I43" s="3" t="s">
        <v>73</v>
      </c>
      <c r="J43" s="39">
        <v>4.2500000000000003E-2</v>
      </c>
      <c r="K43" s="39">
        <v>3.299999999999967E-3</v>
      </c>
      <c r="L43" s="8">
        <v>97262609.081467003</v>
      </c>
      <c r="M43" s="8">
        <v>115.75</v>
      </c>
      <c r="N43" s="8">
        <v>0</v>
      </c>
      <c r="O43" s="8">
        <v>112581.47001195002</v>
      </c>
      <c r="P43" s="39">
        <v>5.747977536013975E-3</v>
      </c>
      <c r="Q43" s="39">
        <v>5.9658216744841425E-2</v>
      </c>
      <c r="R43" s="39">
        <v>1.9381744564790568E-2</v>
      </c>
    </row>
    <row r="44" spans="2:18" ht="15" x14ac:dyDescent="0.25">
      <c r="B44" s="41" t="s">
        <v>187</v>
      </c>
      <c r="C44" s="3" t="s">
        <v>188</v>
      </c>
      <c r="D44" s="3" t="s">
        <v>134</v>
      </c>
      <c r="E44" s="3" t="s">
        <v>135</v>
      </c>
      <c r="F44" s="3"/>
      <c r="G44" s="3"/>
      <c r="H44" s="8">
        <v>4.1899999999999968</v>
      </c>
      <c r="I44" s="3" t="s">
        <v>73</v>
      </c>
      <c r="J44" s="39">
        <v>3.7499999999999999E-2</v>
      </c>
      <c r="K44" s="39">
        <v>4.0000000000000539E-3</v>
      </c>
      <c r="L44" s="8">
        <v>98740305.513135016</v>
      </c>
      <c r="M44" s="8">
        <v>116.81</v>
      </c>
      <c r="N44" s="8">
        <v>0</v>
      </c>
      <c r="O44" s="8">
        <v>115338.55087037099</v>
      </c>
      <c r="P44" s="39">
        <v>6.0849442720376425E-3</v>
      </c>
      <c r="Q44" s="39">
        <v>6.1119225625052995E-2</v>
      </c>
      <c r="R44" s="39">
        <v>1.9856396716132318E-2</v>
      </c>
    </row>
    <row r="45" spans="2:18" ht="15" x14ac:dyDescent="0.25">
      <c r="B45" s="41" t="s">
        <v>189</v>
      </c>
      <c r="C45" s="3" t="s">
        <v>190</v>
      </c>
      <c r="D45" s="3" t="s">
        <v>134</v>
      </c>
      <c r="E45" s="3" t="s">
        <v>135</v>
      </c>
      <c r="F45" s="3"/>
      <c r="G45" s="3"/>
      <c r="H45" s="8">
        <v>7.01</v>
      </c>
      <c r="I45" s="3" t="s">
        <v>73</v>
      </c>
      <c r="J45" s="39">
        <v>0.02</v>
      </c>
      <c r="K45" s="39">
        <v>7.4999999999999477E-3</v>
      </c>
      <c r="L45" s="8">
        <v>69796532.116950989</v>
      </c>
      <c r="M45" s="8">
        <v>110.1</v>
      </c>
      <c r="N45" s="8">
        <v>0</v>
      </c>
      <c r="O45" s="8">
        <v>76845.981860458996</v>
      </c>
      <c r="P45" s="39">
        <v>4.2886337616835904E-3</v>
      </c>
      <c r="Q45" s="39">
        <v>4.0721570266534904E-2</v>
      </c>
      <c r="R45" s="39">
        <v>1.3229612218528071E-2</v>
      </c>
    </row>
    <row r="46" spans="2:18" ht="15" x14ac:dyDescent="0.25">
      <c r="B46" s="41" t="s">
        <v>191</v>
      </c>
      <c r="C46" s="3" t="s">
        <v>192</v>
      </c>
      <c r="D46" s="3" t="s">
        <v>134</v>
      </c>
      <c r="E46" s="3" t="s">
        <v>135</v>
      </c>
      <c r="F46" s="3"/>
      <c r="G46" s="3"/>
      <c r="H46" s="8">
        <v>1.5800000000000034</v>
      </c>
      <c r="I46" s="3" t="s">
        <v>73</v>
      </c>
      <c r="J46" s="39">
        <v>0.01</v>
      </c>
      <c r="K46" s="39">
        <v>2.1000000000001092E-3</v>
      </c>
      <c r="L46" s="8">
        <v>95924552.862616003</v>
      </c>
      <c r="M46" s="8">
        <v>101.67</v>
      </c>
      <c r="N46" s="8">
        <v>0</v>
      </c>
      <c r="O46" s="8">
        <v>97526.492895428994</v>
      </c>
      <c r="P46" s="39">
        <v>6.586594873714699E-3</v>
      </c>
      <c r="Q46" s="39">
        <v>5.168041109164908E-2</v>
      </c>
      <c r="R46" s="39">
        <v>1.6789917322969996E-2</v>
      </c>
    </row>
    <row r="47" spans="2:18" ht="15" x14ac:dyDescent="0.25">
      <c r="B47" s="41" t="s">
        <v>193</v>
      </c>
      <c r="C47" s="3" t="s">
        <v>194</v>
      </c>
      <c r="D47" s="3" t="s">
        <v>134</v>
      </c>
      <c r="E47" s="3" t="s">
        <v>135</v>
      </c>
      <c r="F47" s="3"/>
      <c r="G47" s="3"/>
      <c r="H47" s="8">
        <v>5.6900000000000075</v>
      </c>
      <c r="I47" s="3" t="s">
        <v>73</v>
      </c>
      <c r="J47" s="39">
        <v>1.7500000000000002E-2</v>
      </c>
      <c r="K47" s="39">
        <v>5.7000000000000314E-3</v>
      </c>
      <c r="L47" s="8">
        <v>57469421.929762006</v>
      </c>
      <c r="M47" s="8">
        <v>106.99</v>
      </c>
      <c r="N47" s="8">
        <v>0</v>
      </c>
      <c r="O47" s="8">
        <v>61486.534522551003</v>
      </c>
      <c r="P47" s="39">
        <v>3.1258411996738043E-3</v>
      </c>
      <c r="Q47" s="39">
        <v>3.2582422338650954E-2</v>
      </c>
      <c r="R47" s="39">
        <v>1.0585368144187184E-2</v>
      </c>
    </row>
    <row r="48" spans="2:18" ht="15" x14ac:dyDescent="0.25">
      <c r="B48" s="41" t="s">
        <v>195</v>
      </c>
      <c r="C48" s="3" t="s">
        <v>196</v>
      </c>
      <c r="D48" s="3" t="s">
        <v>134</v>
      </c>
      <c r="E48" s="3" t="s">
        <v>135</v>
      </c>
      <c r="F48" s="3"/>
      <c r="G48" s="3"/>
      <c r="H48" s="8">
        <v>2.2100000000000031</v>
      </c>
      <c r="I48" s="3" t="s">
        <v>73</v>
      </c>
      <c r="J48" s="39">
        <v>5.5E-2</v>
      </c>
      <c r="K48" s="39">
        <v>2.4999999999999888E-3</v>
      </c>
      <c r="L48" s="8">
        <v>58035411.759000003</v>
      </c>
      <c r="M48" s="8">
        <v>115.87</v>
      </c>
      <c r="N48" s="8">
        <v>0</v>
      </c>
      <c r="O48" s="8">
        <v>67245.631604797003</v>
      </c>
      <c r="P48" s="39">
        <v>3.2748522341559359E-3</v>
      </c>
      <c r="Q48" s="39">
        <v>3.5634234168348558E-2</v>
      </c>
      <c r="R48" s="39">
        <v>1.1576839907347449E-2</v>
      </c>
    </row>
    <row r="49" spans="2:18" ht="15" x14ac:dyDescent="0.25">
      <c r="B49" s="41" t="s">
        <v>197</v>
      </c>
      <c r="C49" s="3" t="s">
        <v>198</v>
      </c>
      <c r="D49" s="3" t="s">
        <v>134</v>
      </c>
      <c r="E49" s="3" t="s">
        <v>135</v>
      </c>
      <c r="F49" s="3"/>
      <c r="G49" s="3"/>
      <c r="H49" s="8">
        <v>15.170000000000043</v>
      </c>
      <c r="I49" s="3" t="s">
        <v>73</v>
      </c>
      <c r="J49" s="39">
        <v>5.5E-2</v>
      </c>
      <c r="K49" s="39">
        <v>1.8399999999999701E-2</v>
      </c>
      <c r="L49" s="8">
        <v>9510976.6426650006</v>
      </c>
      <c r="M49" s="8">
        <v>170.12</v>
      </c>
      <c r="N49" s="8">
        <v>0</v>
      </c>
      <c r="O49" s="8">
        <v>16180.073464188001</v>
      </c>
      <c r="P49" s="39">
        <v>5.2019094257698122E-4</v>
      </c>
      <c r="Q49" s="39">
        <v>8.5740071574081003E-3</v>
      </c>
      <c r="R49" s="39">
        <v>2.7855210177052301E-3</v>
      </c>
    </row>
    <row r="50" spans="2:18" ht="15" x14ac:dyDescent="0.25">
      <c r="B50" s="41" t="s">
        <v>199</v>
      </c>
      <c r="C50" s="3" t="s">
        <v>200</v>
      </c>
      <c r="D50" s="3" t="s">
        <v>134</v>
      </c>
      <c r="E50" s="3" t="s">
        <v>135</v>
      </c>
      <c r="F50" s="3"/>
      <c r="G50" s="3"/>
      <c r="H50" s="8">
        <v>5.8999999999999879</v>
      </c>
      <c r="I50" s="3" t="s">
        <v>73</v>
      </c>
      <c r="J50" s="39">
        <v>6.25E-2</v>
      </c>
      <c r="K50" s="39">
        <v>6.799999999999919E-3</v>
      </c>
      <c r="L50" s="8">
        <v>55037218.877936006</v>
      </c>
      <c r="M50" s="8">
        <v>144.12</v>
      </c>
      <c r="N50" s="8">
        <v>0</v>
      </c>
      <c r="O50" s="8">
        <v>79319.63984709901</v>
      </c>
      <c r="P50" s="39">
        <v>3.2446616245026382E-3</v>
      </c>
      <c r="Q50" s="39">
        <v>4.2032390104860998E-2</v>
      </c>
      <c r="R50" s="39">
        <v>1.3655470996465701E-2</v>
      </c>
    </row>
    <row r="51" spans="2:18" ht="15" x14ac:dyDescent="0.25">
      <c r="B51" s="41" t="s">
        <v>201</v>
      </c>
      <c r="C51" s="3" t="s">
        <v>202</v>
      </c>
      <c r="D51" s="3" t="s">
        <v>134</v>
      </c>
      <c r="E51" s="3" t="s">
        <v>135</v>
      </c>
      <c r="F51" s="3"/>
      <c r="G51" s="3"/>
      <c r="H51" s="8">
        <v>4.0399999999999956</v>
      </c>
      <c r="I51" s="3" t="s">
        <v>73</v>
      </c>
      <c r="J51" s="39">
        <v>1.4999999999999999E-2</v>
      </c>
      <c r="K51" s="39">
        <v>3.6999999999999559E-3</v>
      </c>
      <c r="L51" s="8">
        <v>136502723.90273398</v>
      </c>
      <c r="M51" s="8">
        <v>105.9</v>
      </c>
      <c r="N51" s="8">
        <v>0</v>
      </c>
      <c r="O51" s="8">
        <v>144556.38461287497</v>
      </c>
      <c r="P51" s="39">
        <v>9.6358092494252482E-3</v>
      </c>
      <c r="Q51" s="39">
        <v>7.6602092015410336E-2</v>
      </c>
      <c r="R51" s="39">
        <v>2.4886465965304687E-2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6.640000000000005</v>
      </c>
      <c r="I53" s="3" t="s">
        <v>73</v>
      </c>
      <c r="J53" s="39">
        <v>1E-3</v>
      </c>
      <c r="K53" s="39">
        <v>2.8999999999999347E-3</v>
      </c>
      <c r="L53" s="8">
        <v>33317835.086414002</v>
      </c>
      <c r="M53" s="8">
        <v>99.41</v>
      </c>
      <c r="N53" s="8">
        <v>0</v>
      </c>
      <c r="O53" s="8">
        <v>33121.259859404003</v>
      </c>
      <c r="P53" s="39">
        <v>2.825330572132188E-3</v>
      </c>
      <c r="Q53" s="39">
        <v>1.7551336817193817E-2</v>
      </c>
      <c r="R53" s="39">
        <v>5.7020733357885595E-3</v>
      </c>
    </row>
    <row r="54" spans="2:18" ht="15" x14ac:dyDescent="0.25">
      <c r="B54" s="41" t="s">
        <v>206</v>
      </c>
      <c r="C54" s="3" t="s">
        <v>207</v>
      </c>
      <c r="D54" s="3" t="s">
        <v>134</v>
      </c>
      <c r="E54" s="3" t="s">
        <v>135</v>
      </c>
      <c r="F54" s="3"/>
      <c r="G54" s="3"/>
      <c r="H54" s="8">
        <v>2.1700000000000292</v>
      </c>
      <c r="I54" s="3" t="s">
        <v>73</v>
      </c>
      <c r="J54" s="39">
        <v>1E-3</v>
      </c>
      <c r="K54" s="39">
        <v>2.5999999999998641E-3</v>
      </c>
      <c r="L54" s="8">
        <v>19412636.997809999</v>
      </c>
      <c r="M54" s="8">
        <v>99.88</v>
      </c>
      <c r="N54" s="8">
        <v>0</v>
      </c>
      <c r="O54" s="8">
        <v>19389.341833170001</v>
      </c>
      <c r="P54" s="39">
        <v>1.3847682626854027E-3</v>
      </c>
      <c r="Q54" s="39">
        <v>1.0274635404034916E-2</v>
      </c>
      <c r="R54" s="39">
        <v>3.3380206409635584E-3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2.2225015449354983</v>
      </c>
      <c r="I60" s="35"/>
      <c r="J60" s="39"/>
      <c r="K60" s="39">
        <v>-3.2634315920355437E-3</v>
      </c>
      <c r="L60" s="8"/>
      <c r="M60" s="8"/>
      <c r="N60" s="8">
        <v>0</v>
      </c>
      <c r="O60" s="8">
        <v>6662.7161373090003</v>
      </c>
      <c r="P60" s="39"/>
      <c r="Q60" s="39">
        <v>3.5306499674124135E-3</v>
      </c>
      <c r="R60" s="39">
        <v>1.1470365617656619E-3</v>
      </c>
    </row>
    <row r="61" spans="2:18" ht="15" x14ac:dyDescent="0.25">
      <c r="B61" s="7" t="s">
        <v>211</v>
      </c>
      <c r="C61" s="35"/>
      <c r="D61" s="35"/>
      <c r="E61" s="35"/>
      <c r="F61" s="35"/>
      <c r="G61" s="35"/>
      <c r="H61" s="8">
        <v>2.2225015449354983</v>
      </c>
      <c r="I61" s="35"/>
      <c r="J61" s="39"/>
      <c r="K61" s="39">
        <v>-3.2634315920355437E-3</v>
      </c>
      <c r="L61" s="8"/>
      <c r="M61" s="8"/>
      <c r="N61" s="8">
        <v>0</v>
      </c>
      <c r="O61" s="8">
        <v>6662.7161373090003</v>
      </c>
      <c r="P61" s="39"/>
      <c r="Q61" s="39">
        <v>3.5306499674124135E-3</v>
      </c>
      <c r="R61" s="39">
        <v>1.1470365617656619E-3</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6.9199999999999706</v>
      </c>
      <c r="I63" s="3" t="s">
        <v>50</v>
      </c>
      <c r="J63" s="39">
        <v>1.4999999999999999E-2</v>
      </c>
      <c r="K63" s="39">
        <v>6.0000000000351396E-4</v>
      </c>
      <c r="L63" s="8">
        <v>311909.68585100002</v>
      </c>
      <c r="M63" s="8">
        <v>111.4949</v>
      </c>
      <c r="N63" s="8">
        <v>0</v>
      </c>
      <c r="O63" s="8">
        <v>1323.240244326</v>
      </c>
      <c r="P63" s="39">
        <v>2.0793979056733333E-4</v>
      </c>
      <c r="Q63" s="39">
        <v>7.0120023564373491E-4</v>
      </c>
      <c r="R63" s="39">
        <v>2.2780573402226236E-4</v>
      </c>
    </row>
    <row r="64" spans="2:18" ht="15" x14ac:dyDescent="0.25">
      <c r="B64" s="41" t="s">
        <v>218</v>
      </c>
      <c r="C64" s="3" t="s">
        <v>219</v>
      </c>
      <c r="D64" s="3" t="s">
        <v>215</v>
      </c>
      <c r="E64" s="3" t="s">
        <v>216</v>
      </c>
      <c r="F64" s="3" t="s">
        <v>217</v>
      </c>
      <c r="G64" s="3"/>
      <c r="H64" s="8">
        <v>4.0899999999995202</v>
      </c>
      <c r="I64" s="3" t="s">
        <v>50</v>
      </c>
      <c r="J64" s="39">
        <v>2.8750000000000001E-2</v>
      </c>
      <c r="K64" s="39">
        <v>-2.2999999999983693E-3</v>
      </c>
      <c r="L64" s="8">
        <v>200315.33158</v>
      </c>
      <c r="M64" s="8">
        <v>115.4739</v>
      </c>
      <c r="N64" s="8">
        <v>0</v>
      </c>
      <c r="O64" s="8">
        <v>880.14201298299997</v>
      </c>
      <c r="P64" s="39">
        <v>1.3354355438666667E-4</v>
      </c>
      <c r="Q64" s="39">
        <v>4.6639738290153243E-4</v>
      </c>
      <c r="R64" s="39">
        <v>1.5152304970406219E-4</v>
      </c>
    </row>
    <row r="65" spans="2:18" ht="15" x14ac:dyDescent="0.25">
      <c r="B65" s="41" t="s">
        <v>220</v>
      </c>
      <c r="C65" s="3" t="s">
        <v>221</v>
      </c>
      <c r="D65" s="3" t="s">
        <v>215</v>
      </c>
      <c r="E65" s="3" t="s">
        <v>216</v>
      </c>
      <c r="F65" s="3" t="s">
        <v>217</v>
      </c>
      <c r="G65" s="3"/>
      <c r="H65" s="8">
        <v>0.46</v>
      </c>
      <c r="I65" s="3" t="s">
        <v>50</v>
      </c>
      <c r="J65" s="39">
        <v>4.6249999999999999E-2</v>
      </c>
      <c r="K65" s="39">
        <v>-4.5999999999999999E-3</v>
      </c>
      <c r="L65" s="8">
        <v>1118046</v>
      </c>
      <c r="M65" s="8">
        <v>104.8228</v>
      </c>
      <c r="N65" s="8">
        <v>0</v>
      </c>
      <c r="O65" s="8">
        <v>4459.3338800000001</v>
      </c>
      <c r="P65" s="39">
        <v>7.4536399999999999E-4</v>
      </c>
      <c r="Q65" s="39">
        <v>2.3630523488671461E-3</v>
      </c>
      <c r="R65" s="39">
        <v>7.6770777803933724E-4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222</v>
      </c>
      <c r="C67" s="35"/>
      <c r="D67" s="35"/>
      <c r="E67" s="35"/>
      <c r="F67" s="35"/>
      <c r="G67" s="35"/>
      <c r="H67" s="8">
        <v>0</v>
      </c>
      <c r="I67" s="35"/>
      <c r="J67" s="39"/>
      <c r="K67" s="39">
        <v>0</v>
      </c>
      <c r="L67" s="8"/>
      <c r="M67" s="8"/>
      <c r="N67" s="8">
        <v>0</v>
      </c>
      <c r="O67" s="8">
        <v>0</v>
      </c>
      <c r="P67" s="39"/>
      <c r="Q67" s="39">
        <v>0</v>
      </c>
      <c r="R67" s="39">
        <v>0</v>
      </c>
    </row>
    <row r="68" spans="2:18" ht="15" x14ac:dyDescent="0.25">
      <c r="B68" s="40" t="s">
        <v>223</v>
      </c>
      <c r="C68" s="35"/>
      <c r="D68" s="35"/>
      <c r="E68" s="35"/>
      <c r="F68" s="35"/>
      <c r="G68" s="35"/>
      <c r="H68" s="4"/>
      <c r="I68" s="35"/>
      <c r="J68" s="4"/>
      <c r="K68" s="4"/>
      <c r="L68" s="4"/>
      <c r="M68" s="4"/>
      <c r="N68" s="4"/>
      <c r="O68" s="4"/>
      <c r="P68" s="4"/>
      <c r="Q68" s="4"/>
      <c r="R68" s="4"/>
    </row>
    <row r="69" spans="2:18" ht="15" x14ac:dyDescent="0.25">
      <c r="B69" s="41"/>
      <c r="C69" s="3"/>
      <c r="D69" s="3" t="s">
        <v>86</v>
      </c>
      <c r="E69" s="3"/>
      <c r="F69" s="3"/>
      <c r="G69" s="3" t="s">
        <v>86</v>
      </c>
      <c r="H69" s="8">
        <v>0</v>
      </c>
      <c r="I69" s="3" t="s">
        <v>86</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4891</v>
      </c>
      <c r="C6" s="23"/>
      <c r="D6" s="23"/>
      <c r="E6" s="23"/>
      <c r="F6" s="23"/>
      <c r="G6" s="23"/>
      <c r="H6" s="23"/>
      <c r="I6" s="23"/>
      <c r="J6" s="23"/>
      <c r="K6" s="23"/>
      <c r="L6" s="23"/>
      <c r="M6" s="23"/>
      <c r="N6" s="23"/>
      <c r="O6" s="23"/>
      <c r="P6" s="23"/>
    </row>
    <row r="7" spans="2:16" ht="30" x14ac:dyDescent="0.2">
      <c r="B7" s="48" t="s">
        <v>1865</v>
      </c>
      <c r="C7" s="25" t="s">
        <v>65</v>
      </c>
      <c r="D7" s="25" t="s">
        <v>239</v>
      </c>
      <c r="E7" s="25" t="s">
        <v>112</v>
      </c>
      <c r="F7" s="25" t="s">
        <v>67</v>
      </c>
      <c r="G7" s="25" t="s">
        <v>126</v>
      </c>
      <c r="H7" s="25" t="s">
        <v>227</v>
      </c>
      <c r="I7" s="25" t="s">
        <v>68</v>
      </c>
      <c r="J7" s="25" t="s">
        <v>113</v>
      </c>
      <c r="K7" s="25" t="s">
        <v>4885</v>
      </c>
      <c r="L7" s="25" t="s">
        <v>127</v>
      </c>
      <c r="M7" s="25" t="s">
        <v>4886</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4890</v>
      </c>
      <c r="C10" s="44"/>
      <c r="D10" s="44"/>
      <c r="E10" s="44"/>
      <c r="F10" s="44"/>
      <c r="G10" s="44"/>
      <c r="H10" s="15">
        <v>0</v>
      </c>
      <c r="I10" s="44"/>
      <c r="J10" s="45"/>
      <c r="K10" s="45">
        <v>0</v>
      </c>
      <c r="L10" s="15"/>
      <c r="M10" s="15">
        <v>0</v>
      </c>
      <c r="N10" s="45"/>
      <c r="O10" s="45">
        <v>0</v>
      </c>
      <c r="P10" s="45">
        <v>0</v>
      </c>
    </row>
    <row r="11" spans="2:16" ht="15" x14ac:dyDescent="0.25">
      <c r="B11" s="6" t="s">
        <v>4887</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247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248</v>
      </c>
      <c r="F8" s="25" t="s">
        <v>66</v>
      </c>
      <c r="G8" s="25" t="s">
        <v>239</v>
      </c>
      <c r="H8" s="25" t="s">
        <v>112</v>
      </c>
      <c r="I8" s="25" t="s">
        <v>67</v>
      </c>
      <c r="J8" s="25" t="s">
        <v>126</v>
      </c>
      <c r="K8" s="25" t="s">
        <v>227</v>
      </c>
      <c r="L8" s="25" t="s">
        <v>68</v>
      </c>
      <c r="M8" s="25" t="s">
        <v>113</v>
      </c>
      <c r="N8" s="25" t="s">
        <v>114</v>
      </c>
      <c r="O8" s="25" t="s">
        <v>127</v>
      </c>
      <c r="P8" s="25" t="s">
        <v>128</v>
      </c>
      <c r="Q8" s="25" t="s">
        <v>228</v>
      </c>
      <c r="R8" s="25" t="s">
        <v>69</v>
      </c>
      <c r="S8" s="25" t="s">
        <v>129</v>
      </c>
      <c r="T8" s="25" t="s">
        <v>115</v>
      </c>
      <c r="U8" s="25" t="s">
        <v>116</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232</v>
      </c>
      <c r="N10" s="53" t="s">
        <v>233</v>
      </c>
      <c r="O10" s="53" t="s">
        <v>234</v>
      </c>
      <c r="P10" s="53" t="s">
        <v>235</v>
      </c>
      <c r="Q10" s="53" t="s">
        <v>236</v>
      </c>
      <c r="R10" s="53" t="s">
        <v>237</v>
      </c>
      <c r="S10" s="53" t="s">
        <v>249</v>
      </c>
      <c r="T10" s="53" t="s">
        <v>250</v>
      </c>
      <c r="U10" s="54" t="s">
        <v>251</v>
      </c>
    </row>
    <row r="11" spans="2:21" ht="15" x14ac:dyDescent="0.25">
      <c r="B11" s="14" t="s">
        <v>246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1053</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248</v>
      </c>
      <c r="F8" s="25" t="s">
        <v>66</v>
      </c>
      <c r="G8" s="25" t="s">
        <v>239</v>
      </c>
      <c r="H8" s="25" t="s">
        <v>112</v>
      </c>
      <c r="I8" s="25" t="s">
        <v>67</v>
      </c>
      <c r="J8" s="25" t="s">
        <v>126</v>
      </c>
      <c r="K8" s="25" t="s">
        <v>227</v>
      </c>
      <c r="L8" s="25" t="s">
        <v>68</v>
      </c>
      <c r="M8" s="25" t="s">
        <v>113</v>
      </c>
      <c r="N8" s="25" t="s">
        <v>114</v>
      </c>
      <c r="O8" s="25" t="s">
        <v>127</v>
      </c>
      <c r="P8" s="25" t="s">
        <v>128</v>
      </c>
      <c r="Q8" s="25" t="s">
        <v>228</v>
      </c>
      <c r="R8" s="25" t="s">
        <v>69</v>
      </c>
      <c r="S8" s="25" t="s">
        <v>129</v>
      </c>
      <c r="T8" s="25" t="s">
        <v>115</v>
      </c>
      <c r="U8" s="25" t="s">
        <v>116</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232</v>
      </c>
      <c r="N10" s="53" t="s">
        <v>233</v>
      </c>
      <c r="O10" s="53" t="s">
        <v>234</v>
      </c>
      <c r="P10" s="53" t="s">
        <v>235</v>
      </c>
      <c r="Q10" s="53" t="s">
        <v>236</v>
      </c>
      <c r="R10" s="53" t="s">
        <v>237</v>
      </c>
      <c r="S10" s="53" t="s">
        <v>249</v>
      </c>
      <c r="T10" s="53" t="s">
        <v>250</v>
      </c>
      <c r="U10" s="54" t="s">
        <v>251</v>
      </c>
    </row>
    <row r="11" spans="2:21" ht="15" x14ac:dyDescent="0.25">
      <c r="B11" s="14" t="s">
        <v>1052</v>
      </c>
      <c r="C11" s="44"/>
      <c r="D11" s="44"/>
      <c r="E11" s="44"/>
      <c r="F11" s="44"/>
      <c r="G11" s="44"/>
      <c r="H11" s="44"/>
      <c r="I11" s="44"/>
      <c r="J11" s="44"/>
      <c r="K11" s="15">
        <v>4.8352634132645687</v>
      </c>
      <c r="L11" s="44"/>
      <c r="M11" s="45"/>
      <c r="N11" s="45">
        <v>2.0195347745932905E-2</v>
      </c>
      <c r="O11" s="15"/>
      <c r="P11" s="15"/>
      <c r="Q11" s="15">
        <v>1500.6208259700004</v>
      </c>
      <c r="R11" s="15">
        <v>826357.92362839216</v>
      </c>
      <c r="S11" s="45"/>
      <c r="T11" s="45">
        <v>1</v>
      </c>
      <c r="U11" s="45">
        <v>0.14200537214180706</v>
      </c>
    </row>
    <row r="12" spans="2:21" ht="15" x14ac:dyDescent="0.25">
      <c r="B12" s="6" t="s">
        <v>70</v>
      </c>
      <c r="C12" s="36"/>
      <c r="D12" s="36"/>
      <c r="E12" s="36"/>
      <c r="F12" s="36"/>
      <c r="G12" s="36"/>
      <c r="H12" s="36"/>
      <c r="I12" s="36"/>
      <c r="J12" s="36"/>
      <c r="K12" s="38">
        <v>4.4388591192655831</v>
      </c>
      <c r="L12" s="36"/>
      <c r="M12" s="37"/>
      <c r="N12" s="37">
        <v>1.4724583556646201E-2</v>
      </c>
      <c r="O12" s="38"/>
      <c r="P12" s="38"/>
      <c r="Q12" s="38">
        <v>1500.6208259700004</v>
      </c>
      <c r="R12" s="38">
        <v>481403.44132038316</v>
      </c>
      <c r="S12" s="37"/>
      <c r="T12" s="37">
        <v>0.58180102044797455</v>
      </c>
      <c r="U12" s="37">
        <v>8.2618870421197713E-2</v>
      </c>
    </row>
    <row r="13" spans="2:21" ht="15" x14ac:dyDescent="0.25">
      <c r="B13" s="7" t="s">
        <v>241</v>
      </c>
      <c r="C13" s="35"/>
      <c r="D13" s="35"/>
      <c r="E13" s="35"/>
      <c r="F13" s="35"/>
      <c r="G13" s="35"/>
      <c r="H13" s="35"/>
      <c r="I13" s="35"/>
      <c r="J13" s="35"/>
      <c r="K13" s="8">
        <v>4.6505230652235952</v>
      </c>
      <c r="L13" s="35"/>
      <c r="M13" s="39"/>
      <c r="N13" s="39">
        <v>6.5782606402446531E-3</v>
      </c>
      <c r="O13" s="8"/>
      <c r="P13" s="8"/>
      <c r="Q13" s="8">
        <v>858.72192021899991</v>
      </c>
      <c r="R13" s="8">
        <v>358353.37643185916</v>
      </c>
      <c r="S13" s="39"/>
      <c r="T13" s="39">
        <v>0.43340181786239301</v>
      </c>
      <c r="U13" s="39">
        <v>6.1545386432484799E-2</v>
      </c>
    </row>
    <row r="14" spans="2:21" ht="15" x14ac:dyDescent="0.25">
      <c r="B14" s="9" t="s">
        <v>252</v>
      </c>
      <c r="C14" s="3" t="s">
        <v>253</v>
      </c>
      <c r="D14" s="3" t="s">
        <v>134</v>
      </c>
      <c r="E14" s="3"/>
      <c r="F14" s="3" t="s">
        <v>254</v>
      </c>
      <c r="G14" s="3" t="s">
        <v>255</v>
      </c>
      <c r="H14" s="3" t="s">
        <v>256</v>
      </c>
      <c r="I14" s="3" t="s">
        <v>257</v>
      </c>
      <c r="J14" s="3"/>
      <c r="K14" s="8">
        <v>5.9399999999999071</v>
      </c>
      <c r="L14" s="3" t="s">
        <v>73</v>
      </c>
      <c r="M14" s="39">
        <v>1E-3</v>
      </c>
      <c r="N14" s="39">
        <v>-2.9000000000007436E-3</v>
      </c>
      <c r="O14" s="8">
        <v>3580683.4151269998</v>
      </c>
      <c r="P14" s="8">
        <v>102.55</v>
      </c>
      <c r="Q14" s="8">
        <v>0</v>
      </c>
      <c r="R14" s="8">
        <v>3671.9908422130002</v>
      </c>
      <c r="S14" s="39">
        <v>5.11526202161E-3</v>
      </c>
      <c r="T14" s="39">
        <v>4.4516679791008059E-3</v>
      </c>
      <c r="U14" s="39">
        <v>6.3216076802397601E-4</v>
      </c>
    </row>
    <row r="15" spans="2:21" ht="15" x14ac:dyDescent="0.25">
      <c r="B15" s="9" t="s">
        <v>258</v>
      </c>
      <c r="C15" s="3" t="s">
        <v>259</v>
      </c>
      <c r="D15" s="3" t="s">
        <v>134</v>
      </c>
      <c r="E15" s="3"/>
      <c r="F15" s="3" t="s">
        <v>260</v>
      </c>
      <c r="G15" s="3" t="s">
        <v>255</v>
      </c>
      <c r="H15" s="3" t="s">
        <v>256</v>
      </c>
      <c r="I15" s="3" t="s">
        <v>257</v>
      </c>
      <c r="J15" s="3"/>
      <c r="K15" s="8">
        <v>10.570000000000054</v>
      </c>
      <c r="L15" s="3" t="s">
        <v>73</v>
      </c>
      <c r="M15" s="39">
        <v>4.6999999999999993E-3</v>
      </c>
      <c r="N15" s="39">
        <v>2.8000000000004441E-3</v>
      </c>
      <c r="O15" s="8">
        <v>7183130.5817639995</v>
      </c>
      <c r="P15" s="8">
        <v>100.87</v>
      </c>
      <c r="Q15" s="8">
        <v>0</v>
      </c>
      <c r="R15" s="8">
        <v>7245.6238180170003</v>
      </c>
      <c r="S15" s="39">
        <v>1.0233443907648515E-2</v>
      </c>
      <c r="T15" s="39">
        <v>8.784093677052093E-3</v>
      </c>
      <c r="U15" s="39">
        <v>1.2473884915382768E-3</v>
      </c>
    </row>
    <row r="16" spans="2:21" ht="15" x14ac:dyDescent="0.25">
      <c r="B16" s="9" t="s">
        <v>261</v>
      </c>
      <c r="C16" s="3" t="s">
        <v>262</v>
      </c>
      <c r="D16" s="3" t="s">
        <v>134</v>
      </c>
      <c r="E16" s="3"/>
      <c r="F16" s="3" t="s">
        <v>260</v>
      </c>
      <c r="G16" s="3" t="s">
        <v>255</v>
      </c>
      <c r="H16" s="3" t="s">
        <v>256</v>
      </c>
      <c r="I16" s="3" t="s">
        <v>257</v>
      </c>
      <c r="J16" s="3"/>
      <c r="K16" s="8">
        <v>1.8099999999999372</v>
      </c>
      <c r="L16" s="3" t="s">
        <v>73</v>
      </c>
      <c r="M16" s="39">
        <v>0.04</v>
      </c>
      <c r="N16" s="39">
        <v>-5.1999999999949205E-3</v>
      </c>
      <c r="O16" s="8">
        <v>818848.25673999998</v>
      </c>
      <c r="P16" s="8">
        <v>111.56</v>
      </c>
      <c r="Q16" s="8">
        <v>0</v>
      </c>
      <c r="R16" s="8">
        <v>913.50711530700005</v>
      </c>
      <c r="S16" s="39">
        <v>3.9525502619110138E-4</v>
      </c>
      <c r="T16" s="39">
        <v>1.1074729073785167E-3</v>
      </c>
      <c r="U16" s="39">
        <v>1.5726710234925529E-4</v>
      </c>
    </row>
    <row r="17" spans="2:21" ht="15" x14ac:dyDescent="0.25">
      <c r="B17" s="9" t="s">
        <v>263</v>
      </c>
      <c r="C17" s="3" t="s">
        <v>264</v>
      </c>
      <c r="D17" s="3" t="s">
        <v>134</v>
      </c>
      <c r="E17" s="3"/>
      <c r="F17" s="3" t="s">
        <v>260</v>
      </c>
      <c r="G17" s="3" t="s">
        <v>255</v>
      </c>
      <c r="H17" s="3" t="s">
        <v>256</v>
      </c>
      <c r="I17" s="3" t="s">
        <v>257</v>
      </c>
      <c r="J17" s="3"/>
      <c r="K17" s="8">
        <v>2.9699999999999305</v>
      </c>
      <c r="L17" s="3" t="s">
        <v>73</v>
      </c>
      <c r="M17" s="39">
        <v>9.8999999999999991E-3</v>
      </c>
      <c r="N17" s="39">
        <v>-5.4000000000008893E-3</v>
      </c>
      <c r="O17" s="8">
        <v>4201968.3340670001</v>
      </c>
      <c r="P17" s="8">
        <v>106.42</v>
      </c>
      <c r="Q17" s="8">
        <v>0</v>
      </c>
      <c r="R17" s="8">
        <v>4471.7347009939995</v>
      </c>
      <c r="S17" s="39">
        <v>1.3942083624156152E-3</v>
      </c>
      <c r="T17" s="39">
        <v>5.4212221747948963E-3</v>
      </c>
      <c r="U17" s="39">
        <v>7.6984267239516577E-4</v>
      </c>
    </row>
    <row r="18" spans="2:21" ht="15" x14ac:dyDescent="0.25">
      <c r="B18" s="9" t="s">
        <v>265</v>
      </c>
      <c r="C18" s="3" t="s">
        <v>266</v>
      </c>
      <c r="D18" s="3" t="s">
        <v>134</v>
      </c>
      <c r="E18" s="3"/>
      <c r="F18" s="3" t="s">
        <v>260</v>
      </c>
      <c r="G18" s="3" t="s">
        <v>255</v>
      </c>
      <c r="H18" s="3" t="s">
        <v>256</v>
      </c>
      <c r="I18" s="3" t="s">
        <v>257</v>
      </c>
      <c r="J18" s="3"/>
      <c r="K18" s="8">
        <v>7.7000000000000366</v>
      </c>
      <c r="L18" s="3" t="s">
        <v>73</v>
      </c>
      <c r="M18" s="39">
        <v>1.2199999999999999E-2</v>
      </c>
      <c r="N18" s="39">
        <v>-2.9999999999918568E-4</v>
      </c>
      <c r="O18" s="8">
        <v>5088937.5520970002</v>
      </c>
      <c r="P18" s="8">
        <v>112</v>
      </c>
      <c r="Q18" s="8">
        <v>0</v>
      </c>
      <c r="R18" s="8">
        <v>5699.6100583490006</v>
      </c>
      <c r="S18" s="39">
        <v>6.3484116327394433E-3</v>
      </c>
      <c r="T18" s="39">
        <v>6.909813417405394E-3</v>
      </c>
      <c r="U18" s="39">
        <v>9.8123062576910454E-4</v>
      </c>
    </row>
    <row r="19" spans="2:21" ht="15" x14ac:dyDescent="0.25">
      <c r="B19" s="9" t="s">
        <v>267</v>
      </c>
      <c r="C19" s="3" t="s">
        <v>268</v>
      </c>
      <c r="D19" s="3" t="s">
        <v>134</v>
      </c>
      <c r="E19" s="3"/>
      <c r="F19" s="3" t="s">
        <v>260</v>
      </c>
      <c r="G19" s="3" t="s">
        <v>255</v>
      </c>
      <c r="H19" s="3" t="s">
        <v>256</v>
      </c>
      <c r="I19" s="3" t="s">
        <v>257</v>
      </c>
      <c r="J19" s="3"/>
      <c r="K19" s="8">
        <v>6.6700000000000177</v>
      </c>
      <c r="L19" s="3" t="s">
        <v>73</v>
      </c>
      <c r="M19" s="39">
        <v>3.8E-3</v>
      </c>
      <c r="N19" s="39">
        <v>-1.4999999999996203E-3</v>
      </c>
      <c r="O19" s="8">
        <v>10472697.834271999</v>
      </c>
      <c r="P19" s="8">
        <v>102.95</v>
      </c>
      <c r="Q19" s="8">
        <v>0</v>
      </c>
      <c r="R19" s="8">
        <v>10781.642420383001</v>
      </c>
      <c r="S19" s="39">
        <v>3.4908992780906664E-3</v>
      </c>
      <c r="T19" s="39">
        <v>1.3070918307630628E-2</v>
      </c>
      <c r="U19" s="39">
        <v>1.8561406185102461E-3</v>
      </c>
    </row>
    <row r="20" spans="2:21" ht="15" x14ac:dyDescent="0.25">
      <c r="B20" s="9" t="s">
        <v>269</v>
      </c>
      <c r="C20" s="3" t="s">
        <v>270</v>
      </c>
      <c r="D20" s="3" t="s">
        <v>134</v>
      </c>
      <c r="E20" s="3"/>
      <c r="F20" s="3" t="s">
        <v>260</v>
      </c>
      <c r="G20" s="3" t="s">
        <v>255</v>
      </c>
      <c r="H20" s="3" t="s">
        <v>256</v>
      </c>
      <c r="I20" s="3" t="s">
        <v>257</v>
      </c>
      <c r="J20" s="3"/>
      <c r="K20" s="8">
        <v>1.4600000000000939</v>
      </c>
      <c r="L20" s="3" t="s">
        <v>73</v>
      </c>
      <c r="M20" s="39">
        <v>4.0999999999999995E-3</v>
      </c>
      <c r="N20" s="39">
        <v>-1.9000000000008849E-3</v>
      </c>
      <c r="O20" s="8">
        <v>3012661.934109</v>
      </c>
      <c r="P20" s="8">
        <v>101.4</v>
      </c>
      <c r="Q20" s="8">
        <v>0</v>
      </c>
      <c r="R20" s="8">
        <v>3054.839200935</v>
      </c>
      <c r="S20" s="39">
        <v>3.6653095025123883E-3</v>
      </c>
      <c r="T20" s="39">
        <v>3.7034759716090245E-3</v>
      </c>
      <c r="U20" s="39">
        <v>5.2591348356658004E-4</v>
      </c>
    </row>
    <row r="21" spans="2:21" ht="15" x14ac:dyDescent="0.25">
      <c r="B21" s="9" t="s">
        <v>271</v>
      </c>
      <c r="C21" s="3" t="s">
        <v>272</v>
      </c>
      <c r="D21" s="3" t="s">
        <v>134</v>
      </c>
      <c r="E21" s="3"/>
      <c r="F21" s="3" t="s">
        <v>273</v>
      </c>
      <c r="G21" s="3" t="s">
        <v>255</v>
      </c>
      <c r="H21" s="3" t="s">
        <v>256</v>
      </c>
      <c r="I21" s="3" t="s">
        <v>257</v>
      </c>
      <c r="J21" s="3"/>
      <c r="K21" s="8">
        <v>0.96999999999991793</v>
      </c>
      <c r="L21" s="3" t="s">
        <v>73</v>
      </c>
      <c r="M21" s="39">
        <v>1.6E-2</v>
      </c>
      <c r="N21" s="39">
        <v>-1.0000000000016166E-3</v>
      </c>
      <c r="O21" s="8">
        <v>2846148.2806819999</v>
      </c>
      <c r="P21" s="8">
        <v>102.2</v>
      </c>
      <c r="Q21" s="8">
        <v>0</v>
      </c>
      <c r="R21" s="8">
        <v>2908.763542835</v>
      </c>
      <c r="S21" s="39">
        <v>2.711633547068697E-3</v>
      </c>
      <c r="T21" s="39">
        <v>3.5263839368974287E-3</v>
      </c>
      <c r="U21" s="39">
        <v>5.0076546327401E-4</v>
      </c>
    </row>
    <row r="22" spans="2:21" ht="15" x14ac:dyDescent="0.25">
      <c r="B22" s="9" t="s">
        <v>274</v>
      </c>
      <c r="C22" s="3" t="s">
        <v>275</v>
      </c>
      <c r="D22" s="3" t="s">
        <v>134</v>
      </c>
      <c r="E22" s="3"/>
      <c r="F22" s="3" t="s">
        <v>273</v>
      </c>
      <c r="G22" s="3" t="s">
        <v>255</v>
      </c>
      <c r="H22" s="3" t="s">
        <v>256</v>
      </c>
      <c r="I22" s="3" t="s">
        <v>257</v>
      </c>
      <c r="J22" s="3"/>
      <c r="K22" s="8">
        <v>5.5399999999999601</v>
      </c>
      <c r="L22" s="3" t="s">
        <v>73</v>
      </c>
      <c r="M22" s="39">
        <v>1.7500000000000002E-2</v>
      </c>
      <c r="N22" s="39">
        <v>-3.0999999999999799E-3</v>
      </c>
      <c r="O22" s="8">
        <v>6727735.1948870001</v>
      </c>
      <c r="P22" s="8">
        <v>113.54</v>
      </c>
      <c r="Q22" s="8">
        <v>0</v>
      </c>
      <c r="R22" s="8">
        <v>7638.6705402739999</v>
      </c>
      <c r="S22" s="39">
        <v>1.5552878736373647E-3</v>
      </c>
      <c r="T22" s="39">
        <v>9.2605963653614991E-3</v>
      </c>
      <c r="U22" s="39">
        <v>1.3150544331182253E-3</v>
      </c>
    </row>
    <row r="23" spans="2:21" ht="15" x14ac:dyDescent="0.25">
      <c r="B23" s="9" t="s">
        <v>276</v>
      </c>
      <c r="C23" s="3" t="s">
        <v>277</v>
      </c>
      <c r="D23" s="3" t="s">
        <v>134</v>
      </c>
      <c r="E23" s="3"/>
      <c r="F23" s="3" t="s">
        <v>273</v>
      </c>
      <c r="G23" s="3" t="s">
        <v>255</v>
      </c>
      <c r="H23" s="3" t="s">
        <v>256</v>
      </c>
      <c r="I23" s="3" t="s">
        <v>257</v>
      </c>
      <c r="J23" s="3"/>
      <c r="K23" s="8">
        <v>2.7200000000001094</v>
      </c>
      <c r="L23" s="3" t="s">
        <v>73</v>
      </c>
      <c r="M23" s="39">
        <v>0.05</v>
      </c>
      <c r="N23" s="39">
        <v>-5.3000000000007963E-3</v>
      </c>
      <c r="O23" s="8">
        <v>1764842.5744070001</v>
      </c>
      <c r="P23" s="8">
        <v>121.44</v>
      </c>
      <c r="Q23" s="8">
        <v>0</v>
      </c>
      <c r="R23" s="8">
        <v>2143.2248223370002</v>
      </c>
      <c r="S23" s="39">
        <v>5.5998180433251994E-4</v>
      </c>
      <c r="T23" s="39">
        <v>2.5982976874369336E-3</v>
      </c>
      <c r="U23" s="39">
        <v>3.6897223003967846E-4</v>
      </c>
    </row>
    <row r="24" spans="2:21" ht="15" x14ac:dyDescent="0.25">
      <c r="B24" s="9" t="s">
        <v>278</v>
      </c>
      <c r="C24" s="3" t="s">
        <v>279</v>
      </c>
      <c r="D24" s="3" t="s">
        <v>134</v>
      </c>
      <c r="E24" s="3"/>
      <c r="F24" s="3" t="s">
        <v>254</v>
      </c>
      <c r="G24" s="3" t="s">
        <v>255</v>
      </c>
      <c r="H24" s="3" t="s">
        <v>280</v>
      </c>
      <c r="I24" s="3" t="s">
        <v>257</v>
      </c>
      <c r="J24" s="3"/>
      <c r="K24" s="8">
        <v>0.97000000000152087</v>
      </c>
      <c r="L24" s="3" t="s">
        <v>73</v>
      </c>
      <c r="M24" s="39">
        <v>4.2000000000000003E-2</v>
      </c>
      <c r="N24" s="39">
        <v>6.7000000000015771E-3</v>
      </c>
      <c r="O24" s="8">
        <v>364742.444518</v>
      </c>
      <c r="P24" s="8">
        <v>126.62</v>
      </c>
      <c r="Q24" s="8">
        <v>0</v>
      </c>
      <c r="R24" s="8">
        <v>461.836883231</v>
      </c>
      <c r="S24" s="39">
        <v>6.9919573001188517E-3</v>
      </c>
      <c r="T24" s="39">
        <v>5.5989912638455916E-4</v>
      </c>
      <c r="U24" s="39">
        <v>7.9508683804111992E-5</v>
      </c>
    </row>
    <row r="25" spans="2:21" ht="15" x14ac:dyDescent="0.25">
      <c r="B25" s="9" t="s">
        <v>281</v>
      </c>
      <c r="C25" s="3" t="s">
        <v>282</v>
      </c>
      <c r="D25" s="3" t="s">
        <v>134</v>
      </c>
      <c r="E25" s="3"/>
      <c r="F25" s="3" t="s">
        <v>254</v>
      </c>
      <c r="G25" s="3" t="s">
        <v>255</v>
      </c>
      <c r="H25" s="3" t="s">
        <v>280</v>
      </c>
      <c r="I25" s="3" t="s">
        <v>257</v>
      </c>
      <c r="J25" s="3"/>
      <c r="K25" s="8">
        <v>0.82999999999965302</v>
      </c>
      <c r="L25" s="3" t="s">
        <v>73</v>
      </c>
      <c r="M25" s="39">
        <v>3.1E-2</v>
      </c>
      <c r="N25" s="39">
        <v>1.5000000000017313E-3</v>
      </c>
      <c r="O25" s="8">
        <v>915908.45915699995</v>
      </c>
      <c r="P25" s="8">
        <v>111.57</v>
      </c>
      <c r="Q25" s="8">
        <v>0</v>
      </c>
      <c r="R25" s="8">
        <v>1021.879067766</v>
      </c>
      <c r="S25" s="39">
        <v>2.6622552694000722E-3</v>
      </c>
      <c r="T25" s="39">
        <v>1.2388555745268953E-3</v>
      </c>
      <c r="U25" s="39">
        <v>1.7592414689064395E-4</v>
      </c>
    </row>
    <row r="26" spans="2:21" ht="15" x14ac:dyDescent="0.25">
      <c r="B26" s="9" t="s">
        <v>283</v>
      </c>
      <c r="C26" s="3" t="s">
        <v>284</v>
      </c>
      <c r="D26" s="3" t="s">
        <v>134</v>
      </c>
      <c r="E26" s="3"/>
      <c r="F26" s="3" t="s">
        <v>285</v>
      </c>
      <c r="G26" s="3" t="s">
        <v>255</v>
      </c>
      <c r="H26" s="3" t="s">
        <v>280</v>
      </c>
      <c r="I26" s="3" t="s">
        <v>257</v>
      </c>
      <c r="J26" s="3"/>
      <c r="K26" s="8">
        <v>1.6600000000000594</v>
      </c>
      <c r="L26" s="3" t="s">
        <v>73</v>
      </c>
      <c r="M26" s="39">
        <v>3.85E-2</v>
      </c>
      <c r="N26" s="39">
        <v>-1.399999999991275E-3</v>
      </c>
      <c r="O26" s="8">
        <v>608022.10646399995</v>
      </c>
      <c r="P26" s="8">
        <v>117.42</v>
      </c>
      <c r="Q26" s="8">
        <v>0</v>
      </c>
      <c r="R26" s="8">
        <v>713.93955727600007</v>
      </c>
      <c r="S26" s="39">
        <v>1.9033419386429321E-3</v>
      </c>
      <c r="T26" s="39">
        <v>8.655309892394925E-4</v>
      </c>
      <c r="U26" s="39">
        <v>1.2291005022722052E-4</v>
      </c>
    </row>
    <row r="27" spans="2:21" ht="15" x14ac:dyDescent="0.25">
      <c r="B27" s="9" t="s">
        <v>286</v>
      </c>
      <c r="C27" s="3" t="s">
        <v>287</v>
      </c>
      <c r="D27" s="3" t="s">
        <v>134</v>
      </c>
      <c r="E27" s="3"/>
      <c r="F27" s="3" t="s">
        <v>288</v>
      </c>
      <c r="G27" s="3" t="s">
        <v>255</v>
      </c>
      <c r="H27" s="3" t="s">
        <v>280</v>
      </c>
      <c r="I27" s="3" t="s">
        <v>257</v>
      </c>
      <c r="J27" s="3"/>
      <c r="K27" s="8">
        <v>0.17999999999980279</v>
      </c>
      <c r="L27" s="3" t="s">
        <v>73</v>
      </c>
      <c r="M27" s="39">
        <v>5.2499999999999998E-2</v>
      </c>
      <c r="N27" s="39">
        <v>1.8500000000003396E-2</v>
      </c>
      <c r="O27" s="8">
        <v>952227.40909800003</v>
      </c>
      <c r="P27" s="8">
        <v>130.66999999999999</v>
      </c>
      <c r="Q27" s="8">
        <v>0</v>
      </c>
      <c r="R27" s="8">
        <v>1244.275555162</v>
      </c>
      <c r="S27" s="39">
        <v>7.9352284091500011E-3</v>
      </c>
      <c r="T27" s="39">
        <v>1.5084737092520364E-3</v>
      </c>
      <c r="U27" s="39">
        <v>2.1421137044846749E-4</v>
      </c>
    </row>
    <row r="28" spans="2:21" ht="15" x14ac:dyDescent="0.25">
      <c r="B28" s="9" t="s">
        <v>289</v>
      </c>
      <c r="C28" s="3" t="s">
        <v>290</v>
      </c>
      <c r="D28" s="3" t="s">
        <v>134</v>
      </c>
      <c r="E28" s="3"/>
      <c r="F28" s="3" t="s">
        <v>288</v>
      </c>
      <c r="G28" s="3" t="s">
        <v>255</v>
      </c>
      <c r="H28" s="3" t="s">
        <v>280</v>
      </c>
      <c r="I28" s="3" t="s">
        <v>257</v>
      </c>
      <c r="J28" s="3"/>
      <c r="K28" s="8">
        <v>1.5399999999998066</v>
      </c>
      <c r="L28" s="3" t="s">
        <v>73</v>
      </c>
      <c r="M28" s="39">
        <v>4.7500000000000001E-2</v>
      </c>
      <c r="N28" s="39">
        <v>-2.0000000000019065E-3</v>
      </c>
      <c r="O28" s="8">
        <v>1757121.065217</v>
      </c>
      <c r="P28" s="8">
        <v>133.6</v>
      </c>
      <c r="Q28" s="8">
        <v>0</v>
      </c>
      <c r="R28" s="8">
        <v>2347.5137430329996</v>
      </c>
      <c r="S28" s="39">
        <v>6.0540529564517224E-3</v>
      </c>
      <c r="T28" s="39">
        <v>2.8459634594461473E-3</v>
      </c>
      <c r="U28" s="39">
        <v>4.0414210016063474E-4</v>
      </c>
    </row>
    <row r="29" spans="2:21" ht="15" x14ac:dyDescent="0.25">
      <c r="B29" s="9" t="s">
        <v>291</v>
      </c>
      <c r="C29" s="3" t="s">
        <v>292</v>
      </c>
      <c r="D29" s="3" t="s">
        <v>134</v>
      </c>
      <c r="E29" s="3"/>
      <c r="F29" s="3" t="s">
        <v>293</v>
      </c>
      <c r="G29" s="3" t="s">
        <v>294</v>
      </c>
      <c r="H29" s="3" t="s">
        <v>295</v>
      </c>
      <c r="I29" s="3" t="s">
        <v>77</v>
      </c>
      <c r="J29" s="3"/>
      <c r="K29" s="8">
        <v>1.8999999999976549</v>
      </c>
      <c r="L29" s="3" t="s">
        <v>73</v>
      </c>
      <c r="M29" s="39">
        <v>3.6400000000000002E-2</v>
      </c>
      <c r="N29" s="39">
        <v>-6.0000000001290824E-4</v>
      </c>
      <c r="O29" s="8">
        <v>150260.51097</v>
      </c>
      <c r="P29" s="8">
        <v>118.05</v>
      </c>
      <c r="Q29" s="8">
        <v>0</v>
      </c>
      <c r="R29" s="8">
        <v>177.38253376300003</v>
      </c>
      <c r="S29" s="39">
        <v>2.725814257959184E-3</v>
      </c>
      <c r="T29" s="39">
        <v>2.1504632760157354E-4</v>
      </c>
      <c r="U29" s="39">
        <v>3.0537733778790404E-5</v>
      </c>
    </row>
    <row r="30" spans="2:21" ht="15" x14ac:dyDescent="0.25">
      <c r="B30" s="9" t="s">
        <v>296</v>
      </c>
      <c r="C30" s="3" t="s">
        <v>297</v>
      </c>
      <c r="D30" s="3" t="s">
        <v>134</v>
      </c>
      <c r="E30" s="3"/>
      <c r="F30" s="3" t="s">
        <v>298</v>
      </c>
      <c r="G30" s="3" t="s">
        <v>255</v>
      </c>
      <c r="H30" s="3" t="s">
        <v>280</v>
      </c>
      <c r="I30" s="3" t="s">
        <v>257</v>
      </c>
      <c r="J30" s="3"/>
      <c r="K30" s="8">
        <v>1.0900000000001326</v>
      </c>
      <c r="L30" s="3" t="s">
        <v>73</v>
      </c>
      <c r="M30" s="39">
        <v>3.4000000000000002E-2</v>
      </c>
      <c r="N30" s="39">
        <v>-1.8999999999996771E-3</v>
      </c>
      <c r="O30" s="8">
        <v>2080599.4155079997</v>
      </c>
      <c r="P30" s="8">
        <v>111.4</v>
      </c>
      <c r="Q30" s="8">
        <v>0</v>
      </c>
      <c r="R30" s="8">
        <v>2317.787749095</v>
      </c>
      <c r="S30" s="39">
        <v>2.3276988470895196E-3</v>
      </c>
      <c r="T30" s="39">
        <v>2.8099257183277662E-3</v>
      </c>
      <c r="U30" s="39">
        <v>3.9902454732196894E-4</v>
      </c>
    </row>
    <row r="31" spans="2:21" ht="15" x14ac:dyDescent="0.25">
      <c r="B31" s="9" t="s">
        <v>299</v>
      </c>
      <c r="C31" s="3" t="s">
        <v>300</v>
      </c>
      <c r="D31" s="3" t="s">
        <v>134</v>
      </c>
      <c r="E31" s="3"/>
      <c r="F31" s="3" t="s">
        <v>301</v>
      </c>
      <c r="G31" s="3" t="s">
        <v>302</v>
      </c>
      <c r="H31" s="3" t="s">
        <v>280</v>
      </c>
      <c r="I31" s="3" t="s">
        <v>257</v>
      </c>
      <c r="J31" s="3"/>
      <c r="K31" s="8">
        <v>9.360000000000074</v>
      </c>
      <c r="L31" s="3" t="s">
        <v>73</v>
      </c>
      <c r="M31" s="39">
        <v>2.6499999999999999E-2</v>
      </c>
      <c r="N31" s="39">
        <v>3.5000000000006996E-3</v>
      </c>
      <c r="O31" s="8">
        <v>5229772.0521590002</v>
      </c>
      <c r="P31" s="8">
        <v>125.81</v>
      </c>
      <c r="Q31" s="8">
        <v>0</v>
      </c>
      <c r="R31" s="8">
        <v>6579.5762188670005</v>
      </c>
      <c r="S31" s="39">
        <v>4.4750184019912934E-3</v>
      </c>
      <c r="T31" s="39">
        <v>7.976623588726358E-3</v>
      </c>
      <c r="U31" s="39">
        <v>1.1327234011522028E-3</v>
      </c>
    </row>
    <row r="32" spans="2:21" ht="15" x14ac:dyDescent="0.25">
      <c r="B32" s="9" t="s">
        <v>303</v>
      </c>
      <c r="C32" s="3" t="s">
        <v>304</v>
      </c>
      <c r="D32" s="3" t="s">
        <v>134</v>
      </c>
      <c r="E32" s="3"/>
      <c r="F32" s="3" t="s">
        <v>305</v>
      </c>
      <c r="G32" s="3" t="s">
        <v>294</v>
      </c>
      <c r="H32" s="3" t="s">
        <v>280</v>
      </c>
      <c r="I32" s="3" t="s">
        <v>257</v>
      </c>
      <c r="J32" s="3"/>
      <c r="K32" s="8">
        <v>5.3999999999999906</v>
      </c>
      <c r="L32" s="3" t="s">
        <v>73</v>
      </c>
      <c r="M32" s="39">
        <v>1.34E-2</v>
      </c>
      <c r="N32" s="39">
        <v>-3.0000000000031965E-4</v>
      </c>
      <c r="O32" s="8">
        <v>8667635.3129719999</v>
      </c>
      <c r="P32" s="8">
        <v>110.13</v>
      </c>
      <c r="Q32" s="8">
        <v>0</v>
      </c>
      <c r="R32" s="8">
        <v>9545.6667699560003</v>
      </c>
      <c r="S32" s="39">
        <v>2.1672533321236073E-3</v>
      </c>
      <c r="T32" s="39">
        <v>1.1572506829393338E-2</v>
      </c>
      <c r="U32" s="39">
        <v>1.6433581389216046E-3</v>
      </c>
    </row>
    <row r="33" spans="2:21" ht="15" x14ac:dyDescent="0.25">
      <c r="B33" s="9" t="s">
        <v>306</v>
      </c>
      <c r="C33" s="3" t="s">
        <v>307</v>
      </c>
      <c r="D33" s="3" t="s">
        <v>134</v>
      </c>
      <c r="E33" s="3"/>
      <c r="F33" s="3" t="s">
        <v>273</v>
      </c>
      <c r="G33" s="3" t="s">
        <v>255</v>
      </c>
      <c r="H33" s="3" t="s">
        <v>295</v>
      </c>
      <c r="I33" s="3" t="s">
        <v>77</v>
      </c>
      <c r="J33" s="3"/>
      <c r="K33" s="8">
        <v>1.6700000000004331</v>
      </c>
      <c r="L33" s="3" t="s">
        <v>73</v>
      </c>
      <c r="M33" s="39">
        <v>0.04</v>
      </c>
      <c r="N33" s="39">
        <v>-4.2000000000016876E-3</v>
      </c>
      <c r="O33" s="8">
        <v>1635893.161564</v>
      </c>
      <c r="P33" s="8">
        <v>116.21</v>
      </c>
      <c r="Q33" s="8">
        <v>0</v>
      </c>
      <c r="R33" s="8">
        <v>1901.0714429540001</v>
      </c>
      <c r="S33" s="39">
        <v>5.6319512286752513E-4</v>
      </c>
      <c r="T33" s="39">
        <v>2.3047276619788419E-3</v>
      </c>
      <c r="U33" s="39">
        <v>3.2728370932482234E-4</v>
      </c>
    </row>
    <row r="34" spans="2:21" ht="15" x14ac:dyDescent="0.25">
      <c r="B34" s="9" t="s">
        <v>308</v>
      </c>
      <c r="C34" s="3" t="s">
        <v>309</v>
      </c>
      <c r="D34" s="3" t="s">
        <v>134</v>
      </c>
      <c r="E34" s="3"/>
      <c r="F34" s="3" t="s">
        <v>273</v>
      </c>
      <c r="G34" s="3" t="s">
        <v>255</v>
      </c>
      <c r="H34" s="3" t="s">
        <v>280</v>
      </c>
      <c r="I34" s="3" t="s">
        <v>257</v>
      </c>
      <c r="J34" s="3"/>
      <c r="K34" s="8">
        <v>2.5799999999993299</v>
      </c>
      <c r="L34" s="3" t="s">
        <v>73</v>
      </c>
      <c r="M34" s="39">
        <v>4.2000000000000003E-2</v>
      </c>
      <c r="N34" s="39">
        <v>-4.1000000000021202E-3</v>
      </c>
      <c r="O34" s="8">
        <v>1009193.7497070001</v>
      </c>
      <c r="P34" s="8">
        <v>116.99</v>
      </c>
      <c r="Q34" s="8">
        <v>0</v>
      </c>
      <c r="R34" s="8">
        <v>1180.6557673770001</v>
      </c>
      <c r="S34" s="39">
        <v>1.0114857764764958E-3</v>
      </c>
      <c r="T34" s="39">
        <v>1.4313454743817696E-3</v>
      </c>
      <c r="U34" s="39">
        <v>2.0325874675307455E-4</v>
      </c>
    </row>
    <row r="35" spans="2:21" ht="15" x14ac:dyDescent="0.25">
      <c r="B35" s="9" t="s">
        <v>310</v>
      </c>
      <c r="C35" s="3" t="s">
        <v>311</v>
      </c>
      <c r="D35" s="3" t="s">
        <v>134</v>
      </c>
      <c r="E35" s="3"/>
      <c r="F35" s="3" t="s">
        <v>312</v>
      </c>
      <c r="G35" s="3" t="s">
        <v>294</v>
      </c>
      <c r="H35" s="3" t="s">
        <v>313</v>
      </c>
      <c r="I35" s="3" t="s">
        <v>77</v>
      </c>
      <c r="J35" s="3"/>
      <c r="K35" s="8">
        <v>4.799999999999895</v>
      </c>
      <c r="L35" s="3" t="s">
        <v>73</v>
      </c>
      <c r="M35" s="39">
        <v>2.3399999999999997E-2</v>
      </c>
      <c r="N35" s="39">
        <v>1.29999999999902E-3</v>
      </c>
      <c r="O35" s="8">
        <v>3467170.075677</v>
      </c>
      <c r="P35" s="8">
        <v>113</v>
      </c>
      <c r="Q35" s="8">
        <v>0</v>
      </c>
      <c r="R35" s="8">
        <v>3917.90218568</v>
      </c>
      <c r="S35" s="39">
        <v>1.0483689989991825E-3</v>
      </c>
      <c r="T35" s="39">
        <v>4.7497939005559774E-3</v>
      </c>
      <c r="U35" s="39">
        <v>6.744962504453369E-4</v>
      </c>
    </row>
    <row r="36" spans="2:21" ht="15" x14ac:dyDescent="0.25">
      <c r="B36" s="9" t="s">
        <v>314</v>
      </c>
      <c r="C36" s="3" t="s">
        <v>315</v>
      </c>
      <c r="D36" s="3" t="s">
        <v>134</v>
      </c>
      <c r="E36" s="3"/>
      <c r="F36" s="3" t="s">
        <v>316</v>
      </c>
      <c r="G36" s="3" t="s">
        <v>294</v>
      </c>
      <c r="H36" s="3" t="s">
        <v>317</v>
      </c>
      <c r="I36" s="3" t="s">
        <v>257</v>
      </c>
      <c r="J36" s="3"/>
      <c r="K36" s="8">
        <v>0.75000000000145206</v>
      </c>
      <c r="L36" s="3" t="s">
        <v>73</v>
      </c>
      <c r="M36" s="39">
        <v>4.9000000000000002E-2</v>
      </c>
      <c r="N36" s="39">
        <v>-3.0000000002303705E-4</v>
      </c>
      <c r="O36" s="8">
        <v>243110.20657700003</v>
      </c>
      <c r="P36" s="8">
        <v>117.23</v>
      </c>
      <c r="Q36" s="8">
        <v>0</v>
      </c>
      <c r="R36" s="8">
        <v>284.99809567900002</v>
      </c>
      <c r="S36" s="39">
        <v>1.2271864044287669E-3</v>
      </c>
      <c r="T36" s="39">
        <v>3.4551199911879243E-4</v>
      </c>
      <c r="U36" s="39">
        <v>4.906456001432383E-5</v>
      </c>
    </row>
    <row r="37" spans="2:21" ht="15" x14ac:dyDescent="0.25">
      <c r="B37" s="9" t="s">
        <v>318</v>
      </c>
      <c r="C37" s="3" t="s">
        <v>319</v>
      </c>
      <c r="D37" s="3" t="s">
        <v>134</v>
      </c>
      <c r="E37" s="3"/>
      <c r="F37" s="3" t="s">
        <v>312</v>
      </c>
      <c r="G37" s="3" t="s">
        <v>294</v>
      </c>
      <c r="H37" s="3" t="s">
        <v>313</v>
      </c>
      <c r="I37" s="3" t="s">
        <v>77</v>
      </c>
      <c r="J37" s="3"/>
      <c r="K37" s="8">
        <v>1.8500000000001442</v>
      </c>
      <c r="L37" s="3" t="s">
        <v>73</v>
      </c>
      <c r="M37" s="39">
        <v>0.03</v>
      </c>
      <c r="N37" s="39">
        <v>-3.4999999999933773E-3</v>
      </c>
      <c r="O37" s="8">
        <v>684307.00183800003</v>
      </c>
      <c r="P37" s="8">
        <v>108.83</v>
      </c>
      <c r="Q37" s="8">
        <v>0</v>
      </c>
      <c r="R37" s="8">
        <v>744.73131028399996</v>
      </c>
      <c r="S37" s="39">
        <v>1.6252499329707044E-3</v>
      </c>
      <c r="T37" s="39">
        <v>9.0286078301519892E-4</v>
      </c>
      <c r="U37" s="39">
        <v>1.2821108148431665E-4</v>
      </c>
    </row>
    <row r="38" spans="2:21" ht="15" x14ac:dyDescent="0.25">
      <c r="B38" s="9" t="s">
        <v>320</v>
      </c>
      <c r="C38" s="3" t="s">
        <v>321</v>
      </c>
      <c r="D38" s="3" t="s">
        <v>134</v>
      </c>
      <c r="E38" s="3"/>
      <c r="F38" s="3" t="s">
        <v>322</v>
      </c>
      <c r="G38" s="3" t="s">
        <v>294</v>
      </c>
      <c r="H38" s="3" t="s">
        <v>313</v>
      </c>
      <c r="I38" s="3" t="s">
        <v>77</v>
      </c>
      <c r="J38" s="3"/>
      <c r="K38" s="8">
        <v>7.3199999999999124</v>
      </c>
      <c r="L38" s="3" t="s">
        <v>73</v>
      </c>
      <c r="M38" s="39">
        <v>7.8000000000000005E-3</v>
      </c>
      <c r="N38" s="39">
        <v>5.7999999999999927E-3</v>
      </c>
      <c r="O38" s="8">
        <v>2560409.1306210002</v>
      </c>
      <c r="P38" s="8">
        <v>101.49</v>
      </c>
      <c r="Q38" s="8">
        <v>0</v>
      </c>
      <c r="R38" s="8">
        <v>2598.5592266670001</v>
      </c>
      <c r="S38" s="39">
        <v>5.3341856887937503E-3</v>
      </c>
      <c r="T38" s="39">
        <v>3.1503136576938717E-3</v>
      </c>
      <c r="U38" s="39">
        <v>4.473614633242356E-4</v>
      </c>
    </row>
    <row r="39" spans="2:21" ht="15" x14ac:dyDescent="0.25">
      <c r="B39" s="9" t="s">
        <v>323</v>
      </c>
      <c r="C39" s="3" t="s">
        <v>324</v>
      </c>
      <c r="D39" s="3" t="s">
        <v>134</v>
      </c>
      <c r="E39" s="3"/>
      <c r="F39" s="3" t="s">
        <v>325</v>
      </c>
      <c r="G39" s="3" t="s">
        <v>215</v>
      </c>
      <c r="H39" s="3" t="s">
        <v>317</v>
      </c>
      <c r="I39" s="3" t="s">
        <v>257</v>
      </c>
      <c r="J39" s="3"/>
      <c r="K39" s="8">
        <v>7.2999999999999989</v>
      </c>
      <c r="L39" s="3" t="s">
        <v>73</v>
      </c>
      <c r="M39" s="39">
        <v>3.85E-2</v>
      </c>
      <c r="N39" s="39">
        <v>3.8999999999994989E-3</v>
      </c>
      <c r="O39" s="8">
        <v>5906270.0104769999</v>
      </c>
      <c r="P39" s="8">
        <v>132.08000000000001</v>
      </c>
      <c r="Q39" s="8">
        <v>0</v>
      </c>
      <c r="R39" s="8">
        <v>7801.0014295860001</v>
      </c>
      <c r="S39" s="39">
        <v>2.1926135119768549E-3</v>
      </c>
      <c r="T39" s="39">
        <v>9.4573951192313942E-3</v>
      </c>
      <c r="U39" s="39">
        <v>1.3430009133985638E-3</v>
      </c>
    </row>
    <row r="40" spans="2:21" ht="15" x14ac:dyDescent="0.25">
      <c r="B40" s="9" t="s">
        <v>326</v>
      </c>
      <c r="C40" s="3" t="s">
        <v>327</v>
      </c>
      <c r="D40" s="3" t="s">
        <v>134</v>
      </c>
      <c r="E40" s="3"/>
      <c r="F40" s="3" t="s">
        <v>325</v>
      </c>
      <c r="G40" s="3" t="s">
        <v>215</v>
      </c>
      <c r="H40" s="3" t="s">
        <v>317</v>
      </c>
      <c r="I40" s="3" t="s">
        <v>257</v>
      </c>
      <c r="J40" s="3"/>
      <c r="K40" s="8">
        <v>10.040000000000141</v>
      </c>
      <c r="L40" s="3" t="s">
        <v>73</v>
      </c>
      <c r="M40" s="39">
        <v>2.3900000000000001E-2</v>
      </c>
      <c r="N40" s="39">
        <v>8.2000000000001846E-3</v>
      </c>
      <c r="O40" s="8">
        <v>2738991.3678020001</v>
      </c>
      <c r="P40" s="8">
        <v>117.44</v>
      </c>
      <c r="Q40" s="8">
        <v>0</v>
      </c>
      <c r="R40" s="8">
        <v>3216.6714623460002</v>
      </c>
      <c r="S40" s="39">
        <v>2.2103096200837809E-3</v>
      </c>
      <c r="T40" s="39">
        <v>3.8996702234646865E-3</v>
      </c>
      <c r="U40" s="39">
        <v>5.5377412131342669E-4</v>
      </c>
    </row>
    <row r="41" spans="2:21" ht="15" x14ac:dyDescent="0.25">
      <c r="B41" s="9" t="s">
        <v>328</v>
      </c>
      <c r="C41" s="3" t="s">
        <v>329</v>
      </c>
      <c r="D41" s="3" t="s">
        <v>134</v>
      </c>
      <c r="E41" s="3"/>
      <c r="F41" s="3" t="s">
        <v>330</v>
      </c>
      <c r="G41" s="3" t="s">
        <v>294</v>
      </c>
      <c r="H41" s="3" t="s">
        <v>317</v>
      </c>
      <c r="I41" s="3" t="s">
        <v>257</v>
      </c>
      <c r="J41" s="3"/>
      <c r="K41" s="8">
        <v>5.7499999999998508</v>
      </c>
      <c r="L41" s="3" t="s">
        <v>73</v>
      </c>
      <c r="M41" s="39">
        <v>1.5800000000000002E-2</v>
      </c>
      <c r="N41" s="39">
        <v>2.200000000001927E-3</v>
      </c>
      <c r="O41" s="8">
        <v>1862514.000825</v>
      </c>
      <c r="P41" s="8">
        <v>110.6</v>
      </c>
      <c r="Q41" s="8">
        <v>0</v>
      </c>
      <c r="R41" s="8">
        <v>2059.940484921</v>
      </c>
      <c r="S41" s="39">
        <v>4.1149678439055988E-3</v>
      </c>
      <c r="T41" s="39">
        <v>2.4973295113256905E-3</v>
      </c>
      <c r="U41" s="39">
        <v>3.5463420661652179E-4</v>
      </c>
    </row>
    <row r="42" spans="2:21" ht="15" x14ac:dyDescent="0.25">
      <c r="B42" s="9" t="s">
        <v>331</v>
      </c>
      <c r="C42" s="3" t="s">
        <v>332</v>
      </c>
      <c r="D42" s="3" t="s">
        <v>134</v>
      </c>
      <c r="E42" s="3"/>
      <c r="F42" s="3" t="s">
        <v>298</v>
      </c>
      <c r="G42" s="3" t="s">
        <v>255</v>
      </c>
      <c r="H42" s="3" t="s">
        <v>313</v>
      </c>
      <c r="I42" s="3" t="s">
        <v>77</v>
      </c>
      <c r="J42" s="3"/>
      <c r="K42" s="8">
        <v>3.7299999999999844</v>
      </c>
      <c r="L42" s="3" t="s">
        <v>73</v>
      </c>
      <c r="M42" s="39">
        <v>1.6399999999999998E-2</v>
      </c>
      <c r="N42" s="39">
        <v>7.699999999999145E-3</v>
      </c>
      <c r="O42" s="8">
        <v>66.776610000000005</v>
      </c>
      <c r="P42" s="8">
        <v>5220000</v>
      </c>
      <c r="Q42" s="8">
        <v>0</v>
      </c>
      <c r="R42" s="8">
        <v>3485.7390183540001</v>
      </c>
      <c r="S42" s="39">
        <v>5.4396065493646142E-3</v>
      </c>
      <c r="T42" s="39">
        <v>4.2258691370147669E-3</v>
      </c>
      <c r="U42" s="39">
        <v>6.0009611942435901E-4</v>
      </c>
    </row>
    <row r="43" spans="2:21" ht="15" x14ac:dyDescent="0.25">
      <c r="B43" s="9" t="s">
        <v>333</v>
      </c>
      <c r="C43" s="3" t="s">
        <v>334</v>
      </c>
      <c r="D43" s="3" t="s">
        <v>134</v>
      </c>
      <c r="E43" s="3"/>
      <c r="F43" s="3" t="s">
        <v>298</v>
      </c>
      <c r="G43" s="3" t="s">
        <v>255</v>
      </c>
      <c r="H43" s="3" t="s">
        <v>313</v>
      </c>
      <c r="I43" s="3" t="s">
        <v>77</v>
      </c>
      <c r="J43" s="3"/>
      <c r="K43" s="8">
        <v>7.8899999999999642</v>
      </c>
      <c r="L43" s="3" t="s">
        <v>73</v>
      </c>
      <c r="M43" s="39">
        <v>2.7799999999999998E-2</v>
      </c>
      <c r="N43" s="39">
        <v>1.8199999999998585E-2</v>
      </c>
      <c r="O43" s="8">
        <v>43.056944000000001</v>
      </c>
      <c r="P43" s="8">
        <v>5461001</v>
      </c>
      <c r="Q43" s="8">
        <v>0</v>
      </c>
      <c r="R43" s="8">
        <v>2351.3401588930001</v>
      </c>
      <c r="S43" s="39">
        <v>1.0295778096604494E-2</v>
      </c>
      <c r="T43" s="39">
        <v>2.8506023416467415E-3</v>
      </c>
      <c r="U43" s="39">
        <v>4.0480084635385216E-4</v>
      </c>
    </row>
    <row r="44" spans="2:21" ht="15" x14ac:dyDescent="0.25">
      <c r="B44" s="9" t="s">
        <v>335</v>
      </c>
      <c r="C44" s="3" t="s">
        <v>336</v>
      </c>
      <c r="D44" s="3" t="s">
        <v>134</v>
      </c>
      <c r="E44" s="3"/>
      <c r="F44" s="3" t="s">
        <v>298</v>
      </c>
      <c r="G44" s="3" t="s">
        <v>255</v>
      </c>
      <c r="H44" s="3" t="s">
        <v>313</v>
      </c>
      <c r="I44" s="3" t="s">
        <v>77</v>
      </c>
      <c r="J44" s="3"/>
      <c r="K44" s="8">
        <v>5.089999999999967</v>
      </c>
      <c r="L44" s="3" t="s">
        <v>73</v>
      </c>
      <c r="M44" s="39">
        <v>2.4199999999999999E-2</v>
      </c>
      <c r="N44" s="39">
        <v>1.3199999999999561E-2</v>
      </c>
      <c r="O44" s="8">
        <v>93.016147000000004</v>
      </c>
      <c r="P44" s="8">
        <v>5408000</v>
      </c>
      <c r="Q44" s="8">
        <v>0</v>
      </c>
      <c r="R44" s="8">
        <v>5030.313221677</v>
      </c>
      <c r="S44" s="39">
        <v>3.2271500884710129E-3</v>
      </c>
      <c r="T44" s="39">
        <v>6.0984041780156361E-3</v>
      </c>
      <c r="U44" s="39">
        <v>8.6600615477026128E-4</v>
      </c>
    </row>
    <row r="45" spans="2:21" ht="15" x14ac:dyDescent="0.25">
      <c r="B45" s="9" t="s">
        <v>337</v>
      </c>
      <c r="C45" s="3" t="s">
        <v>338</v>
      </c>
      <c r="D45" s="3" t="s">
        <v>134</v>
      </c>
      <c r="E45" s="3"/>
      <c r="F45" s="3" t="s">
        <v>298</v>
      </c>
      <c r="G45" s="3" t="s">
        <v>255</v>
      </c>
      <c r="H45" s="3" t="s">
        <v>313</v>
      </c>
      <c r="I45" s="3" t="s">
        <v>77</v>
      </c>
      <c r="J45" s="3"/>
      <c r="K45" s="8">
        <v>4.8100000000000263</v>
      </c>
      <c r="L45" s="3" t="s">
        <v>73</v>
      </c>
      <c r="M45" s="39">
        <v>1.95E-2</v>
      </c>
      <c r="N45" s="39">
        <v>1.320000000000166E-2</v>
      </c>
      <c r="O45" s="8">
        <v>50.452221000000002</v>
      </c>
      <c r="P45" s="8">
        <v>5136349</v>
      </c>
      <c r="Q45" s="8">
        <v>0</v>
      </c>
      <c r="R45" s="8">
        <v>2591.4021485500002</v>
      </c>
      <c r="S45" s="39">
        <v>2.0328063580321528E-3</v>
      </c>
      <c r="T45" s="39">
        <v>3.1416369107066244E-3</v>
      </c>
      <c r="U45" s="39">
        <v>4.4612931863933125E-4</v>
      </c>
    </row>
    <row r="46" spans="2:21" ht="15" x14ac:dyDescent="0.25">
      <c r="B46" s="9" t="s">
        <v>339</v>
      </c>
      <c r="C46" s="3" t="s">
        <v>340</v>
      </c>
      <c r="D46" s="3" t="s">
        <v>134</v>
      </c>
      <c r="E46" s="3"/>
      <c r="F46" s="3" t="s">
        <v>341</v>
      </c>
      <c r="G46" s="3" t="s">
        <v>255</v>
      </c>
      <c r="H46" s="3" t="s">
        <v>313</v>
      </c>
      <c r="I46" s="3" t="s">
        <v>77</v>
      </c>
      <c r="J46" s="3"/>
      <c r="K46" s="8">
        <v>0.68999999999937522</v>
      </c>
      <c r="L46" s="3" t="s">
        <v>73</v>
      </c>
      <c r="M46" s="39">
        <v>4.6500000000000007E-2</v>
      </c>
      <c r="N46" s="39">
        <v>-1.1999999999985672E-3</v>
      </c>
      <c r="O46" s="8">
        <v>967346.71375799994</v>
      </c>
      <c r="P46" s="8">
        <v>129.87</v>
      </c>
      <c r="Q46" s="8">
        <v>0</v>
      </c>
      <c r="R46" s="8">
        <v>1256.2931772440002</v>
      </c>
      <c r="S46" s="39">
        <v>2.4353272741617629E-3</v>
      </c>
      <c r="T46" s="39">
        <v>1.5230430439007942E-3</v>
      </c>
      <c r="U46" s="39">
        <v>2.1628029423712285E-4</v>
      </c>
    </row>
    <row r="47" spans="2:21" ht="15" x14ac:dyDescent="0.25">
      <c r="B47" s="9" t="s">
        <v>342</v>
      </c>
      <c r="C47" s="3" t="s">
        <v>343</v>
      </c>
      <c r="D47" s="3" t="s">
        <v>134</v>
      </c>
      <c r="E47" s="3"/>
      <c r="F47" s="3" t="s">
        <v>341</v>
      </c>
      <c r="G47" s="3" t="s">
        <v>255</v>
      </c>
      <c r="H47" s="3" t="s">
        <v>313</v>
      </c>
      <c r="I47" s="3" t="s">
        <v>77</v>
      </c>
      <c r="J47" s="3"/>
      <c r="K47" s="8">
        <v>2.3100000000012959</v>
      </c>
      <c r="L47" s="3" t="s">
        <v>73</v>
      </c>
      <c r="M47" s="39">
        <v>3.5499999999999997E-2</v>
      </c>
      <c r="N47" s="39">
        <v>-4.3000000000082677E-3</v>
      </c>
      <c r="O47" s="8">
        <v>98912.703343000001</v>
      </c>
      <c r="P47" s="8">
        <v>119.6</v>
      </c>
      <c r="Q47" s="8">
        <v>0</v>
      </c>
      <c r="R47" s="8">
        <v>118.299593202</v>
      </c>
      <c r="S47" s="39">
        <v>3.4694829360543123E-4</v>
      </c>
      <c r="T47" s="39">
        <v>1.4341825283001254E-4</v>
      </c>
      <c r="U47" s="39">
        <v>2.0366162365053702E-5</v>
      </c>
    </row>
    <row r="48" spans="2:21" ht="15" x14ac:dyDescent="0.25">
      <c r="B48" s="9" t="s">
        <v>344</v>
      </c>
      <c r="C48" s="3" t="s">
        <v>345</v>
      </c>
      <c r="D48" s="3" t="s">
        <v>134</v>
      </c>
      <c r="E48" s="3"/>
      <c r="F48" s="3" t="s">
        <v>341</v>
      </c>
      <c r="G48" s="3" t="s">
        <v>255</v>
      </c>
      <c r="H48" s="3" t="s">
        <v>313</v>
      </c>
      <c r="I48" s="3" t="s">
        <v>77</v>
      </c>
      <c r="J48" s="3"/>
      <c r="K48" s="8">
        <v>5.2499999999999156</v>
      </c>
      <c r="L48" s="3" t="s">
        <v>73</v>
      </c>
      <c r="M48" s="39">
        <v>1.4999999999999999E-2</v>
      </c>
      <c r="N48" s="39">
        <v>-3.1999999999994242E-3</v>
      </c>
      <c r="O48" s="8">
        <v>3768856.0897980002</v>
      </c>
      <c r="P48" s="8">
        <v>111.72</v>
      </c>
      <c r="Q48" s="8">
        <v>0</v>
      </c>
      <c r="R48" s="8">
        <v>4210.5660235879996</v>
      </c>
      <c r="S48" s="39">
        <v>7.3729106973082006E-3</v>
      </c>
      <c r="T48" s="39">
        <v>5.1045993158850105E-3</v>
      </c>
      <c r="U48" s="39">
        <v>7.2488052548706468E-4</v>
      </c>
    </row>
    <row r="49" spans="2:21" ht="15" x14ac:dyDescent="0.25">
      <c r="B49" s="9" t="s">
        <v>346</v>
      </c>
      <c r="C49" s="3" t="s">
        <v>347</v>
      </c>
      <c r="D49" s="3" t="s">
        <v>134</v>
      </c>
      <c r="E49" s="3"/>
      <c r="F49" s="3" t="s">
        <v>348</v>
      </c>
      <c r="G49" s="3" t="s">
        <v>294</v>
      </c>
      <c r="H49" s="3" t="s">
        <v>313</v>
      </c>
      <c r="I49" s="3" t="s">
        <v>77</v>
      </c>
      <c r="J49" s="3"/>
      <c r="K49" s="8">
        <v>2.15999999999993</v>
      </c>
      <c r="L49" s="3" t="s">
        <v>73</v>
      </c>
      <c r="M49" s="39">
        <v>2.5499999999999998E-2</v>
      </c>
      <c r="N49" s="39">
        <v>-1.300000000001283E-3</v>
      </c>
      <c r="O49" s="8">
        <v>3441382.4346989999</v>
      </c>
      <c r="P49" s="8">
        <v>108.64</v>
      </c>
      <c r="Q49" s="8">
        <v>0</v>
      </c>
      <c r="R49" s="8">
        <v>3738.7178771119998</v>
      </c>
      <c r="S49" s="39">
        <v>3.08762377615498E-3</v>
      </c>
      <c r="T49" s="39">
        <v>4.5325632256753307E-3</v>
      </c>
      <c r="U49" s="39">
        <v>6.4364832761829472E-4</v>
      </c>
    </row>
    <row r="50" spans="2:21" ht="15" x14ac:dyDescent="0.25">
      <c r="B50" s="9" t="s">
        <v>349</v>
      </c>
      <c r="C50" s="3" t="s">
        <v>350</v>
      </c>
      <c r="D50" s="3" t="s">
        <v>134</v>
      </c>
      <c r="E50" s="3"/>
      <c r="F50" s="3" t="s">
        <v>348</v>
      </c>
      <c r="G50" s="3" t="s">
        <v>294</v>
      </c>
      <c r="H50" s="3" t="s">
        <v>313</v>
      </c>
      <c r="I50" s="3" t="s">
        <v>77</v>
      </c>
      <c r="J50" s="3"/>
      <c r="K50" s="8">
        <v>6.5100000000000744</v>
      </c>
      <c r="L50" s="3" t="s">
        <v>73</v>
      </c>
      <c r="M50" s="39">
        <v>2.35E-2</v>
      </c>
      <c r="N50" s="39">
        <v>4.4000000000004209E-3</v>
      </c>
      <c r="O50" s="8">
        <v>4199071.2464739997</v>
      </c>
      <c r="P50" s="8">
        <v>115.27</v>
      </c>
      <c r="Q50" s="8">
        <v>96.435024350999996</v>
      </c>
      <c r="R50" s="8">
        <v>4936.7044502210001</v>
      </c>
      <c r="S50" s="39">
        <v>5.2931774649915509E-3</v>
      </c>
      <c r="T50" s="39">
        <v>5.8680082111479933E-3</v>
      </c>
      <c r="U50" s="39">
        <v>8.3328868975525027E-4</v>
      </c>
    </row>
    <row r="51" spans="2:21" ht="15" x14ac:dyDescent="0.25">
      <c r="B51" s="9" t="s">
        <v>351</v>
      </c>
      <c r="C51" s="3" t="s">
        <v>352</v>
      </c>
      <c r="D51" s="3" t="s">
        <v>134</v>
      </c>
      <c r="E51" s="3"/>
      <c r="F51" s="3" t="s">
        <v>348</v>
      </c>
      <c r="G51" s="3" t="s">
        <v>294</v>
      </c>
      <c r="H51" s="3" t="s">
        <v>313</v>
      </c>
      <c r="I51" s="3" t="s">
        <v>77</v>
      </c>
      <c r="J51" s="3"/>
      <c r="K51" s="8">
        <v>5.1999999999998776</v>
      </c>
      <c r="L51" s="3" t="s">
        <v>73</v>
      </c>
      <c r="M51" s="39">
        <v>1.7600000000000001E-2</v>
      </c>
      <c r="N51" s="39">
        <v>2.1999999999987563E-3</v>
      </c>
      <c r="O51" s="8">
        <v>2957055.4364299998</v>
      </c>
      <c r="P51" s="8">
        <v>111.33</v>
      </c>
      <c r="Q51" s="8">
        <v>0</v>
      </c>
      <c r="R51" s="8">
        <v>3292.0898175430002</v>
      </c>
      <c r="S51" s="39">
        <v>2.2888609011394094E-3</v>
      </c>
      <c r="T51" s="39">
        <v>3.9911022262374921E-3</v>
      </c>
      <c r="U51" s="39">
        <v>5.6675795689284966E-4</v>
      </c>
    </row>
    <row r="52" spans="2:21" ht="15" x14ac:dyDescent="0.25">
      <c r="B52" s="9" t="s">
        <v>353</v>
      </c>
      <c r="C52" s="3" t="s">
        <v>354</v>
      </c>
      <c r="D52" s="3" t="s">
        <v>134</v>
      </c>
      <c r="E52" s="3"/>
      <c r="F52" s="3" t="s">
        <v>348</v>
      </c>
      <c r="G52" s="3" t="s">
        <v>294</v>
      </c>
      <c r="H52" s="3" t="s">
        <v>313</v>
      </c>
      <c r="I52" s="3" t="s">
        <v>77</v>
      </c>
      <c r="J52" s="3"/>
      <c r="K52" s="8">
        <v>5.7399999999999354</v>
      </c>
      <c r="L52" s="3" t="s">
        <v>73</v>
      </c>
      <c r="M52" s="39">
        <v>2.1499999999999998E-2</v>
      </c>
      <c r="N52" s="39">
        <v>4.2999999999985298E-3</v>
      </c>
      <c r="O52" s="8">
        <v>2596975.7248229999</v>
      </c>
      <c r="P52" s="8">
        <v>114.14</v>
      </c>
      <c r="Q52" s="8">
        <v>0</v>
      </c>
      <c r="R52" s="8">
        <v>2964.1880920569997</v>
      </c>
      <c r="S52" s="39">
        <v>3.3122921291003546E-3</v>
      </c>
      <c r="T52" s="39">
        <v>3.5935768307879196E-3</v>
      </c>
      <c r="U52" s="39">
        <v>5.1030721517621408E-4</v>
      </c>
    </row>
    <row r="53" spans="2:21" ht="15" x14ac:dyDescent="0.25">
      <c r="B53" s="9" t="s">
        <v>355</v>
      </c>
      <c r="C53" s="3" t="s">
        <v>356</v>
      </c>
      <c r="D53" s="3" t="s">
        <v>134</v>
      </c>
      <c r="E53" s="3"/>
      <c r="F53" s="3" t="s">
        <v>273</v>
      </c>
      <c r="G53" s="3" t="s">
        <v>255</v>
      </c>
      <c r="H53" s="3" t="s">
        <v>313</v>
      </c>
      <c r="I53" s="3" t="s">
        <v>77</v>
      </c>
      <c r="J53" s="3"/>
      <c r="K53" s="8">
        <v>0.74999999999993594</v>
      </c>
      <c r="L53" s="3" t="s">
        <v>73</v>
      </c>
      <c r="M53" s="39">
        <v>6.5000000000000002E-2</v>
      </c>
      <c r="N53" s="39">
        <v>1.9000000000003923E-3</v>
      </c>
      <c r="O53" s="8">
        <v>6349678.7351879999</v>
      </c>
      <c r="P53" s="8">
        <v>117.35</v>
      </c>
      <c r="Q53" s="8">
        <v>115.624958271</v>
      </c>
      <c r="R53" s="8">
        <v>7566.9729542059995</v>
      </c>
      <c r="S53" s="39">
        <v>4.0315420540876189E-3</v>
      </c>
      <c r="T53" s="39">
        <v>9.033499455747461E-3</v>
      </c>
      <c r="U53" s="39">
        <v>1.2828054519562297E-3</v>
      </c>
    </row>
    <row r="54" spans="2:21" ht="15" x14ac:dyDescent="0.25">
      <c r="B54" s="9" t="s">
        <v>357</v>
      </c>
      <c r="C54" s="3" t="s">
        <v>358</v>
      </c>
      <c r="D54" s="3" t="s">
        <v>134</v>
      </c>
      <c r="E54" s="3"/>
      <c r="F54" s="3" t="s">
        <v>359</v>
      </c>
      <c r="G54" s="3" t="s">
        <v>294</v>
      </c>
      <c r="H54" s="3" t="s">
        <v>313</v>
      </c>
      <c r="I54" s="3" t="s">
        <v>77</v>
      </c>
      <c r="J54" s="3"/>
      <c r="K54" s="8">
        <v>6.0900000000001588</v>
      </c>
      <c r="L54" s="3" t="s">
        <v>73</v>
      </c>
      <c r="M54" s="39">
        <v>0.04</v>
      </c>
      <c r="N54" s="39">
        <v>1.9999999999997329E-3</v>
      </c>
      <c r="O54" s="8">
        <v>1983675.5578899998</v>
      </c>
      <c r="P54" s="8">
        <v>127.13</v>
      </c>
      <c r="Q54" s="8">
        <v>0</v>
      </c>
      <c r="R54" s="8">
        <v>2521.8467363959999</v>
      </c>
      <c r="S54" s="39">
        <v>1.9714486765697848E-3</v>
      </c>
      <c r="T54" s="39">
        <v>3.0573127349762422E-3</v>
      </c>
      <c r="U54" s="39">
        <v>4.3415483268418719E-4</v>
      </c>
    </row>
    <row r="55" spans="2:21" ht="15" x14ac:dyDescent="0.25">
      <c r="B55" s="9" t="s">
        <v>360</v>
      </c>
      <c r="C55" s="3" t="s">
        <v>361</v>
      </c>
      <c r="D55" s="3" t="s">
        <v>134</v>
      </c>
      <c r="E55" s="3"/>
      <c r="F55" s="3" t="s">
        <v>359</v>
      </c>
      <c r="G55" s="3" t="s">
        <v>294</v>
      </c>
      <c r="H55" s="3" t="s">
        <v>313</v>
      </c>
      <c r="I55" s="3" t="s">
        <v>77</v>
      </c>
      <c r="J55" s="3"/>
      <c r="K55" s="8">
        <v>7.5299999999997809</v>
      </c>
      <c r="L55" s="3" t="s">
        <v>73</v>
      </c>
      <c r="M55" s="39">
        <v>3.5000000000000003E-2</v>
      </c>
      <c r="N55" s="39">
        <v>4.7999999999979196E-3</v>
      </c>
      <c r="O55" s="8">
        <v>1091607.7271499999</v>
      </c>
      <c r="P55" s="8">
        <v>127.91</v>
      </c>
      <c r="Q55" s="8">
        <v>0</v>
      </c>
      <c r="R55" s="8">
        <v>1396.2754439759999</v>
      </c>
      <c r="S55" s="39">
        <v>2.4696320151045567E-3</v>
      </c>
      <c r="T55" s="39">
        <v>1.6927478719436751E-3</v>
      </c>
      <c r="U55" s="39">
        <v>2.4037929149761355E-4</v>
      </c>
    </row>
    <row r="56" spans="2:21" ht="15" x14ac:dyDescent="0.25">
      <c r="B56" s="9" t="s">
        <v>362</v>
      </c>
      <c r="C56" s="3" t="s">
        <v>363</v>
      </c>
      <c r="D56" s="3" t="s">
        <v>134</v>
      </c>
      <c r="E56" s="3"/>
      <c r="F56" s="3" t="s">
        <v>364</v>
      </c>
      <c r="G56" s="3" t="s">
        <v>365</v>
      </c>
      <c r="H56" s="3" t="s">
        <v>313</v>
      </c>
      <c r="I56" s="3" t="s">
        <v>77</v>
      </c>
      <c r="J56" s="3"/>
      <c r="K56" s="8">
        <v>5.3199999999998324</v>
      </c>
      <c r="L56" s="3" t="s">
        <v>73</v>
      </c>
      <c r="M56" s="39">
        <v>2.9900000000000003E-2</v>
      </c>
      <c r="N56" s="39">
        <v>8.0000000000053325E-4</v>
      </c>
      <c r="O56" s="8">
        <v>808037.34606000001</v>
      </c>
      <c r="P56" s="8">
        <v>116.64</v>
      </c>
      <c r="Q56" s="8">
        <v>108.01581455900001</v>
      </c>
      <c r="R56" s="8">
        <v>1050.5105749960001</v>
      </c>
      <c r="S56" s="39">
        <v>2.7368366816034142E-3</v>
      </c>
      <c r="T56" s="39">
        <v>1.1426155254186498E-3</v>
      </c>
      <c r="U56" s="39">
        <v>1.6225754290208176E-4</v>
      </c>
    </row>
    <row r="57" spans="2:21" ht="15" x14ac:dyDescent="0.25">
      <c r="B57" s="9" t="s">
        <v>366</v>
      </c>
      <c r="C57" s="3" t="s">
        <v>367</v>
      </c>
      <c r="D57" s="3" t="s">
        <v>134</v>
      </c>
      <c r="E57" s="3"/>
      <c r="F57" s="3" t="s">
        <v>368</v>
      </c>
      <c r="G57" s="3" t="s">
        <v>255</v>
      </c>
      <c r="H57" s="3" t="s">
        <v>369</v>
      </c>
      <c r="I57" s="3" t="s">
        <v>257</v>
      </c>
      <c r="J57" s="3"/>
      <c r="K57" s="8">
        <v>2.9099999999999611</v>
      </c>
      <c r="L57" s="3" t="s">
        <v>73</v>
      </c>
      <c r="M57" s="39">
        <v>9.4999999999999998E-3</v>
      </c>
      <c r="N57" s="39">
        <v>-4.0000000000012369E-3</v>
      </c>
      <c r="O57" s="8">
        <v>1254396.896827</v>
      </c>
      <c r="P57" s="8">
        <v>106.21</v>
      </c>
      <c r="Q57" s="8">
        <v>0</v>
      </c>
      <c r="R57" s="8">
        <v>1332.2949441750002</v>
      </c>
      <c r="S57" s="39">
        <v>1.9911180373327615E-3</v>
      </c>
      <c r="T57" s="39">
        <v>1.6151823347487831E-3</v>
      </c>
      <c r="U57" s="39">
        <v>2.2936456852287371E-4</v>
      </c>
    </row>
    <row r="58" spans="2:21" ht="15" x14ac:dyDescent="0.25">
      <c r="B58" s="9" t="s">
        <v>370</v>
      </c>
      <c r="C58" s="3" t="s">
        <v>371</v>
      </c>
      <c r="D58" s="3" t="s">
        <v>134</v>
      </c>
      <c r="E58" s="3"/>
      <c r="F58" s="3" t="s">
        <v>368</v>
      </c>
      <c r="G58" s="3" t="s">
        <v>255</v>
      </c>
      <c r="H58" s="3" t="s">
        <v>369</v>
      </c>
      <c r="I58" s="3" t="s">
        <v>257</v>
      </c>
      <c r="J58" s="3"/>
      <c r="K58" s="8">
        <v>2.9600000000001092</v>
      </c>
      <c r="L58" s="3" t="s">
        <v>73</v>
      </c>
      <c r="M58" s="39">
        <v>2.8000000000000004E-3</v>
      </c>
      <c r="N58" s="39">
        <v>-4.5000000000005582E-3</v>
      </c>
      <c r="O58" s="8">
        <v>2676617.6320989998</v>
      </c>
      <c r="P58" s="8">
        <v>102.9</v>
      </c>
      <c r="Q58" s="8">
        <v>0</v>
      </c>
      <c r="R58" s="8">
        <v>2754.2395436490001</v>
      </c>
      <c r="S58" s="39">
        <v>6.3008148023187107E-3</v>
      </c>
      <c r="T58" s="39">
        <v>3.3390497171954144E-3</v>
      </c>
      <c r="U58" s="39">
        <v>4.7416299769033039E-4</v>
      </c>
    </row>
    <row r="59" spans="2:21" ht="15" x14ac:dyDescent="0.25">
      <c r="B59" s="9" t="s">
        <v>372</v>
      </c>
      <c r="C59" s="3" t="s">
        <v>373</v>
      </c>
      <c r="D59" s="3" t="s">
        <v>134</v>
      </c>
      <c r="E59" s="3"/>
      <c r="F59" s="3" t="s">
        <v>368</v>
      </c>
      <c r="G59" s="3" t="s">
        <v>255</v>
      </c>
      <c r="H59" s="3" t="s">
        <v>369</v>
      </c>
      <c r="I59" s="3" t="s">
        <v>257</v>
      </c>
      <c r="J59" s="3"/>
      <c r="K59" s="8">
        <v>4.4200000000000674</v>
      </c>
      <c r="L59" s="3" t="s">
        <v>73</v>
      </c>
      <c r="M59" s="39">
        <v>0.01</v>
      </c>
      <c r="N59" s="39">
        <v>-2.1000000000006127E-3</v>
      </c>
      <c r="O59" s="8">
        <v>3644228.01486</v>
      </c>
      <c r="P59" s="8">
        <v>106.83</v>
      </c>
      <c r="Q59" s="8">
        <v>0</v>
      </c>
      <c r="R59" s="8">
        <v>3893.1287882750003</v>
      </c>
      <c r="S59" s="39">
        <v>9.0389364656596471E-3</v>
      </c>
      <c r="T59" s="39">
        <v>4.7197603452721329E-3</v>
      </c>
      <c r="U59" s="39">
        <v>6.7023132425051291E-4</v>
      </c>
    </row>
    <row r="60" spans="2:21" ht="15" x14ac:dyDescent="0.25">
      <c r="B60" s="9" t="s">
        <v>374</v>
      </c>
      <c r="C60" s="3" t="s">
        <v>375</v>
      </c>
      <c r="D60" s="3" t="s">
        <v>134</v>
      </c>
      <c r="E60" s="3"/>
      <c r="F60" s="3" t="s">
        <v>376</v>
      </c>
      <c r="G60" s="3" t="s">
        <v>377</v>
      </c>
      <c r="H60" s="3" t="s">
        <v>378</v>
      </c>
      <c r="I60" s="3" t="s">
        <v>77</v>
      </c>
      <c r="J60" s="3"/>
      <c r="K60" s="8">
        <v>7.7999999999999758</v>
      </c>
      <c r="L60" s="3" t="s">
        <v>73</v>
      </c>
      <c r="M60" s="39">
        <v>5.1500000000000004E-2</v>
      </c>
      <c r="N60" s="39">
        <v>1.3200000000000552E-2</v>
      </c>
      <c r="O60" s="8">
        <v>5263561.6180719994</v>
      </c>
      <c r="P60" s="8">
        <v>163</v>
      </c>
      <c r="Q60" s="8">
        <v>0</v>
      </c>
      <c r="R60" s="8">
        <v>8579.6054374579999</v>
      </c>
      <c r="S60" s="39">
        <v>1.4822666877513007E-3</v>
      </c>
      <c r="T60" s="39">
        <v>1.0401320820351723E-2</v>
      </c>
      <c r="U60" s="39">
        <v>1.4770434338603723E-3</v>
      </c>
    </row>
    <row r="61" spans="2:21" ht="15" x14ac:dyDescent="0.25">
      <c r="B61" s="9" t="s">
        <v>379</v>
      </c>
      <c r="C61" s="3" t="s">
        <v>380</v>
      </c>
      <c r="D61" s="3" t="s">
        <v>134</v>
      </c>
      <c r="E61" s="3"/>
      <c r="F61" s="3" t="s">
        <v>381</v>
      </c>
      <c r="G61" s="3" t="s">
        <v>382</v>
      </c>
      <c r="H61" s="3" t="s">
        <v>378</v>
      </c>
      <c r="I61" s="3" t="s">
        <v>77</v>
      </c>
      <c r="J61" s="3"/>
      <c r="K61" s="8">
        <v>4.7299999999996434</v>
      </c>
      <c r="L61" s="3" t="s">
        <v>73</v>
      </c>
      <c r="M61" s="39">
        <v>2.2000000000000002E-2</v>
      </c>
      <c r="N61" s="39">
        <v>7.3999999999980895E-3</v>
      </c>
      <c r="O61" s="8">
        <v>1233963.8634579999</v>
      </c>
      <c r="P61" s="8">
        <v>108.92</v>
      </c>
      <c r="Q61" s="8">
        <v>0</v>
      </c>
      <c r="R61" s="8">
        <v>1344.0334400269999</v>
      </c>
      <c r="S61" s="39">
        <v>1.3995537314642392E-3</v>
      </c>
      <c r="T61" s="39">
        <v>1.6294132760426511E-3</v>
      </c>
      <c r="U61" s="39">
        <v>2.3138543863723766E-4</v>
      </c>
    </row>
    <row r="62" spans="2:21" ht="15" x14ac:dyDescent="0.25">
      <c r="B62" s="9" t="s">
        <v>383</v>
      </c>
      <c r="C62" s="3" t="s">
        <v>384</v>
      </c>
      <c r="D62" s="3" t="s">
        <v>134</v>
      </c>
      <c r="E62" s="3"/>
      <c r="F62" s="3" t="s">
        <v>322</v>
      </c>
      <c r="G62" s="3" t="s">
        <v>294</v>
      </c>
      <c r="H62" s="3" t="s">
        <v>369</v>
      </c>
      <c r="I62" s="3" t="s">
        <v>257</v>
      </c>
      <c r="J62" s="3"/>
      <c r="K62" s="8">
        <v>2.2100000000000772</v>
      </c>
      <c r="L62" s="3" t="s">
        <v>73</v>
      </c>
      <c r="M62" s="39">
        <v>2.8500000000000001E-2</v>
      </c>
      <c r="N62" s="39">
        <v>7.0000000000181321E-4</v>
      </c>
      <c r="O62" s="8">
        <v>1908949.5654790001</v>
      </c>
      <c r="P62" s="8">
        <v>108.66</v>
      </c>
      <c r="Q62" s="8">
        <v>0</v>
      </c>
      <c r="R62" s="8">
        <v>2074.264597937</v>
      </c>
      <c r="S62" s="39">
        <v>4.4590985306620541E-3</v>
      </c>
      <c r="T62" s="39">
        <v>2.5146950762147133E-3</v>
      </c>
      <c r="U62" s="39">
        <v>3.571002101210402E-4</v>
      </c>
    </row>
    <row r="63" spans="2:21" ht="15" x14ac:dyDescent="0.25">
      <c r="B63" s="9" t="s">
        <v>385</v>
      </c>
      <c r="C63" s="3" t="s">
        <v>386</v>
      </c>
      <c r="D63" s="3" t="s">
        <v>134</v>
      </c>
      <c r="E63" s="3"/>
      <c r="F63" s="3" t="s">
        <v>322</v>
      </c>
      <c r="G63" s="3" t="s">
        <v>294</v>
      </c>
      <c r="H63" s="3" t="s">
        <v>369</v>
      </c>
      <c r="I63" s="3" t="s">
        <v>257</v>
      </c>
      <c r="J63" s="3"/>
      <c r="K63" s="8">
        <v>5.1400000000001231</v>
      </c>
      <c r="L63" s="3" t="s">
        <v>73</v>
      </c>
      <c r="M63" s="39">
        <v>1.34E-2</v>
      </c>
      <c r="N63" s="39">
        <v>2.3000000000004792E-3</v>
      </c>
      <c r="O63" s="8">
        <v>2243570.6103349999</v>
      </c>
      <c r="P63" s="8">
        <v>108.38</v>
      </c>
      <c r="Q63" s="8">
        <v>0</v>
      </c>
      <c r="R63" s="8">
        <v>2431.5818274909998</v>
      </c>
      <c r="S63" s="39">
        <v>6.9386439076464168E-3</v>
      </c>
      <c r="T63" s="39">
        <v>2.9478817963177273E-3</v>
      </c>
      <c r="U63" s="39">
        <v>4.186150515161575E-4</v>
      </c>
    </row>
    <row r="64" spans="2:21" ht="15" x14ac:dyDescent="0.25">
      <c r="B64" s="9" t="s">
        <v>387</v>
      </c>
      <c r="C64" s="3" t="s">
        <v>388</v>
      </c>
      <c r="D64" s="3" t="s">
        <v>134</v>
      </c>
      <c r="E64" s="3"/>
      <c r="F64" s="3" t="s">
        <v>322</v>
      </c>
      <c r="G64" s="3" t="s">
        <v>294</v>
      </c>
      <c r="H64" s="3" t="s">
        <v>369</v>
      </c>
      <c r="I64" s="3" t="s">
        <v>257</v>
      </c>
      <c r="J64" s="3"/>
      <c r="K64" s="8">
        <v>5.0500000000000469</v>
      </c>
      <c r="L64" s="3" t="s">
        <v>73</v>
      </c>
      <c r="M64" s="39">
        <v>1.95E-2</v>
      </c>
      <c r="N64" s="39">
        <v>6.7000000000001112E-3</v>
      </c>
      <c r="O64" s="8">
        <v>4054724.9787590001</v>
      </c>
      <c r="P64" s="8">
        <v>108.99</v>
      </c>
      <c r="Q64" s="8">
        <v>0</v>
      </c>
      <c r="R64" s="8">
        <v>4419.244753686</v>
      </c>
      <c r="S64" s="39">
        <v>5.937568940157136E-3</v>
      </c>
      <c r="T64" s="39">
        <v>5.3575869894971883E-3</v>
      </c>
      <c r="U64" s="39">
        <v>7.6080613422565191E-4</v>
      </c>
    </row>
    <row r="65" spans="2:21" ht="15" x14ac:dyDescent="0.25">
      <c r="B65" s="9" t="s">
        <v>389</v>
      </c>
      <c r="C65" s="3" t="s">
        <v>390</v>
      </c>
      <c r="D65" s="3" t="s">
        <v>134</v>
      </c>
      <c r="E65" s="3"/>
      <c r="F65" s="3" t="s">
        <v>322</v>
      </c>
      <c r="G65" s="3" t="s">
        <v>294</v>
      </c>
      <c r="H65" s="3" t="s">
        <v>369</v>
      </c>
      <c r="I65" s="3" t="s">
        <v>257</v>
      </c>
      <c r="J65" s="3"/>
      <c r="K65" s="8">
        <v>0.28999999999943382</v>
      </c>
      <c r="L65" s="3" t="s">
        <v>73</v>
      </c>
      <c r="M65" s="39">
        <v>3.7699999999999997E-2</v>
      </c>
      <c r="N65" s="39">
        <v>-7.0000000001462631E-4</v>
      </c>
      <c r="O65" s="8">
        <v>519731.39132400003</v>
      </c>
      <c r="P65" s="8">
        <v>112.01</v>
      </c>
      <c r="Q65" s="8">
        <v>0</v>
      </c>
      <c r="R65" s="8">
        <v>582.15113167400011</v>
      </c>
      <c r="S65" s="39">
        <v>1.5224514628215421E-3</v>
      </c>
      <c r="T65" s="39">
        <v>7.0575980802517371E-4</v>
      </c>
      <c r="U65" s="39">
        <v>1.002216841813451E-4</v>
      </c>
    </row>
    <row r="66" spans="2:21" ht="15" x14ac:dyDescent="0.25">
      <c r="B66" s="9" t="s">
        <v>391</v>
      </c>
      <c r="C66" s="3" t="s">
        <v>392</v>
      </c>
      <c r="D66" s="3" t="s">
        <v>134</v>
      </c>
      <c r="E66" s="3"/>
      <c r="F66" s="3" t="s">
        <v>254</v>
      </c>
      <c r="G66" s="3" t="s">
        <v>255</v>
      </c>
      <c r="H66" s="3" t="s">
        <v>369</v>
      </c>
      <c r="I66" s="3" t="s">
        <v>257</v>
      </c>
      <c r="J66" s="3"/>
      <c r="K66" s="8">
        <v>2.9700000000000517</v>
      </c>
      <c r="L66" s="3" t="s">
        <v>73</v>
      </c>
      <c r="M66" s="39">
        <v>1.49E-2</v>
      </c>
      <c r="N66" s="39">
        <v>1.0999999999999099E-2</v>
      </c>
      <c r="O66" s="8">
        <v>52.643414</v>
      </c>
      <c r="P66" s="8">
        <v>5147654</v>
      </c>
      <c r="Q66" s="8">
        <v>39.927797855999998</v>
      </c>
      <c r="R66" s="8">
        <v>2749.8286089529997</v>
      </c>
      <c r="S66" s="39">
        <v>8.7042681878306879E-3</v>
      </c>
      <c r="T66" s="39">
        <v>3.2852965014557207E-3</v>
      </c>
      <c r="U66" s="39">
        <v>4.6652975228539639E-4</v>
      </c>
    </row>
    <row r="67" spans="2:21" ht="15" x14ac:dyDescent="0.25">
      <c r="B67" s="9" t="s">
        <v>393</v>
      </c>
      <c r="C67" s="3" t="s">
        <v>394</v>
      </c>
      <c r="D67" s="3" t="s">
        <v>134</v>
      </c>
      <c r="E67" s="3"/>
      <c r="F67" s="3" t="s">
        <v>254</v>
      </c>
      <c r="G67" s="3" t="s">
        <v>255</v>
      </c>
      <c r="H67" s="3" t="s">
        <v>369</v>
      </c>
      <c r="I67" s="3" t="s">
        <v>257</v>
      </c>
      <c r="J67" s="3"/>
      <c r="K67" s="8">
        <v>1.7200000000000339</v>
      </c>
      <c r="L67" s="3" t="s">
        <v>73</v>
      </c>
      <c r="M67" s="39">
        <v>2.7999999999999997E-2</v>
      </c>
      <c r="N67" s="39">
        <v>5.2000000000001021E-3</v>
      </c>
      <c r="O67" s="8">
        <v>154.040875</v>
      </c>
      <c r="P67" s="8">
        <v>5344000</v>
      </c>
      <c r="Q67" s="8">
        <v>0</v>
      </c>
      <c r="R67" s="8">
        <v>8231.9443346250009</v>
      </c>
      <c r="S67" s="39">
        <v>8.7092709334539477E-3</v>
      </c>
      <c r="T67" s="39">
        <v>9.9798405210904662E-3</v>
      </c>
      <c r="U67" s="39">
        <v>1.4171909671133371E-3</v>
      </c>
    </row>
    <row r="68" spans="2:21" ht="15" x14ac:dyDescent="0.25">
      <c r="B68" s="9" t="s">
        <v>395</v>
      </c>
      <c r="C68" s="3" t="s">
        <v>396</v>
      </c>
      <c r="D68" s="3" t="s">
        <v>134</v>
      </c>
      <c r="E68" s="3"/>
      <c r="F68" s="3" t="s">
        <v>254</v>
      </c>
      <c r="G68" s="3" t="s">
        <v>255</v>
      </c>
      <c r="H68" s="3" t="s">
        <v>369</v>
      </c>
      <c r="I68" s="3" t="s">
        <v>257</v>
      </c>
      <c r="J68" s="3"/>
      <c r="K68" s="8">
        <v>4.5899999999999874</v>
      </c>
      <c r="L68" s="3" t="s">
        <v>73</v>
      </c>
      <c r="M68" s="39">
        <v>2.2000000000000002E-2</v>
      </c>
      <c r="N68" s="39">
        <v>1.5599999999999373E-2</v>
      </c>
      <c r="O68" s="8">
        <v>42.947384999999997</v>
      </c>
      <c r="P68" s="8">
        <v>5210000</v>
      </c>
      <c r="Q68" s="8">
        <v>0</v>
      </c>
      <c r="R68" s="8">
        <v>2237.5587401150001</v>
      </c>
      <c r="S68" s="39">
        <v>8.5314630512514904E-3</v>
      </c>
      <c r="T68" s="39">
        <v>2.7126616113029209E-3</v>
      </c>
      <c r="U68" s="39">
        <v>3.8521252160786526E-4</v>
      </c>
    </row>
    <row r="69" spans="2:21" ht="15" x14ac:dyDescent="0.25">
      <c r="B69" s="9" t="s">
        <v>397</v>
      </c>
      <c r="C69" s="3" t="s">
        <v>398</v>
      </c>
      <c r="D69" s="3" t="s">
        <v>134</v>
      </c>
      <c r="E69" s="3"/>
      <c r="F69" s="3" t="s">
        <v>399</v>
      </c>
      <c r="G69" s="3" t="s">
        <v>294</v>
      </c>
      <c r="H69" s="3" t="s">
        <v>378</v>
      </c>
      <c r="I69" s="3" t="s">
        <v>77</v>
      </c>
      <c r="J69" s="3"/>
      <c r="K69" s="8">
        <v>5.2500000000000924</v>
      </c>
      <c r="L69" s="3" t="s">
        <v>73</v>
      </c>
      <c r="M69" s="39">
        <v>3.3000000000000002E-2</v>
      </c>
      <c r="N69" s="39">
        <v>5.3999999999997375E-3</v>
      </c>
      <c r="O69" s="8">
        <v>1232546.1439960001</v>
      </c>
      <c r="P69" s="8">
        <v>116.7</v>
      </c>
      <c r="Q69" s="8">
        <v>0</v>
      </c>
      <c r="R69" s="8">
        <v>1438.3813502170001</v>
      </c>
      <c r="S69" s="39">
        <v>8.3787509371086623E-3</v>
      </c>
      <c r="T69" s="39">
        <v>1.7437941633421353E-3</v>
      </c>
      <c r="U69" s="39">
        <v>2.47628139104111E-4</v>
      </c>
    </row>
    <row r="70" spans="2:21" ht="15" x14ac:dyDescent="0.25">
      <c r="B70" s="9" t="s">
        <v>400</v>
      </c>
      <c r="C70" s="3" t="s">
        <v>401</v>
      </c>
      <c r="D70" s="3" t="s">
        <v>134</v>
      </c>
      <c r="E70" s="3"/>
      <c r="F70" s="3" t="s">
        <v>402</v>
      </c>
      <c r="G70" s="3" t="s">
        <v>294</v>
      </c>
      <c r="H70" s="3" t="s">
        <v>378</v>
      </c>
      <c r="I70" s="3" t="s">
        <v>77</v>
      </c>
      <c r="J70" s="3"/>
      <c r="K70" s="8">
        <v>5.6700000000000452</v>
      </c>
      <c r="L70" s="3" t="s">
        <v>73</v>
      </c>
      <c r="M70" s="39">
        <v>0.04</v>
      </c>
      <c r="N70" s="39">
        <v>1.1899999999999831E-2</v>
      </c>
      <c r="O70" s="8">
        <v>7845023.7319430001</v>
      </c>
      <c r="P70" s="8">
        <v>118.7</v>
      </c>
      <c r="Q70" s="8">
        <v>0</v>
      </c>
      <c r="R70" s="8">
        <v>9312.043170089999</v>
      </c>
      <c r="S70" s="39">
        <v>2.6523162754840506E-3</v>
      </c>
      <c r="T70" s="39">
        <v>1.128927771925238E-2</v>
      </c>
      <c r="U70" s="39">
        <v>1.6031380837346449E-3</v>
      </c>
    </row>
    <row r="71" spans="2:21" ht="15" x14ac:dyDescent="0.25">
      <c r="B71" s="9" t="s">
        <v>403</v>
      </c>
      <c r="C71" s="3" t="s">
        <v>404</v>
      </c>
      <c r="D71" s="3" t="s">
        <v>134</v>
      </c>
      <c r="E71" s="3"/>
      <c r="F71" s="3" t="s">
        <v>402</v>
      </c>
      <c r="G71" s="3" t="s">
        <v>294</v>
      </c>
      <c r="H71" s="3" t="s">
        <v>378</v>
      </c>
      <c r="I71" s="3" t="s">
        <v>77</v>
      </c>
      <c r="J71" s="3"/>
      <c r="K71" s="8">
        <v>5.9599999999998294</v>
      </c>
      <c r="L71" s="3" t="s">
        <v>73</v>
      </c>
      <c r="M71" s="39">
        <v>2.7799999999999998E-2</v>
      </c>
      <c r="N71" s="39">
        <v>1.2900000000000704E-2</v>
      </c>
      <c r="O71" s="8">
        <v>2426300.1153989998</v>
      </c>
      <c r="P71" s="8">
        <v>112.17</v>
      </c>
      <c r="Q71" s="8">
        <v>0</v>
      </c>
      <c r="R71" s="8">
        <v>2721.5808393440002</v>
      </c>
      <c r="S71" s="39">
        <v>1.3471137883854956E-3</v>
      </c>
      <c r="T71" s="39">
        <v>3.2994565606651355E-3</v>
      </c>
      <c r="U71" s="39">
        <v>4.6854055676297934E-4</v>
      </c>
    </row>
    <row r="72" spans="2:21" ht="15" x14ac:dyDescent="0.25">
      <c r="B72" s="9" t="s">
        <v>405</v>
      </c>
      <c r="C72" s="3" t="s">
        <v>406</v>
      </c>
      <c r="D72" s="3" t="s">
        <v>134</v>
      </c>
      <c r="E72" s="3"/>
      <c r="F72" s="3" t="s">
        <v>288</v>
      </c>
      <c r="G72" s="3" t="s">
        <v>255</v>
      </c>
      <c r="H72" s="3" t="s">
        <v>378</v>
      </c>
      <c r="I72" s="3" t="s">
        <v>77</v>
      </c>
      <c r="J72" s="3"/>
      <c r="K72" s="8">
        <v>0.55000000000034133</v>
      </c>
      <c r="L72" s="3" t="s">
        <v>73</v>
      </c>
      <c r="M72" s="39">
        <v>6.4000000000000001E-2</v>
      </c>
      <c r="N72" s="39">
        <v>9.5000000000003953E-3</v>
      </c>
      <c r="O72" s="8">
        <v>1111112.82366</v>
      </c>
      <c r="P72" s="8">
        <v>119.03</v>
      </c>
      <c r="Q72" s="8">
        <v>0</v>
      </c>
      <c r="R72" s="8">
        <v>1322.5575937610001</v>
      </c>
      <c r="S72" s="39">
        <v>8.8748412907389536E-4</v>
      </c>
      <c r="T72" s="39">
        <v>1.6033774439138256E-3</v>
      </c>
      <c r="U72" s="39">
        <v>2.2768821060676215E-4</v>
      </c>
    </row>
    <row r="73" spans="2:21" ht="15" x14ac:dyDescent="0.25">
      <c r="B73" s="9" t="s">
        <v>407</v>
      </c>
      <c r="C73" s="3" t="s">
        <v>408</v>
      </c>
      <c r="D73" s="3" t="s">
        <v>134</v>
      </c>
      <c r="E73" s="3"/>
      <c r="F73" s="3" t="s">
        <v>409</v>
      </c>
      <c r="G73" s="3" t="s">
        <v>255</v>
      </c>
      <c r="H73" s="3" t="s">
        <v>369</v>
      </c>
      <c r="I73" s="3" t="s">
        <v>257</v>
      </c>
      <c r="J73" s="3"/>
      <c r="K73" s="8">
        <v>3.6400000000000388</v>
      </c>
      <c r="L73" s="3" t="s">
        <v>73</v>
      </c>
      <c r="M73" s="39">
        <v>6.8000000000000005E-3</v>
      </c>
      <c r="N73" s="39">
        <v>-3.4999999999986509E-3</v>
      </c>
      <c r="O73" s="8">
        <v>3286789.6413619998</v>
      </c>
      <c r="P73" s="8">
        <v>105.49</v>
      </c>
      <c r="Q73" s="8">
        <v>0</v>
      </c>
      <c r="R73" s="8">
        <v>3467.234392673</v>
      </c>
      <c r="S73" s="39">
        <v>8.1621854336814126E-3</v>
      </c>
      <c r="T73" s="39">
        <v>4.2034354074252595E-3</v>
      </c>
      <c r="U73" s="39">
        <v>5.969104093054723E-4</v>
      </c>
    </row>
    <row r="74" spans="2:21" ht="15" x14ac:dyDescent="0.25">
      <c r="B74" s="9" t="s">
        <v>410</v>
      </c>
      <c r="C74" s="3" t="s">
        <v>411</v>
      </c>
      <c r="D74" s="3" t="s">
        <v>134</v>
      </c>
      <c r="E74" s="3"/>
      <c r="F74" s="3" t="s">
        <v>409</v>
      </c>
      <c r="G74" s="3" t="s">
        <v>255</v>
      </c>
      <c r="H74" s="3" t="s">
        <v>369</v>
      </c>
      <c r="I74" s="3" t="s">
        <v>257</v>
      </c>
      <c r="J74" s="3"/>
      <c r="K74" s="8">
        <v>1.2499999999999194</v>
      </c>
      <c r="L74" s="3" t="s">
        <v>73</v>
      </c>
      <c r="M74" s="39">
        <v>0.02</v>
      </c>
      <c r="N74" s="39">
        <v>-9.9999999997772823E-5</v>
      </c>
      <c r="O74" s="8">
        <v>1417600.7043310001</v>
      </c>
      <c r="P74" s="8">
        <v>106.73</v>
      </c>
      <c r="Q74" s="8">
        <v>0</v>
      </c>
      <c r="R74" s="8">
        <v>1513.005231934</v>
      </c>
      <c r="S74" s="39">
        <v>3.3219602750622049E-3</v>
      </c>
      <c r="T74" s="39">
        <v>1.8342630013623213E-3</v>
      </c>
      <c r="U74" s="39">
        <v>2.6047520011440435E-4</v>
      </c>
    </row>
    <row r="75" spans="2:21" ht="15" x14ac:dyDescent="0.25">
      <c r="B75" s="9" t="s">
        <v>412</v>
      </c>
      <c r="C75" s="3" t="s">
        <v>413</v>
      </c>
      <c r="D75" s="3" t="s">
        <v>134</v>
      </c>
      <c r="E75" s="3"/>
      <c r="F75" s="3" t="s">
        <v>330</v>
      </c>
      <c r="G75" s="3" t="s">
        <v>294</v>
      </c>
      <c r="H75" s="3" t="s">
        <v>369</v>
      </c>
      <c r="I75" s="3" t="s">
        <v>257</v>
      </c>
      <c r="J75" s="3"/>
      <c r="K75" s="8">
        <v>6.7899999999998784</v>
      </c>
      <c r="L75" s="3" t="s">
        <v>73</v>
      </c>
      <c r="M75" s="39">
        <v>2.4E-2</v>
      </c>
      <c r="N75" s="39">
        <v>8.2999999999994137E-3</v>
      </c>
      <c r="O75" s="8">
        <v>2596059.249547</v>
      </c>
      <c r="P75" s="8">
        <v>113.32</v>
      </c>
      <c r="Q75" s="8">
        <v>0</v>
      </c>
      <c r="R75" s="8">
        <v>2941.8543416530001</v>
      </c>
      <c r="S75" s="39">
        <v>4.7697129054375415E-3</v>
      </c>
      <c r="T75" s="39">
        <v>3.5665009349594877E-3</v>
      </c>
      <c r="U75" s="39">
        <v>5.0646229251302482E-4</v>
      </c>
    </row>
    <row r="76" spans="2:21" ht="15" x14ac:dyDescent="0.25">
      <c r="B76" s="9" t="s">
        <v>414</v>
      </c>
      <c r="C76" s="3" t="s">
        <v>415</v>
      </c>
      <c r="D76" s="3" t="s">
        <v>134</v>
      </c>
      <c r="E76" s="3"/>
      <c r="F76" s="3" t="s">
        <v>416</v>
      </c>
      <c r="G76" s="3" t="s">
        <v>417</v>
      </c>
      <c r="H76" s="3" t="s">
        <v>369</v>
      </c>
      <c r="I76" s="3" t="s">
        <v>257</v>
      </c>
      <c r="J76" s="3"/>
      <c r="K76" s="8">
        <v>5.4899999999999496</v>
      </c>
      <c r="L76" s="3" t="s">
        <v>73</v>
      </c>
      <c r="M76" s="39">
        <v>2.4799999999999999E-2</v>
      </c>
      <c r="N76" s="39">
        <v>1.9000000000003933E-3</v>
      </c>
      <c r="O76" s="8">
        <v>2700923.4250620003</v>
      </c>
      <c r="P76" s="8">
        <v>114.83</v>
      </c>
      <c r="Q76" s="8">
        <v>0</v>
      </c>
      <c r="R76" s="8">
        <v>3101.4703690150004</v>
      </c>
      <c r="S76" s="39">
        <v>6.3778308594373573E-3</v>
      </c>
      <c r="T76" s="39">
        <v>3.7600083777859145E-3</v>
      </c>
      <c r="U76" s="39">
        <v>5.3394138894380101E-4</v>
      </c>
    </row>
    <row r="77" spans="2:21" ht="15" x14ac:dyDescent="0.25">
      <c r="B77" s="9" t="s">
        <v>418</v>
      </c>
      <c r="C77" s="3" t="s">
        <v>419</v>
      </c>
      <c r="D77" s="3" t="s">
        <v>134</v>
      </c>
      <c r="E77" s="3"/>
      <c r="F77" s="3" t="s">
        <v>420</v>
      </c>
      <c r="G77" s="3" t="s">
        <v>294</v>
      </c>
      <c r="H77" s="3" t="s">
        <v>378</v>
      </c>
      <c r="I77" s="3" t="s">
        <v>77</v>
      </c>
      <c r="J77" s="3"/>
      <c r="K77" s="8">
        <v>6.0299999999998652</v>
      </c>
      <c r="L77" s="3" t="s">
        <v>73</v>
      </c>
      <c r="M77" s="39">
        <v>2.6000000000000002E-2</v>
      </c>
      <c r="N77" s="39">
        <v>3.299999999999872E-3</v>
      </c>
      <c r="O77" s="8">
        <v>3155317.9373829998</v>
      </c>
      <c r="P77" s="8">
        <v>116.35</v>
      </c>
      <c r="Q77" s="8">
        <v>41.717073548999998</v>
      </c>
      <c r="R77" s="8">
        <v>3712.929493867</v>
      </c>
      <c r="S77" s="39">
        <v>8.4599496292078746E-3</v>
      </c>
      <c r="T77" s="39">
        <v>4.4507242741807481E-3</v>
      </c>
      <c r="U77" s="39">
        <v>6.3202675685561122E-4</v>
      </c>
    </row>
    <row r="78" spans="2:21" ht="15" x14ac:dyDescent="0.25">
      <c r="B78" s="9" t="s">
        <v>421</v>
      </c>
      <c r="C78" s="3" t="s">
        <v>422</v>
      </c>
      <c r="D78" s="3" t="s">
        <v>134</v>
      </c>
      <c r="E78" s="3"/>
      <c r="F78" s="3" t="s">
        <v>260</v>
      </c>
      <c r="G78" s="3" t="s">
        <v>255</v>
      </c>
      <c r="H78" s="3" t="s">
        <v>369</v>
      </c>
      <c r="I78" s="3" t="s">
        <v>257</v>
      </c>
      <c r="J78" s="3"/>
      <c r="K78" s="8">
        <v>3.1600000000000503</v>
      </c>
      <c r="L78" s="3" t="s">
        <v>73</v>
      </c>
      <c r="M78" s="39">
        <v>1.06E-2</v>
      </c>
      <c r="N78" s="39">
        <v>1.1300000000000022E-2</v>
      </c>
      <c r="O78" s="8">
        <v>109.176196</v>
      </c>
      <c r="P78" s="8">
        <v>5114839</v>
      </c>
      <c r="Q78" s="8">
        <v>0</v>
      </c>
      <c r="R78" s="8">
        <v>5584.1866476619998</v>
      </c>
      <c r="S78" s="39">
        <v>8.0400762942779286E-3</v>
      </c>
      <c r="T78" s="39">
        <v>6.7698820495253323E-3</v>
      </c>
      <c r="U78" s="39">
        <v>9.6135961979898423E-4</v>
      </c>
    </row>
    <row r="79" spans="2:21" ht="15" x14ac:dyDescent="0.25">
      <c r="B79" s="9" t="s">
        <v>423</v>
      </c>
      <c r="C79" s="3" t="s">
        <v>424</v>
      </c>
      <c r="D79" s="3" t="s">
        <v>134</v>
      </c>
      <c r="E79" s="3"/>
      <c r="F79" s="3" t="s">
        <v>260</v>
      </c>
      <c r="G79" s="3" t="s">
        <v>255</v>
      </c>
      <c r="H79" s="3" t="s">
        <v>369</v>
      </c>
      <c r="I79" s="3" t="s">
        <v>257</v>
      </c>
      <c r="J79" s="3"/>
      <c r="K79" s="8">
        <v>3.8999999999999941</v>
      </c>
      <c r="L79" s="3" t="s">
        <v>73</v>
      </c>
      <c r="M79" s="39">
        <v>1.8200000000000001E-2</v>
      </c>
      <c r="N79" s="39">
        <v>1.2299999999999993E-2</v>
      </c>
      <c r="O79" s="8">
        <v>109.55965500000001</v>
      </c>
      <c r="P79" s="8">
        <v>5227375</v>
      </c>
      <c r="Q79" s="8">
        <v>0</v>
      </c>
      <c r="R79" s="8">
        <v>5727.0940005050006</v>
      </c>
      <c r="S79" s="39">
        <v>7.7094965167827743E-3</v>
      </c>
      <c r="T79" s="39">
        <v>6.9431330498589397E-3</v>
      </c>
      <c r="U79" s="39">
        <v>9.8596219257529854E-4</v>
      </c>
    </row>
    <row r="80" spans="2:21" ht="15" x14ac:dyDescent="0.25">
      <c r="B80" s="9" t="s">
        <v>425</v>
      </c>
      <c r="C80" s="3" t="s">
        <v>426</v>
      </c>
      <c r="D80" s="3" t="s">
        <v>134</v>
      </c>
      <c r="E80" s="3"/>
      <c r="F80" s="3" t="s">
        <v>260</v>
      </c>
      <c r="G80" s="3" t="s">
        <v>255</v>
      </c>
      <c r="H80" s="3" t="s">
        <v>369</v>
      </c>
      <c r="I80" s="3" t="s">
        <v>257</v>
      </c>
      <c r="J80" s="3"/>
      <c r="K80" s="8">
        <v>5.0199999999999774</v>
      </c>
      <c r="L80" s="3" t="s">
        <v>73</v>
      </c>
      <c r="M80" s="39">
        <v>1.9E-2</v>
      </c>
      <c r="N80" s="39">
        <v>1.4100000000001427E-2</v>
      </c>
      <c r="O80" s="8">
        <v>47.329771000000001</v>
      </c>
      <c r="P80" s="8">
        <v>5109996</v>
      </c>
      <c r="Q80" s="8">
        <v>0</v>
      </c>
      <c r="R80" s="8">
        <v>2418.549396509</v>
      </c>
      <c r="S80" s="39">
        <v>3.3806979285714287E-3</v>
      </c>
      <c r="T80" s="39">
        <v>2.9320821774773257E-3</v>
      </c>
      <c r="U80" s="39">
        <v>4.1637142076302763E-4</v>
      </c>
    </row>
    <row r="81" spans="2:21" ht="15" x14ac:dyDescent="0.25">
      <c r="B81" s="9" t="s">
        <v>427</v>
      </c>
      <c r="C81" s="3" t="s">
        <v>428</v>
      </c>
      <c r="D81" s="3" t="s">
        <v>134</v>
      </c>
      <c r="E81" s="3"/>
      <c r="F81" s="3" t="s">
        <v>429</v>
      </c>
      <c r="G81" s="3" t="s">
        <v>255</v>
      </c>
      <c r="H81" s="3" t="s">
        <v>378</v>
      </c>
      <c r="I81" s="3" t="s">
        <v>77</v>
      </c>
      <c r="J81" s="3"/>
      <c r="K81" s="8">
        <v>2.180000000000001</v>
      </c>
      <c r="L81" s="3" t="s">
        <v>73</v>
      </c>
      <c r="M81" s="39">
        <v>4.4999999999999998E-2</v>
      </c>
      <c r="N81" s="39">
        <v>-4.0000000000053784E-4</v>
      </c>
      <c r="O81" s="8">
        <v>2292550.236724</v>
      </c>
      <c r="P81" s="8">
        <v>133.97</v>
      </c>
      <c r="Q81" s="8">
        <v>29.656800990000001</v>
      </c>
      <c r="R81" s="8">
        <v>3100.9863530860002</v>
      </c>
      <c r="S81" s="39">
        <v>1.3469867107646215E-3</v>
      </c>
      <c r="T81" s="39">
        <v>3.7234677339477644E-3</v>
      </c>
      <c r="U81" s="39">
        <v>5.2875242121726328E-4</v>
      </c>
    </row>
    <row r="82" spans="2:21" ht="15" x14ac:dyDescent="0.25">
      <c r="B82" s="9" t="s">
        <v>430</v>
      </c>
      <c r="C82" s="3" t="s">
        <v>431</v>
      </c>
      <c r="D82" s="3" t="s">
        <v>134</v>
      </c>
      <c r="E82" s="3"/>
      <c r="F82" s="3" t="s">
        <v>348</v>
      </c>
      <c r="G82" s="3" t="s">
        <v>294</v>
      </c>
      <c r="H82" s="3" t="s">
        <v>378</v>
      </c>
      <c r="I82" s="3" t="s">
        <v>77</v>
      </c>
      <c r="J82" s="3"/>
      <c r="K82" s="8">
        <v>1.9800000000000491</v>
      </c>
      <c r="L82" s="3" t="s">
        <v>73</v>
      </c>
      <c r="M82" s="39">
        <v>4.9000000000000002E-2</v>
      </c>
      <c r="N82" s="39">
        <v>-1.2000000000061645E-3</v>
      </c>
      <c r="O82" s="8">
        <v>464798.99831400003</v>
      </c>
      <c r="P82" s="8">
        <v>116.9</v>
      </c>
      <c r="Q82" s="8">
        <v>120.72367342000001</v>
      </c>
      <c r="R82" s="8">
        <v>664.07370229200001</v>
      </c>
      <c r="S82" s="39">
        <v>8.7366488227811191E-4</v>
      </c>
      <c r="T82" s="39">
        <v>6.5872003196915205E-4</v>
      </c>
      <c r="U82" s="39">
        <v>9.3541783277042474E-5</v>
      </c>
    </row>
    <row r="83" spans="2:21" ht="15" x14ac:dyDescent="0.25">
      <c r="B83" s="9" t="s">
        <v>432</v>
      </c>
      <c r="C83" s="3" t="s">
        <v>433</v>
      </c>
      <c r="D83" s="3" t="s">
        <v>134</v>
      </c>
      <c r="E83" s="3"/>
      <c r="F83" s="3" t="s">
        <v>348</v>
      </c>
      <c r="G83" s="3" t="s">
        <v>294</v>
      </c>
      <c r="H83" s="3" t="s">
        <v>378</v>
      </c>
      <c r="I83" s="3" t="s">
        <v>77</v>
      </c>
      <c r="J83" s="3"/>
      <c r="K83" s="8">
        <v>6.8100000000002918</v>
      </c>
      <c r="L83" s="3" t="s">
        <v>73</v>
      </c>
      <c r="M83" s="39">
        <v>2.2499999999999999E-2</v>
      </c>
      <c r="N83" s="39">
        <v>9.4000000000003248E-3</v>
      </c>
      <c r="O83" s="8">
        <v>1327112.8848049999</v>
      </c>
      <c r="P83" s="8">
        <v>112.02</v>
      </c>
      <c r="Q83" s="8">
        <v>0</v>
      </c>
      <c r="R83" s="8">
        <v>1486.6318538170001</v>
      </c>
      <c r="S83" s="39">
        <v>7.2761569150150817E-3</v>
      </c>
      <c r="T83" s="39">
        <v>1.802289740014695E-3</v>
      </c>
      <c r="U83" s="39">
        <v>2.5593482523814744E-4</v>
      </c>
    </row>
    <row r="84" spans="2:21" ht="15" x14ac:dyDescent="0.25">
      <c r="B84" s="9" t="s">
        <v>434</v>
      </c>
      <c r="C84" s="3" t="s">
        <v>435</v>
      </c>
      <c r="D84" s="3" t="s">
        <v>134</v>
      </c>
      <c r="E84" s="3"/>
      <c r="F84" s="3" t="s">
        <v>348</v>
      </c>
      <c r="G84" s="3" t="s">
        <v>294</v>
      </c>
      <c r="H84" s="3" t="s">
        <v>378</v>
      </c>
      <c r="I84" s="3" t="s">
        <v>77</v>
      </c>
      <c r="J84" s="3"/>
      <c r="K84" s="8">
        <v>5.1300000000000203</v>
      </c>
      <c r="L84" s="3" t="s">
        <v>73</v>
      </c>
      <c r="M84" s="39">
        <v>2.3E-2</v>
      </c>
      <c r="N84" s="39">
        <v>6.6000000000003148E-3</v>
      </c>
      <c r="O84" s="8">
        <v>7257118.6981170001</v>
      </c>
      <c r="P84" s="8">
        <v>111.85</v>
      </c>
      <c r="Q84" s="8">
        <v>0</v>
      </c>
      <c r="R84" s="8">
        <v>8117.0872640870002</v>
      </c>
      <c r="S84" s="39">
        <v>5.2573978343785771E-3</v>
      </c>
      <c r="T84" s="39">
        <v>9.8405957448755021E-3</v>
      </c>
      <c r="U84" s="39">
        <v>1.3974174608481287E-3</v>
      </c>
    </row>
    <row r="85" spans="2:21" ht="15" x14ac:dyDescent="0.25">
      <c r="B85" s="9" t="s">
        <v>436</v>
      </c>
      <c r="C85" s="3" t="s">
        <v>437</v>
      </c>
      <c r="D85" s="3" t="s">
        <v>134</v>
      </c>
      <c r="E85" s="3"/>
      <c r="F85" s="3" t="s">
        <v>348</v>
      </c>
      <c r="G85" s="3" t="s">
        <v>294</v>
      </c>
      <c r="H85" s="3" t="s">
        <v>378</v>
      </c>
      <c r="I85" s="3" t="s">
        <v>77</v>
      </c>
      <c r="J85" s="3"/>
      <c r="K85" s="8">
        <v>1.8600000000000971</v>
      </c>
      <c r="L85" s="3" t="s">
        <v>73</v>
      </c>
      <c r="M85" s="39">
        <v>5.8499999999999996E-2</v>
      </c>
      <c r="N85" s="39">
        <v>2.9999999999537189E-4</v>
      </c>
      <c r="O85" s="8">
        <v>449976.461725</v>
      </c>
      <c r="P85" s="8">
        <v>123.5</v>
      </c>
      <c r="Q85" s="8">
        <v>0</v>
      </c>
      <c r="R85" s="8">
        <v>555.72093044100006</v>
      </c>
      <c r="S85" s="39">
        <v>4.7739017935453904E-4</v>
      </c>
      <c r="T85" s="39">
        <v>6.7371765825792983E-4</v>
      </c>
      <c r="U85" s="39">
        <v>9.5671526779424117E-5</v>
      </c>
    </row>
    <row r="86" spans="2:21" ht="15" x14ac:dyDescent="0.25">
      <c r="B86" s="9" t="s">
        <v>438</v>
      </c>
      <c r="C86" s="3" t="s">
        <v>439</v>
      </c>
      <c r="D86" s="3" t="s">
        <v>134</v>
      </c>
      <c r="E86" s="3"/>
      <c r="F86" s="3" t="s">
        <v>440</v>
      </c>
      <c r="G86" s="3" t="s">
        <v>417</v>
      </c>
      <c r="H86" s="3" t="s">
        <v>369</v>
      </c>
      <c r="I86" s="3" t="s">
        <v>257</v>
      </c>
      <c r="J86" s="3"/>
      <c r="K86" s="8">
        <v>1.7300000000009821</v>
      </c>
      <c r="L86" s="3" t="s">
        <v>73</v>
      </c>
      <c r="M86" s="39">
        <v>4.0500000000000001E-2</v>
      </c>
      <c r="N86" s="39">
        <v>3.9999999999919137E-3</v>
      </c>
      <c r="O86" s="8">
        <v>316746.60740500002</v>
      </c>
      <c r="P86" s="8">
        <v>130.38999999999999</v>
      </c>
      <c r="Q86" s="8">
        <v>0</v>
      </c>
      <c r="R86" s="8">
        <v>413.00590135599998</v>
      </c>
      <c r="S86" s="39">
        <v>2.9035028252049665E-3</v>
      </c>
      <c r="T86" s="39">
        <v>5.0069981795981887E-4</v>
      </c>
      <c r="U86" s="39">
        <v>7.1102063980719117E-5</v>
      </c>
    </row>
    <row r="87" spans="2:21" ht="15" x14ac:dyDescent="0.25">
      <c r="B87" s="9" t="s">
        <v>441</v>
      </c>
      <c r="C87" s="3" t="s">
        <v>442</v>
      </c>
      <c r="D87" s="3" t="s">
        <v>134</v>
      </c>
      <c r="E87" s="3"/>
      <c r="F87" s="3" t="s">
        <v>443</v>
      </c>
      <c r="G87" s="3" t="s">
        <v>294</v>
      </c>
      <c r="H87" s="3" t="s">
        <v>369</v>
      </c>
      <c r="I87" s="3" t="s">
        <v>257</v>
      </c>
      <c r="J87" s="3"/>
      <c r="K87" s="8">
        <v>1.2399999999998135</v>
      </c>
      <c r="L87" s="3" t="s">
        <v>73</v>
      </c>
      <c r="M87" s="39">
        <v>2.75E-2</v>
      </c>
      <c r="N87" s="39">
        <v>-1.9000000000009576E-3</v>
      </c>
      <c r="O87" s="8">
        <v>1402901.0953190001</v>
      </c>
      <c r="P87" s="8">
        <v>106.34</v>
      </c>
      <c r="Q87" s="8">
        <v>0</v>
      </c>
      <c r="R87" s="8">
        <v>1491.8450248410002</v>
      </c>
      <c r="S87" s="39">
        <v>7.471253061240901E-3</v>
      </c>
      <c r="T87" s="39">
        <v>1.8086098283575981E-3</v>
      </c>
      <c r="U87" s="39">
        <v>2.5683231173525048E-4</v>
      </c>
    </row>
    <row r="88" spans="2:21" ht="15" x14ac:dyDescent="0.25">
      <c r="B88" s="9" t="s">
        <v>444</v>
      </c>
      <c r="C88" s="3" t="s">
        <v>445</v>
      </c>
      <c r="D88" s="3" t="s">
        <v>134</v>
      </c>
      <c r="E88" s="3"/>
      <c r="F88" s="3" t="s">
        <v>443</v>
      </c>
      <c r="G88" s="3" t="s">
        <v>294</v>
      </c>
      <c r="H88" s="3" t="s">
        <v>369</v>
      </c>
      <c r="I88" s="3" t="s">
        <v>257</v>
      </c>
      <c r="J88" s="3"/>
      <c r="K88" s="8">
        <v>3.3899999999999446</v>
      </c>
      <c r="L88" s="3" t="s">
        <v>73</v>
      </c>
      <c r="M88" s="39">
        <v>2.75E-2</v>
      </c>
      <c r="N88" s="39">
        <v>7.9999999999920315E-4</v>
      </c>
      <c r="O88" s="8">
        <v>1884150.314735</v>
      </c>
      <c r="P88" s="8">
        <v>111.85</v>
      </c>
      <c r="Q88" s="8">
        <v>0</v>
      </c>
      <c r="R88" s="8">
        <v>2107.4221268020001</v>
      </c>
      <c r="S88" s="39">
        <v>4.2529232496536541E-3</v>
      </c>
      <c r="T88" s="39">
        <v>2.5548929731750102E-3</v>
      </c>
      <c r="U88" s="39">
        <v>3.628085274382052E-4</v>
      </c>
    </row>
    <row r="89" spans="2:21" ht="15" x14ac:dyDescent="0.25">
      <c r="B89" s="9" t="s">
        <v>446</v>
      </c>
      <c r="C89" s="3" t="s">
        <v>447</v>
      </c>
      <c r="D89" s="3" t="s">
        <v>134</v>
      </c>
      <c r="E89" s="3"/>
      <c r="F89" s="3" t="s">
        <v>443</v>
      </c>
      <c r="G89" s="3" t="s">
        <v>294</v>
      </c>
      <c r="H89" s="3" t="s">
        <v>369</v>
      </c>
      <c r="I89" s="3" t="s">
        <v>257</v>
      </c>
      <c r="J89" s="3"/>
      <c r="K89" s="8">
        <v>7.4599999999996358</v>
      </c>
      <c r="L89" s="3" t="s">
        <v>73</v>
      </c>
      <c r="M89" s="39">
        <v>1.9599999999999999E-2</v>
      </c>
      <c r="N89" s="39">
        <v>6.4000000000012545E-3</v>
      </c>
      <c r="O89" s="8">
        <v>1213233.799621</v>
      </c>
      <c r="P89" s="8">
        <v>112.77</v>
      </c>
      <c r="Q89" s="8">
        <v>0</v>
      </c>
      <c r="R89" s="8">
        <v>1368.1637556749999</v>
      </c>
      <c r="S89" s="39">
        <v>1.6477180001832729E-3</v>
      </c>
      <c r="T89" s="39">
        <v>1.6586672034383573E-3</v>
      </c>
      <c r="U89" s="39">
        <v>2.3553965348367431E-4</v>
      </c>
    </row>
    <row r="90" spans="2:21" ht="15" x14ac:dyDescent="0.25">
      <c r="B90" s="9" t="s">
        <v>448</v>
      </c>
      <c r="C90" s="3" t="s">
        <v>449</v>
      </c>
      <c r="D90" s="3" t="s">
        <v>134</v>
      </c>
      <c r="E90" s="3"/>
      <c r="F90" s="3" t="s">
        <v>273</v>
      </c>
      <c r="G90" s="3" t="s">
        <v>255</v>
      </c>
      <c r="H90" s="3" t="s">
        <v>369</v>
      </c>
      <c r="I90" s="3" t="s">
        <v>257</v>
      </c>
      <c r="J90" s="3"/>
      <c r="K90" s="8">
        <v>5.2400000000000189</v>
      </c>
      <c r="L90" s="3" t="s">
        <v>73</v>
      </c>
      <c r="M90" s="39">
        <v>2.0199999999999999E-2</v>
      </c>
      <c r="N90" s="39">
        <v>1.379999999999945E-2</v>
      </c>
      <c r="O90" s="8">
        <v>163.024766</v>
      </c>
      <c r="P90" s="8">
        <v>5259995</v>
      </c>
      <c r="Q90" s="8">
        <v>0</v>
      </c>
      <c r="R90" s="8">
        <v>8575.0945514889991</v>
      </c>
      <c r="S90" s="39">
        <v>7.7464844856260382E-3</v>
      </c>
      <c r="T90" s="39">
        <v>1.0395852133884774E-2</v>
      </c>
      <c r="U90" s="39">
        <v>1.4762668510035061E-3</v>
      </c>
    </row>
    <row r="91" spans="2:21" ht="15" x14ac:dyDescent="0.25">
      <c r="B91" s="9" t="s">
        <v>450</v>
      </c>
      <c r="C91" s="3" t="s">
        <v>451</v>
      </c>
      <c r="D91" s="3" t="s">
        <v>134</v>
      </c>
      <c r="E91" s="3"/>
      <c r="F91" s="3" t="s">
        <v>273</v>
      </c>
      <c r="G91" s="3" t="s">
        <v>255</v>
      </c>
      <c r="H91" s="3" t="s">
        <v>369</v>
      </c>
      <c r="I91" s="3" t="s">
        <v>257</v>
      </c>
      <c r="J91" s="3"/>
      <c r="K91" s="8">
        <v>3.5100000000000144</v>
      </c>
      <c r="L91" s="3" t="s">
        <v>73</v>
      </c>
      <c r="M91" s="39">
        <v>1.4199999999999999E-2</v>
      </c>
      <c r="N91" s="39">
        <v>1.2900000000000354E-2</v>
      </c>
      <c r="O91" s="8">
        <v>166.530675</v>
      </c>
      <c r="P91" s="8">
        <v>5138001</v>
      </c>
      <c r="Q91" s="8">
        <v>0</v>
      </c>
      <c r="R91" s="8">
        <v>8556.3477551479991</v>
      </c>
      <c r="S91" s="39">
        <v>7.8578150804510909E-3</v>
      </c>
      <c r="T91" s="39">
        <v>1.0373124813319982E-2</v>
      </c>
      <c r="U91" s="39">
        <v>1.4730394493889167E-3</v>
      </c>
    </row>
    <row r="92" spans="2:21" ht="15" x14ac:dyDescent="0.25">
      <c r="B92" s="9" t="s">
        <v>452</v>
      </c>
      <c r="C92" s="3" t="s">
        <v>453</v>
      </c>
      <c r="D92" s="3" t="s">
        <v>134</v>
      </c>
      <c r="E92" s="3"/>
      <c r="F92" s="3" t="s">
        <v>273</v>
      </c>
      <c r="G92" s="3" t="s">
        <v>255</v>
      </c>
      <c r="H92" s="3" t="s">
        <v>369</v>
      </c>
      <c r="I92" s="3" t="s">
        <v>257</v>
      </c>
      <c r="J92" s="3"/>
      <c r="K92" s="8">
        <v>4.1100000000000714</v>
      </c>
      <c r="L92" s="3" t="s">
        <v>73</v>
      </c>
      <c r="M92" s="39">
        <v>1.5900000000000001E-2</v>
      </c>
      <c r="N92" s="39">
        <v>1.2099999999999842E-2</v>
      </c>
      <c r="O92" s="8">
        <v>128.13001600000001</v>
      </c>
      <c r="P92" s="8">
        <v>5178667</v>
      </c>
      <c r="Q92" s="8">
        <v>0</v>
      </c>
      <c r="R92" s="8">
        <v>6635.4268653069994</v>
      </c>
      <c r="S92" s="39">
        <v>8.5591193052772224E-3</v>
      </c>
      <c r="T92" s="39">
        <v>8.0443330534425549E-3</v>
      </c>
      <c r="U92" s="39">
        <v>1.142338508886749E-3</v>
      </c>
    </row>
    <row r="93" spans="2:21" ht="15" x14ac:dyDescent="0.25">
      <c r="B93" s="9" t="s">
        <v>454</v>
      </c>
      <c r="C93" s="3" t="s">
        <v>455</v>
      </c>
      <c r="D93" s="3" t="s">
        <v>134</v>
      </c>
      <c r="E93" s="3"/>
      <c r="F93" s="3" t="s">
        <v>456</v>
      </c>
      <c r="G93" s="3" t="s">
        <v>215</v>
      </c>
      <c r="H93" s="3" t="s">
        <v>378</v>
      </c>
      <c r="I93" s="3" t="s">
        <v>77</v>
      </c>
      <c r="J93" s="3"/>
      <c r="K93" s="8">
        <v>6.0400000000001688</v>
      </c>
      <c r="L93" s="3" t="s">
        <v>73</v>
      </c>
      <c r="M93" s="39">
        <v>1.23E-2</v>
      </c>
      <c r="N93" s="39">
        <v>2.3999999999982612E-3</v>
      </c>
      <c r="O93" s="8">
        <v>2580287.031794</v>
      </c>
      <c r="P93" s="8">
        <v>108.01</v>
      </c>
      <c r="Q93" s="8">
        <v>0</v>
      </c>
      <c r="R93" s="8">
        <v>2786.96802321</v>
      </c>
      <c r="S93" s="39">
        <v>1.7678272269877453E-3</v>
      </c>
      <c r="T93" s="39">
        <v>3.3787274644249124E-3</v>
      </c>
      <c r="U93" s="39">
        <v>4.7979745095140378E-4</v>
      </c>
    </row>
    <row r="94" spans="2:21" ht="15" x14ac:dyDescent="0.25">
      <c r="B94" s="9" t="s">
        <v>457</v>
      </c>
      <c r="C94" s="3" t="s">
        <v>458</v>
      </c>
      <c r="D94" s="3" t="s">
        <v>134</v>
      </c>
      <c r="E94" s="3"/>
      <c r="F94" s="3" t="s">
        <v>459</v>
      </c>
      <c r="G94" s="3" t="s">
        <v>417</v>
      </c>
      <c r="H94" s="3" t="s">
        <v>369</v>
      </c>
      <c r="I94" s="3" t="s">
        <v>257</v>
      </c>
      <c r="J94" s="3"/>
      <c r="K94" s="8">
        <v>1.0000000000554952E-2</v>
      </c>
      <c r="L94" s="3" t="s">
        <v>73</v>
      </c>
      <c r="M94" s="39">
        <v>3.6000000000000004E-2</v>
      </c>
      <c r="N94" s="39">
        <v>6.2400000000007748E-2</v>
      </c>
      <c r="O94" s="8">
        <v>325729.234772</v>
      </c>
      <c r="P94" s="8">
        <v>109.29</v>
      </c>
      <c r="Q94" s="8">
        <v>0</v>
      </c>
      <c r="R94" s="8">
        <v>355.98948048000005</v>
      </c>
      <c r="S94" s="39">
        <v>7.8733330135939976E-4</v>
      </c>
      <c r="T94" s="39">
        <v>4.3157704886716644E-4</v>
      </c>
      <c r="U94" s="39">
        <v>6.128625943224482E-5</v>
      </c>
    </row>
    <row r="95" spans="2:21" ht="15" x14ac:dyDescent="0.25">
      <c r="B95" s="9" t="s">
        <v>460</v>
      </c>
      <c r="C95" s="3" t="s">
        <v>461</v>
      </c>
      <c r="D95" s="3" t="s">
        <v>134</v>
      </c>
      <c r="E95" s="3"/>
      <c r="F95" s="3" t="s">
        <v>459</v>
      </c>
      <c r="G95" s="3" t="s">
        <v>417</v>
      </c>
      <c r="H95" s="3" t="s">
        <v>369</v>
      </c>
      <c r="I95" s="3" t="s">
        <v>257</v>
      </c>
      <c r="J95" s="3"/>
      <c r="K95" s="8">
        <v>6.5899999999997485</v>
      </c>
      <c r="L95" s="3" t="s">
        <v>73</v>
      </c>
      <c r="M95" s="39">
        <v>2.2499999999999999E-2</v>
      </c>
      <c r="N95" s="39">
        <v>2.6999999999994472E-3</v>
      </c>
      <c r="O95" s="8">
        <v>2647437.7897530003</v>
      </c>
      <c r="P95" s="8">
        <v>117.28</v>
      </c>
      <c r="Q95" s="8">
        <v>0</v>
      </c>
      <c r="R95" s="8">
        <v>3104.915039597</v>
      </c>
      <c r="S95" s="39">
        <v>6.4711155666177774E-3</v>
      </c>
      <c r="T95" s="39">
        <v>3.7641844583883371E-3</v>
      </c>
      <c r="U95" s="39">
        <v>5.3453441482384219E-4</v>
      </c>
    </row>
    <row r="96" spans="2:21" ht="15" x14ac:dyDescent="0.25">
      <c r="B96" s="9" t="s">
        <v>462</v>
      </c>
      <c r="C96" s="3" t="s">
        <v>463</v>
      </c>
      <c r="D96" s="3" t="s">
        <v>134</v>
      </c>
      <c r="E96" s="3"/>
      <c r="F96" s="3" t="s">
        <v>464</v>
      </c>
      <c r="G96" s="3" t="s">
        <v>302</v>
      </c>
      <c r="H96" s="3" t="s">
        <v>378</v>
      </c>
      <c r="I96" s="3" t="s">
        <v>77</v>
      </c>
      <c r="J96" s="3"/>
      <c r="K96" s="8">
        <v>1.770000000000127</v>
      </c>
      <c r="L96" s="3" t="s">
        <v>73</v>
      </c>
      <c r="M96" s="39">
        <v>2.1499999999999998E-2</v>
      </c>
      <c r="N96" s="39">
        <v>1.2999999999992098E-3</v>
      </c>
      <c r="O96" s="8">
        <v>1818073.929975</v>
      </c>
      <c r="P96" s="8">
        <v>105.51</v>
      </c>
      <c r="Q96" s="8">
        <v>131.67389303499999</v>
      </c>
      <c r="R96" s="8">
        <v>2049.923696582</v>
      </c>
      <c r="S96" s="39">
        <v>2.227222058886996E-3</v>
      </c>
      <c r="T96" s="39">
        <v>2.3255535194145914E-3</v>
      </c>
      <c r="U96" s="39">
        <v>3.3024109296015812E-4</v>
      </c>
    </row>
    <row r="97" spans="2:21" ht="15" x14ac:dyDescent="0.25">
      <c r="B97" s="9" t="s">
        <v>465</v>
      </c>
      <c r="C97" s="3" t="s">
        <v>466</v>
      </c>
      <c r="D97" s="3" t="s">
        <v>134</v>
      </c>
      <c r="E97" s="3"/>
      <c r="F97" s="3" t="s">
        <v>368</v>
      </c>
      <c r="G97" s="3" t="s">
        <v>255</v>
      </c>
      <c r="H97" s="3" t="s">
        <v>467</v>
      </c>
      <c r="I97" s="3" t="s">
        <v>257</v>
      </c>
      <c r="J97" s="3"/>
      <c r="K97" s="8">
        <v>1.2599999999999572</v>
      </c>
      <c r="L97" s="3" t="s">
        <v>73</v>
      </c>
      <c r="M97" s="39">
        <v>4.1500000000000002E-2</v>
      </c>
      <c r="N97" s="39">
        <v>-2.9999999999995404E-3</v>
      </c>
      <c r="O97" s="8">
        <v>1194598.7179719999</v>
      </c>
      <c r="P97" s="8">
        <v>111.42</v>
      </c>
      <c r="Q97" s="8">
        <v>0</v>
      </c>
      <c r="R97" s="8">
        <v>1331.0218916629999</v>
      </c>
      <c r="S97" s="39">
        <v>5.9552242131959386E-3</v>
      </c>
      <c r="T97" s="39">
        <v>1.6136389738454181E-3</v>
      </c>
      <c r="U97" s="39">
        <v>2.2914540298344226E-4</v>
      </c>
    </row>
    <row r="98" spans="2:21" ht="15" x14ac:dyDescent="0.25">
      <c r="B98" s="9" t="s">
        <v>468</v>
      </c>
      <c r="C98" s="3" t="s">
        <v>469</v>
      </c>
      <c r="D98" s="3" t="s">
        <v>134</v>
      </c>
      <c r="E98" s="3"/>
      <c r="F98" s="3" t="s">
        <v>470</v>
      </c>
      <c r="G98" s="3" t="s">
        <v>302</v>
      </c>
      <c r="H98" s="3" t="s">
        <v>471</v>
      </c>
      <c r="I98" s="3" t="s">
        <v>77</v>
      </c>
      <c r="J98" s="3"/>
      <c r="K98" s="8">
        <v>2.4400000000001945</v>
      </c>
      <c r="L98" s="3" t="s">
        <v>73</v>
      </c>
      <c r="M98" s="39">
        <v>3.15E-2</v>
      </c>
      <c r="N98" s="39">
        <v>1.1599999999998825E-2</v>
      </c>
      <c r="O98" s="8">
        <v>1479055.338613</v>
      </c>
      <c r="P98" s="8">
        <v>105.49</v>
      </c>
      <c r="Q98" s="8">
        <v>23.435260433</v>
      </c>
      <c r="R98" s="8">
        <v>1583.6907371360001</v>
      </c>
      <c r="S98" s="39">
        <v>3.116077089185152E-3</v>
      </c>
      <c r="T98" s="39">
        <v>1.8915459333415487E-3</v>
      </c>
      <c r="U98" s="39">
        <v>2.6860968418748835E-4</v>
      </c>
    </row>
    <row r="99" spans="2:21" ht="15" x14ac:dyDescent="0.25">
      <c r="B99" s="9" t="s">
        <v>472</v>
      </c>
      <c r="C99" s="3" t="s">
        <v>473</v>
      </c>
      <c r="D99" s="3" t="s">
        <v>134</v>
      </c>
      <c r="E99" s="3"/>
      <c r="F99" s="3" t="s">
        <v>474</v>
      </c>
      <c r="G99" s="3" t="s">
        <v>294</v>
      </c>
      <c r="H99" s="3" t="s">
        <v>471</v>
      </c>
      <c r="I99" s="3" t="s">
        <v>77</v>
      </c>
      <c r="J99" s="3"/>
      <c r="K99" s="8">
        <v>6.7000000000000304</v>
      </c>
      <c r="L99" s="3" t="s">
        <v>73</v>
      </c>
      <c r="M99" s="39">
        <v>1.83E-2</v>
      </c>
      <c r="N99" s="39">
        <v>3.8999999999987079E-3</v>
      </c>
      <c r="O99" s="8">
        <v>2053038.3696489998</v>
      </c>
      <c r="P99" s="8">
        <v>111.53</v>
      </c>
      <c r="Q99" s="8">
        <v>0</v>
      </c>
      <c r="R99" s="8">
        <v>2289.7536936699998</v>
      </c>
      <c r="S99" s="39">
        <v>7.8963014217269221E-3</v>
      </c>
      <c r="T99" s="39">
        <v>2.7759391665572292E-3</v>
      </c>
      <c r="U99" s="39">
        <v>3.94198274389977E-4</v>
      </c>
    </row>
    <row r="100" spans="2:21" ht="15" x14ac:dyDescent="0.25">
      <c r="B100" s="9" t="s">
        <v>475</v>
      </c>
      <c r="C100" s="3" t="s">
        <v>476</v>
      </c>
      <c r="D100" s="3" t="s">
        <v>134</v>
      </c>
      <c r="E100" s="3"/>
      <c r="F100" s="3" t="s">
        <v>477</v>
      </c>
      <c r="G100" s="3" t="s">
        <v>294</v>
      </c>
      <c r="H100" s="3" t="s">
        <v>467</v>
      </c>
      <c r="I100" s="3" t="s">
        <v>257</v>
      </c>
      <c r="J100" s="3"/>
      <c r="K100" s="8">
        <v>1.2699999999997686</v>
      </c>
      <c r="L100" s="3" t="s">
        <v>73</v>
      </c>
      <c r="M100" s="39">
        <v>4.5999999999999999E-2</v>
      </c>
      <c r="N100" s="39">
        <v>-2.4000000000054243E-3</v>
      </c>
      <c r="O100" s="8">
        <v>711665.05940200004</v>
      </c>
      <c r="P100" s="8">
        <v>130.22999999999999</v>
      </c>
      <c r="Q100" s="8">
        <v>0</v>
      </c>
      <c r="R100" s="8">
        <v>926.80140701000005</v>
      </c>
      <c r="S100" s="39">
        <v>3.7053695142986853E-3</v>
      </c>
      <c r="T100" s="39">
        <v>1.1235899880636644E-3</v>
      </c>
      <c r="U100" s="39">
        <v>1.5955581438978922E-4</v>
      </c>
    </row>
    <row r="101" spans="2:21" ht="15" x14ac:dyDescent="0.25">
      <c r="B101" s="9" t="s">
        <v>478</v>
      </c>
      <c r="C101" s="3" t="s">
        <v>479</v>
      </c>
      <c r="D101" s="3" t="s">
        <v>134</v>
      </c>
      <c r="E101" s="3"/>
      <c r="F101" s="3" t="s">
        <v>480</v>
      </c>
      <c r="G101" s="3" t="s">
        <v>365</v>
      </c>
      <c r="H101" s="3" t="s">
        <v>471</v>
      </c>
      <c r="I101" s="3" t="s">
        <v>77</v>
      </c>
      <c r="J101" s="3"/>
      <c r="K101" s="8">
        <v>1.9500000000001132</v>
      </c>
      <c r="L101" s="3" t="s">
        <v>73</v>
      </c>
      <c r="M101" s="39">
        <v>2.6499999999999999E-2</v>
      </c>
      <c r="N101" s="39">
        <v>8.100000000000239E-3</v>
      </c>
      <c r="O101" s="8">
        <v>1258649.904568</v>
      </c>
      <c r="P101" s="8">
        <v>105</v>
      </c>
      <c r="Q101" s="8">
        <v>0</v>
      </c>
      <c r="R101" s="8">
        <v>1321.5823999880001</v>
      </c>
      <c r="S101" s="39">
        <v>2.1012357630611081E-3</v>
      </c>
      <c r="T101" s="39">
        <v>1.6021951863649298E-3</v>
      </c>
      <c r="U101" s="39">
        <v>2.2752032368356375E-4</v>
      </c>
    </row>
    <row r="102" spans="2:21" ht="15" x14ac:dyDescent="0.25">
      <c r="B102" s="9" t="s">
        <v>481</v>
      </c>
      <c r="C102" s="3" t="s">
        <v>482</v>
      </c>
      <c r="D102" s="3" t="s">
        <v>134</v>
      </c>
      <c r="E102" s="3"/>
      <c r="F102" s="3" t="s">
        <v>480</v>
      </c>
      <c r="G102" s="3" t="s">
        <v>365</v>
      </c>
      <c r="H102" s="3" t="s">
        <v>471</v>
      </c>
      <c r="I102" s="3" t="s">
        <v>77</v>
      </c>
      <c r="J102" s="3"/>
      <c r="K102" s="8">
        <v>3.8899999999997674</v>
      </c>
      <c r="L102" s="3" t="s">
        <v>73</v>
      </c>
      <c r="M102" s="39">
        <v>1.0500000000000001E-2</v>
      </c>
      <c r="N102" s="39">
        <v>1.0499999999999423E-2</v>
      </c>
      <c r="O102" s="8">
        <v>2023238.1435680001</v>
      </c>
      <c r="P102" s="8">
        <v>100</v>
      </c>
      <c r="Q102" s="8">
        <v>0</v>
      </c>
      <c r="R102" s="8">
        <v>2023.2381435680002</v>
      </c>
      <c r="S102" s="39">
        <v>8.0929525742720002E-3</v>
      </c>
      <c r="T102" s="39">
        <v>2.4528341286354904E-3</v>
      </c>
      <c r="U102" s="39">
        <v>3.4831562323900785E-4</v>
      </c>
    </row>
    <row r="103" spans="2:21" ht="15" x14ac:dyDescent="0.25">
      <c r="B103" s="9" t="s">
        <v>483</v>
      </c>
      <c r="C103" s="3" t="s">
        <v>484</v>
      </c>
      <c r="D103" s="3" t="s">
        <v>134</v>
      </c>
      <c r="E103" s="3"/>
      <c r="F103" s="3" t="s">
        <v>485</v>
      </c>
      <c r="G103" s="3" t="s">
        <v>294</v>
      </c>
      <c r="H103" s="3" t="s">
        <v>467</v>
      </c>
      <c r="I103" s="3" t="s">
        <v>257</v>
      </c>
      <c r="J103" s="3"/>
      <c r="K103" s="8">
        <v>6.5899999999999288</v>
      </c>
      <c r="L103" s="3" t="s">
        <v>73</v>
      </c>
      <c r="M103" s="39">
        <v>2.6000000000000002E-2</v>
      </c>
      <c r="N103" s="39">
        <v>8.5000000000005887E-3</v>
      </c>
      <c r="O103" s="8">
        <v>5691215.2031899998</v>
      </c>
      <c r="P103" s="8">
        <v>114.12</v>
      </c>
      <c r="Q103" s="8">
        <v>0</v>
      </c>
      <c r="R103" s="8">
        <v>6494.8147899690002</v>
      </c>
      <c r="S103" s="39">
        <v>9.6740411709821689E-3</v>
      </c>
      <c r="T103" s="39">
        <v>7.8738646889626937E-3</v>
      </c>
      <c r="U103" s="39">
        <v>1.1181310853503811E-3</v>
      </c>
    </row>
    <row r="104" spans="2:21" ht="15" x14ac:dyDescent="0.25">
      <c r="B104" s="9" t="s">
        <v>486</v>
      </c>
      <c r="C104" s="3" t="s">
        <v>487</v>
      </c>
      <c r="D104" s="3" t="s">
        <v>134</v>
      </c>
      <c r="E104" s="3"/>
      <c r="F104" s="3" t="s">
        <v>420</v>
      </c>
      <c r="G104" s="3" t="s">
        <v>294</v>
      </c>
      <c r="H104" s="3" t="s">
        <v>471</v>
      </c>
      <c r="I104" s="3" t="s">
        <v>77</v>
      </c>
      <c r="J104" s="3"/>
      <c r="K104" s="8">
        <v>4.6699999999999733</v>
      </c>
      <c r="L104" s="3" t="s">
        <v>73</v>
      </c>
      <c r="M104" s="39">
        <v>3.7000000000000005E-2</v>
      </c>
      <c r="N104" s="39">
        <v>5.3999999999998945E-3</v>
      </c>
      <c r="O104" s="8">
        <v>4201884.504497</v>
      </c>
      <c r="P104" s="8">
        <v>117.42</v>
      </c>
      <c r="Q104" s="8">
        <v>0</v>
      </c>
      <c r="R104" s="8">
        <v>4933.852784965</v>
      </c>
      <c r="S104" s="39">
        <v>6.5748690994690039E-3</v>
      </c>
      <c r="T104" s="39">
        <v>5.9814622095269296E-3</v>
      </c>
      <c r="U104" s="39">
        <v>8.4939976701602711E-4</v>
      </c>
    </row>
    <row r="105" spans="2:21" ht="15" x14ac:dyDescent="0.25">
      <c r="B105" s="9" t="s">
        <v>488</v>
      </c>
      <c r="C105" s="3" t="s">
        <v>489</v>
      </c>
      <c r="D105" s="3" t="s">
        <v>134</v>
      </c>
      <c r="E105" s="3"/>
      <c r="F105" s="3" t="s">
        <v>420</v>
      </c>
      <c r="G105" s="3" t="s">
        <v>294</v>
      </c>
      <c r="H105" s="3" t="s">
        <v>471</v>
      </c>
      <c r="I105" s="3" t="s">
        <v>77</v>
      </c>
      <c r="J105" s="3"/>
      <c r="K105" s="8">
        <v>6.4200000000000079</v>
      </c>
      <c r="L105" s="3" t="s">
        <v>73</v>
      </c>
      <c r="M105" s="39">
        <v>2.81E-2</v>
      </c>
      <c r="N105" s="39">
        <v>9.5000000000006399E-3</v>
      </c>
      <c r="O105" s="8">
        <v>4852009.3207999999</v>
      </c>
      <c r="P105" s="8">
        <v>115.36</v>
      </c>
      <c r="Q105" s="8">
        <v>0</v>
      </c>
      <c r="R105" s="8">
        <v>5597.2779527150005</v>
      </c>
      <c r="S105" s="39">
        <v>9.2680318856359148E-3</v>
      </c>
      <c r="T105" s="39">
        <v>6.7857530432214831E-3</v>
      </c>
      <c r="U105" s="39">
        <v>9.6361338616506639E-4</v>
      </c>
    </row>
    <row r="106" spans="2:21" ht="15" x14ac:dyDescent="0.25">
      <c r="B106" s="9" t="s">
        <v>490</v>
      </c>
      <c r="C106" s="3" t="s">
        <v>491</v>
      </c>
      <c r="D106" s="3" t="s">
        <v>134</v>
      </c>
      <c r="E106" s="3"/>
      <c r="F106" s="3" t="s">
        <v>492</v>
      </c>
      <c r="G106" s="3" t="s">
        <v>493</v>
      </c>
      <c r="H106" s="3" t="s">
        <v>467</v>
      </c>
      <c r="I106" s="3" t="s">
        <v>257</v>
      </c>
      <c r="J106" s="3"/>
      <c r="K106" s="8">
        <v>3.0800000000001178</v>
      </c>
      <c r="L106" s="3" t="s">
        <v>73</v>
      </c>
      <c r="M106" s="39">
        <v>3.95E-2</v>
      </c>
      <c r="N106" s="39">
        <v>2.4000000000000466E-3</v>
      </c>
      <c r="O106" s="8">
        <v>2416214.3154330002</v>
      </c>
      <c r="P106" s="8">
        <v>120.61</v>
      </c>
      <c r="Q106" s="8">
        <v>0</v>
      </c>
      <c r="R106" s="8">
        <v>2914.1960857040003</v>
      </c>
      <c r="S106" s="39">
        <v>4.2364964740002351E-3</v>
      </c>
      <c r="T106" s="39">
        <v>3.5329699765076052E-3</v>
      </c>
      <c r="U106" s="39">
        <v>5.0170071627979383E-4</v>
      </c>
    </row>
    <row r="107" spans="2:21" ht="15" x14ac:dyDescent="0.25">
      <c r="B107" s="9" t="s">
        <v>494</v>
      </c>
      <c r="C107" s="3" t="s">
        <v>495</v>
      </c>
      <c r="D107" s="3" t="s">
        <v>134</v>
      </c>
      <c r="E107" s="3"/>
      <c r="F107" s="3" t="s">
        <v>496</v>
      </c>
      <c r="G107" s="3" t="s">
        <v>294</v>
      </c>
      <c r="H107" s="3" t="s">
        <v>467</v>
      </c>
      <c r="I107" s="3" t="s">
        <v>257</v>
      </c>
      <c r="J107" s="3"/>
      <c r="K107" s="8">
        <v>4.7800000000000757</v>
      </c>
      <c r="L107" s="3" t="s">
        <v>73</v>
      </c>
      <c r="M107" s="39">
        <v>2.1499999999999998E-2</v>
      </c>
      <c r="N107" s="39">
        <v>9.2000000000005272E-3</v>
      </c>
      <c r="O107" s="8">
        <v>5130374.2186650001</v>
      </c>
      <c r="P107" s="8">
        <v>109.05</v>
      </c>
      <c r="Q107" s="8">
        <v>0</v>
      </c>
      <c r="R107" s="8">
        <v>5594.6730853730005</v>
      </c>
      <c r="S107" s="39">
        <v>8.382690465450475E-3</v>
      </c>
      <c r="T107" s="39">
        <v>6.7825950820406215E-3</v>
      </c>
      <c r="U107" s="39">
        <v>9.6316493871236876E-4</v>
      </c>
    </row>
    <row r="108" spans="2:21" ht="15" x14ac:dyDescent="0.25">
      <c r="B108" s="9" t="s">
        <v>497</v>
      </c>
      <c r="C108" s="3" t="s">
        <v>498</v>
      </c>
      <c r="D108" s="3" t="s">
        <v>134</v>
      </c>
      <c r="E108" s="3"/>
      <c r="F108" s="3" t="s">
        <v>496</v>
      </c>
      <c r="G108" s="3" t="s">
        <v>294</v>
      </c>
      <c r="H108" s="3" t="s">
        <v>471</v>
      </c>
      <c r="I108" s="3" t="s">
        <v>77</v>
      </c>
      <c r="J108" s="3"/>
      <c r="K108" s="8">
        <v>0.75000000000008549</v>
      </c>
      <c r="L108" s="3" t="s">
        <v>73</v>
      </c>
      <c r="M108" s="39">
        <v>4.4999999999999998E-2</v>
      </c>
      <c r="N108" s="39">
        <v>-8.0000000000496005E-4</v>
      </c>
      <c r="O108" s="8">
        <v>914964.37922999996</v>
      </c>
      <c r="P108" s="8">
        <v>113.73</v>
      </c>
      <c r="Q108" s="8">
        <v>0</v>
      </c>
      <c r="R108" s="8">
        <v>1040.588988518</v>
      </c>
      <c r="S108" s="39">
        <v>5.2659820387338128E-3</v>
      </c>
      <c r="T108" s="39">
        <v>1.2615381896755201E-3</v>
      </c>
      <c r="U108" s="39">
        <v>1.791452000959738E-4</v>
      </c>
    </row>
    <row r="109" spans="2:21" ht="15" x14ac:dyDescent="0.25">
      <c r="B109" s="9" t="s">
        <v>499</v>
      </c>
      <c r="C109" s="3" t="s">
        <v>500</v>
      </c>
      <c r="D109" s="3" t="s">
        <v>134</v>
      </c>
      <c r="E109" s="3"/>
      <c r="F109" s="3" t="s">
        <v>496</v>
      </c>
      <c r="G109" s="3" t="s">
        <v>294</v>
      </c>
      <c r="H109" s="3" t="s">
        <v>471</v>
      </c>
      <c r="I109" s="3" t="s">
        <v>77</v>
      </c>
      <c r="J109" s="3"/>
      <c r="K109" s="8">
        <v>2.7099999999999445</v>
      </c>
      <c r="L109" s="3" t="s">
        <v>73</v>
      </c>
      <c r="M109" s="39">
        <v>3.3000000000000002E-2</v>
      </c>
      <c r="N109" s="39">
        <v>1.4000000000003218E-3</v>
      </c>
      <c r="O109" s="8">
        <v>4565863.5718520004</v>
      </c>
      <c r="P109" s="8">
        <v>110.61</v>
      </c>
      <c r="Q109" s="8">
        <v>0</v>
      </c>
      <c r="R109" s="8">
        <v>5050.301697027</v>
      </c>
      <c r="S109" s="39">
        <v>8.2809377977107416E-3</v>
      </c>
      <c r="T109" s="39">
        <v>6.1226368244165219E-3</v>
      </c>
      <c r="U109" s="39">
        <v>8.6944732074040003E-4</v>
      </c>
    </row>
    <row r="110" spans="2:21" ht="15" x14ac:dyDescent="0.25">
      <c r="B110" s="9" t="s">
        <v>501</v>
      </c>
      <c r="C110" s="3" t="s">
        <v>502</v>
      </c>
      <c r="D110" s="3" t="s">
        <v>134</v>
      </c>
      <c r="E110" s="3"/>
      <c r="F110" s="3" t="s">
        <v>464</v>
      </c>
      <c r="G110" s="3" t="s">
        <v>302</v>
      </c>
      <c r="H110" s="3" t="s">
        <v>467</v>
      </c>
      <c r="I110" s="3" t="s">
        <v>257</v>
      </c>
      <c r="J110" s="3"/>
      <c r="K110" s="8">
        <v>0.30000000000178667</v>
      </c>
      <c r="L110" s="3" t="s">
        <v>73</v>
      </c>
      <c r="M110" s="39">
        <v>3.7499999999999999E-2</v>
      </c>
      <c r="N110" s="39">
        <v>1.9500000000006967E-2</v>
      </c>
      <c r="O110" s="8">
        <v>266126.22384300001</v>
      </c>
      <c r="P110" s="8">
        <v>103.26</v>
      </c>
      <c r="Q110" s="8">
        <v>0</v>
      </c>
      <c r="R110" s="8">
        <v>274.80193901199999</v>
      </c>
      <c r="S110" s="39">
        <v>3.1153272252441521E-3</v>
      </c>
      <c r="T110" s="39">
        <v>3.3315088328413967E-4</v>
      </c>
      <c r="U110" s="39">
        <v>4.7309215160135975E-5</v>
      </c>
    </row>
    <row r="111" spans="2:21" ht="15" x14ac:dyDescent="0.25">
      <c r="B111" s="9" t="s">
        <v>503</v>
      </c>
      <c r="C111" s="3" t="s">
        <v>504</v>
      </c>
      <c r="D111" s="3" t="s">
        <v>134</v>
      </c>
      <c r="E111" s="3"/>
      <c r="F111" s="3" t="s">
        <v>505</v>
      </c>
      <c r="G111" s="3" t="s">
        <v>506</v>
      </c>
      <c r="H111" s="3" t="s">
        <v>507</v>
      </c>
      <c r="I111" s="3" t="s">
        <v>257</v>
      </c>
      <c r="J111" s="3"/>
      <c r="K111" s="8">
        <v>1.2400000000002345</v>
      </c>
      <c r="L111" s="3" t="s">
        <v>73</v>
      </c>
      <c r="M111" s="39">
        <v>5.3499999999999999E-2</v>
      </c>
      <c r="N111" s="39">
        <v>5.2999999999912891E-3</v>
      </c>
      <c r="O111" s="8">
        <v>392045.47848500003</v>
      </c>
      <c r="P111" s="8">
        <v>110.11</v>
      </c>
      <c r="Q111" s="8">
        <v>0</v>
      </c>
      <c r="R111" s="8">
        <v>431.68127630600003</v>
      </c>
      <c r="S111" s="39">
        <v>2.2249537842740407E-3</v>
      </c>
      <c r="T111" s="39">
        <v>5.2334055216505799E-4</v>
      </c>
      <c r="U111" s="39">
        <v>7.4317169867097832E-5</v>
      </c>
    </row>
    <row r="112" spans="2:21" ht="15" x14ac:dyDescent="0.25">
      <c r="B112" s="9" t="s">
        <v>508</v>
      </c>
      <c r="C112" s="3" t="s">
        <v>509</v>
      </c>
      <c r="D112" s="3" t="s">
        <v>134</v>
      </c>
      <c r="E112" s="3"/>
      <c r="F112" s="3" t="s">
        <v>510</v>
      </c>
      <c r="G112" s="3" t="s">
        <v>417</v>
      </c>
      <c r="H112" s="3" t="s">
        <v>507</v>
      </c>
      <c r="I112" s="3" t="s">
        <v>257</v>
      </c>
      <c r="J112" s="3"/>
      <c r="K112" s="8">
        <v>1.1900000000014532</v>
      </c>
      <c r="L112" s="3" t="s">
        <v>73</v>
      </c>
      <c r="M112" s="39">
        <v>4.2999999999999997E-2</v>
      </c>
      <c r="N112" s="39">
        <v>-2.7000000000144343E-3</v>
      </c>
      <c r="O112" s="8">
        <v>193701.46953100001</v>
      </c>
      <c r="P112" s="8">
        <v>109.07</v>
      </c>
      <c r="Q112" s="8">
        <v>0</v>
      </c>
      <c r="R112" s="8">
        <v>211.27019281700001</v>
      </c>
      <c r="S112" s="39">
        <v>1.6141789127583335E-3</v>
      </c>
      <c r="T112" s="39">
        <v>2.5612938395431226E-4</v>
      </c>
      <c r="U112" s="39">
        <v>3.6371748484883896E-5</v>
      </c>
    </row>
    <row r="113" spans="2:21" ht="15" x14ac:dyDescent="0.25">
      <c r="B113" s="9" t="s">
        <v>511</v>
      </c>
      <c r="C113" s="3" t="s">
        <v>512</v>
      </c>
      <c r="D113" s="3" t="s">
        <v>134</v>
      </c>
      <c r="E113" s="3"/>
      <c r="F113" s="3" t="s">
        <v>513</v>
      </c>
      <c r="G113" s="3" t="s">
        <v>506</v>
      </c>
      <c r="H113" s="3" t="s">
        <v>514</v>
      </c>
      <c r="I113" s="3" t="s">
        <v>77</v>
      </c>
      <c r="J113" s="3"/>
      <c r="K113" s="8">
        <v>0.66999999999942894</v>
      </c>
      <c r="L113" s="3" t="s">
        <v>73</v>
      </c>
      <c r="M113" s="39">
        <v>4.8499999999999995E-2</v>
      </c>
      <c r="N113" s="39">
        <v>6.6999999999942904E-3</v>
      </c>
      <c r="O113" s="8">
        <v>531371.17009300005</v>
      </c>
      <c r="P113" s="8">
        <v>127.42</v>
      </c>
      <c r="Q113" s="8">
        <v>0</v>
      </c>
      <c r="R113" s="8">
        <v>677.07314486200005</v>
      </c>
      <c r="S113" s="39">
        <v>7.8135981083920138E-3</v>
      </c>
      <c r="T113" s="39">
        <v>8.2083669813150597E-4</v>
      </c>
      <c r="U113" s="39">
        <v>1.1656322078581665E-4</v>
      </c>
    </row>
    <row r="114" spans="2:21" ht="15" x14ac:dyDescent="0.25">
      <c r="B114" s="9" t="s">
        <v>515</v>
      </c>
      <c r="C114" s="3" t="s">
        <v>516</v>
      </c>
      <c r="D114" s="3" t="s">
        <v>134</v>
      </c>
      <c r="E114" s="3"/>
      <c r="F114" s="3" t="s">
        <v>474</v>
      </c>
      <c r="G114" s="3" t="s">
        <v>294</v>
      </c>
      <c r="H114" s="3" t="s">
        <v>514</v>
      </c>
      <c r="I114" s="3" t="s">
        <v>77</v>
      </c>
      <c r="J114" s="3"/>
      <c r="K114" s="8">
        <v>0.99999999999978639</v>
      </c>
      <c r="L114" s="3" t="s">
        <v>73</v>
      </c>
      <c r="M114" s="39">
        <v>4.2500000000000003E-2</v>
      </c>
      <c r="N114" s="39">
        <v>6.5999999999958358E-3</v>
      </c>
      <c r="O114" s="8">
        <v>896031.02306500007</v>
      </c>
      <c r="P114" s="8">
        <v>113.47</v>
      </c>
      <c r="Q114" s="8">
        <v>0</v>
      </c>
      <c r="R114" s="8">
        <v>1016.7264016080001</v>
      </c>
      <c r="S114" s="39">
        <v>8.7305586817971511E-3</v>
      </c>
      <c r="T114" s="39">
        <v>1.2326088381029176E-3</v>
      </c>
      <c r="U114" s="39">
        <v>1.750370767600852E-4</v>
      </c>
    </row>
    <row r="115" spans="2:21" ht="15" x14ac:dyDescent="0.25">
      <c r="B115" s="9" t="s">
        <v>517</v>
      </c>
      <c r="C115" s="3" t="s">
        <v>518</v>
      </c>
      <c r="D115" s="3" t="s">
        <v>134</v>
      </c>
      <c r="E115" s="3"/>
      <c r="F115" s="3" t="s">
        <v>474</v>
      </c>
      <c r="G115" s="3" t="s">
        <v>294</v>
      </c>
      <c r="H115" s="3" t="s">
        <v>514</v>
      </c>
      <c r="I115" s="3" t="s">
        <v>77</v>
      </c>
      <c r="J115" s="3"/>
      <c r="K115" s="8">
        <v>4.580000000000255</v>
      </c>
      <c r="L115" s="3" t="s">
        <v>73</v>
      </c>
      <c r="M115" s="39">
        <v>3.0600000000000002E-2</v>
      </c>
      <c r="N115" s="39">
        <v>7.400000000002095E-3</v>
      </c>
      <c r="O115" s="8">
        <v>1575413.0549320001</v>
      </c>
      <c r="P115" s="8">
        <v>113.67</v>
      </c>
      <c r="Q115" s="8">
        <v>0</v>
      </c>
      <c r="R115" s="8">
        <v>1790.772019541</v>
      </c>
      <c r="S115" s="39">
        <v>3.1672877713266935E-3</v>
      </c>
      <c r="T115" s="39">
        <v>2.1710082622253793E-3</v>
      </c>
      <c r="U115" s="39">
        <v>3.0829483620025278E-4</v>
      </c>
    </row>
    <row r="116" spans="2:21" ht="15" x14ac:dyDescent="0.25">
      <c r="B116" s="9" t="s">
        <v>519</v>
      </c>
      <c r="C116" s="3" t="s">
        <v>520</v>
      </c>
      <c r="D116" s="3" t="s">
        <v>134</v>
      </c>
      <c r="E116" s="3"/>
      <c r="F116" s="3" t="s">
        <v>474</v>
      </c>
      <c r="G116" s="3" t="s">
        <v>294</v>
      </c>
      <c r="H116" s="3" t="s">
        <v>514</v>
      </c>
      <c r="I116" s="3" t="s">
        <v>77</v>
      </c>
      <c r="J116" s="3"/>
      <c r="K116" s="8">
        <v>1.6400000000003114</v>
      </c>
      <c r="L116" s="3" t="s">
        <v>73</v>
      </c>
      <c r="M116" s="39">
        <v>4.5999999999999999E-2</v>
      </c>
      <c r="N116" s="39">
        <v>-8.0000000000015183E-4</v>
      </c>
      <c r="O116" s="8">
        <v>884905.60551000002</v>
      </c>
      <c r="P116" s="8">
        <v>111.67</v>
      </c>
      <c r="Q116" s="8">
        <v>0</v>
      </c>
      <c r="R116" s="8">
        <v>988.17408957500004</v>
      </c>
      <c r="S116" s="39">
        <v>3.2223425801853516E-3</v>
      </c>
      <c r="T116" s="39">
        <v>1.1979939878300344E-3</v>
      </c>
      <c r="U116" s="39">
        <v>1.7012158206545152E-4</v>
      </c>
    </row>
    <row r="117" spans="2:21" ht="15" x14ac:dyDescent="0.25">
      <c r="B117" s="9" t="s">
        <v>521</v>
      </c>
      <c r="C117" s="3" t="s">
        <v>522</v>
      </c>
      <c r="D117" s="3" t="s">
        <v>134</v>
      </c>
      <c r="E117" s="3"/>
      <c r="F117" s="3" t="s">
        <v>523</v>
      </c>
      <c r="G117" s="3" t="s">
        <v>215</v>
      </c>
      <c r="H117" s="3" t="s">
        <v>514</v>
      </c>
      <c r="I117" s="3" t="s">
        <v>77</v>
      </c>
      <c r="J117" s="3"/>
      <c r="K117" s="8">
        <v>0.51000000000029222</v>
      </c>
      <c r="L117" s="3" t="s">
        <v>73</v>
      </c>
      <c r="M117" s="39">
        <v>4.8000000000000001E-2</v>
      </c>
      <c r="N117" s="39">
        <v>6.0000000000034386E-4</v>
      </c>
      <c r="O117" s="8">
        <v>841753.39251499996</v>
      </c>
      <c r="P117" s="8">
        <v>123.18</v>
      </c>
      <c r="Q117" s="8">
        <v>0</v>
      </c>
      <c r="R117" s="8">
        <v>1036.8718288330001</v>
      </c>
      <c r="S117" s="39">
        <v>4.1144175262257561E-3</v>
      </c>
      <c r="T117" s="39">
        <v>1.2570317621123878E-3</v>
      </c>
      <c r="U117" s="39">
        <v>1.7850526317284108E-4</v>
      </c>
    </row>
    <row r="118" spans="2:21" ht="15" x14ac:dyDescent="0.25">
      <c r="B118" s="9" t="s">
        <v>524</v>
      </c>
      <c r="C118" s="3" t="s">
        <v>525</v>
      </c>
      <c r="D118" s="3" t="s">
        <v>134</v>
      </c>
      <c r="E118" s="3"/>
      <c r="F118" s="3" t="s">
        <v>523</v>
      </c>
      <c r="G118" s="3" t="s">
        <v>215</v>
      </c>
      <c r="H118" s="3" t="s">
        <v>514</v>
      </c>
      <c r="I118" s="3" t="s">
        <v>77</v>
      </c>
      <c r="J118" s="3"/>
      <c r="K118" s="8">
        <v>0.51000000000029821</v>
      </c>
      <c r="L118" s="3" t="s">
        <v>73</v>
      </c>
      <c r="M118" s="39">
        <v>5.6900000000000006E-2</v>
      </c>
      <c r="N118" s="39">
        <v>1.2600000000003322E-2</v>
      </c>
      <c r="O118" s="8">
        <v>1162979.5222459999</v>
      </c>
      <c r="P118" s="8">
        <v>124.99</v>
      </c>
      <c r="Q118" s="8">
        <v>40.467859575000006</v>
      </c>
      <c r="R118" s="8">
        <v>1494.0759645349999</v>
      </c>
      <c r="S118" s="39">
        <v>1.0945689621138824E-2</v>
      </c>
      <c r="T118" s="39">
        <v>1.7622540286925026E-3</v>
      </c>
      <c r="U118" s="39">
        <v>2.5024953915287753E-4</v>
      </c>
    </row>
    <row r="119" spans="2:21" ht="15" x14ac:dyDescent="0.25">
      <c r="B119" s="9" t="s">
        <v>526</v>
      </c>
      <c r="C119" s="3" t="s">
        <v>527</v>
      </c>
      <c r="D119" s="3" t="s">
        <v>134</v>
      </c>
      <c r="E119" s="3"/>
      <c r="F119" s="3" t="s">
        <v>285</v>
      </c>
      <c r="G119" s="3" t="s">
        <v>255</v>
      </c>
      <c r="H119" s="3" t="s">
        <v>514</v>
      </c>
      <c r="I119" s="3" t="s">
        <v>77</v>
      </c>
      <c r="J119" s="3"/>
      <c r="K119" s="8">
        <v>2.1600000000002852</v>
      </c>
      <c r="L119" s="3" t="s">
        <v>73</v>
      </c>
      <c r="M119" s="39">
        <v>5.0999999999999997E-2</v>
      </c>
      <c r="N119" s="39">
        <v>1.0000000000037694E-3</v>
      </c>
      <c r="O119" s="8">
        <v>601472.42488099996</v>
      </c>
      <c r="P119" s="8">
        <v>135.44</v>
      </c>
      <c r="Q119" s="8">
        <v>8.604754475</v>
      </c>
      <c r="R119" s="8">
        <v>823.2390067120001</v>
      </c>
      <c r="S119" s="39">
        <v>5.2427667478820812E-4</v>
      </c>
      <c r="T119" s="39">
        <v>9.8760627986114731E-4</v>
      </c>
      <c r="U119" s="39">
        <v>1.4024539730126786E-4</v>
      </c>
    </row>
    <row r="120" spans="2:21" ht="15" x14ac:dyDescent="0.25">
      <c r="B120" s="9" t="s">
        <v>528</v>
      </c>
      <c r="C120" s="3" t="s">
        <v>529</v>
      </c>
      <c r="D120" s="3" t="s">
        <v>134</v>
      </c>
      <c r="E120" s="3"/>
      <c r="F120" s="3" t="s">
        <v>530</v>
      </c>
      <c r="G120" s="3" t="s">
        <v>531</v>
      </c>
      <c r="H120" s="3" t="s">
        <v>507</v>
      </c>
      <c r="I120" s="3" t="s">
        <v>257</v>
      </c>
      <c r="J120" s="3"/>
      <c r="K120" s="8">
        <v>1.4800000000001281</v>
      </c>
      <c r="L120" s="3" t="s">
        <v>73</v>
      </c>
      <c r="M120" s="39">
        <v>6.0999999999999999E-2</v>
      </c>
      <c r="N120" s="39">
        <v>5.3699999999998721E-2</v>
      </c>
      <c r="O120" s="8">
        <v>2573726.279755</v>
      </c>
      <c r="P120" s="8">
        <v>113.7</v>
      </c>
      <c r="Q120" s="8">
        <v>0</v>
      </c>
      <c r="R120" s="8">
        <v>2926.3267799220002</v>
      </c>
      <c r="S120" s="39">
        <v>3.6339704901241429E-3</v>
      </c>
      <c r="T120" s="39">
        <v>3.5476763920012748E-3</v>
      </c>
      <c r="U120" s="39">
        <v>5.0378910628484435E-4</v>
      </c>
    </row>
    <row r="121" spans="2:21" ht="15" x14ac:dyDescent="0.25">
      <c r="B121" s="9" t="s">
        <v>532</v>
      </c>
      <c r="C121" s="3" t="s">
        <v>533</v>
      </c>
      <c r="D121" s="3" t="s">
        <v>134</v>
      </c>
      <c r="E121" s="3"/>
      <c r="F121" s="3" t="s">
        <v>534</v>
      </c>
      <c r="G121" s="3" t="s">
        <v>531</v>
      </c>
      <c r="H121" s="3" t="s">
        <v>514</v>
      </c>
      <c r="I121" s="3" t="s">
        <v>77</v>
      </c>
      <c r="J121" s="3"/>
      <c r="K121" s="8">
        <v>0.95000000000037554</v>
      </c>
      <c r="L121" s="3" t="s">
        <v>73</v>
      </c>
      <c r="M121" s="39">
        <v>4.9500000000000002E-2</v>
      </c>
      <c r="N121" s="39">
        <v>1.0199999999997562E-2</v>
      </c>
      <c r="O121" s="8">
        <v>924385.60018999991</v>
      </c>
      <c r="P121" s="8">
        <v>126.75</v>
      </c>
      <c r="Q121" s="8">
        <v>0</v>
      </c>
      <c r="R121" s="8">
        <v>1171.6587482529999</v>
      </c>
      <c r="S121" s="39">
        <v>9.3783069268686854E-4</v>
      </c>
      <c r="T121" s="39">
        <v>1.4204381100492566E-3</v>
      </c>
      <c r="U121" s="39">
        <v>2.0170984242194975E-4</v>
      </c>
    </row>
    <row r="122" spans="2:21" ht="15" x14ac:dyDescent="0.25">
      <c r="B122" s="9" t="s">
        <v>535</v>
      </c>
      <c r="C122" s="3" t="s">
        <v>536</v>
      </c>
      <c r="D122" s="3" t="s">
        <v>134</v>
      </c>
      <c r="E122" s="3"/>
      <c r="F122" s="3" t="s">
        <v>537</v>
      </c>
      <c r="G122" s="3" t="s">
        <v>294</v>
      </c>
      <c r="H122" s="3" t="s">
        <v>514</v>
      </c>
      <c r="I122" s="3" t="s">
        <v>77</v>
      </c>
      <c r="J122" s="3"/>
      <c r="K122" s="8">
        <v>4.0000000000826895E-2</v>
      </c>
      <c r="L122" s="3" t="s">
        <v>73</v>
      </c>
      <c r="M122" s="39">
        <v>5.4000000000000006E-2</v>
      </c>
      <c r="N122" s="39">
        <v>0.15480000000000019</v>
      </c>
      <c r="O122" s="8">
        <v>479581.66450099996</v>
      </c>
      <c r="P122" s="8">
        <v>127.72</v>
      </c>
      <c r="Q122" s="8">
        <v>0</v>
      </c>
      <c r="R122" s="8">
        <v>612.52170176300001</v>
      </c>
      <c r="S122" s="39">
        <v>4.7067331538196231E-3</v>
      </c>
      <c r="T122" s="39">
        <v>7.4257898873172391E-4</v>
      </c>
      <c r="U122" s="39">
        <v>1.0545020563953519E-4</v>
      </c>
    </row>
    <row r="123" spans="2:21" ht="15" x14ac:dyDescent="0.25">
      <c r="B123" s="9" t="s">
        <v>538</v>
      </c>
      <c r="C123" s="3" t="s">
        <v>539</v>
      </c>
      <c r="D123" s="3" t="s">
        <v>134</v>
      </c>
      <c r="E123" s="3"/>
      <c r="F123" s="3" t="s">
        <v>540</v>
      </c>
      <c r="G123" s="3" t="s">
        <v>294</v>
      </c>
      <c r="H123" s="3" t="s">
        <v>514</v>
      </c>
      <c r="I123" s="3" t="s">
        <v>77</v>
      </c>
      <c r="J123" s="3"/>
      <c r="K123" s="8">
        <v>4.3699999999999468</v>
      </c>
      <c r="L123" s="3" t="s">
        <v>73</v>
      </c>
      <c r="M123" s="39">
        <v>2.0499999999999997E-2</v>
      </c>
      <c r="N123" s="39">
        <v>3.7999999999992168E-3</v>
      </c>
      <c r="O123" s="8">
        <v>3209219.3965019998</v>
      </c>
      <c r="P123" s="8">
        <v>110.28</v>
      </c>
      <c r="Q123" s="8">
        <v>0</v>
      </c>
      <c r="R123" s="8">
        <v>3539.1271505010004</v>
      </c>
      <c r="S123" s="39">
        <v>5.6567254175625909E-3</v>
      </c>
      <c r="T123" s="39">
        <v>4.2905932195507592E-3</v>
      </c>
      <c r="U123" s="39">
        <v>6.092872868514197E-4</v>
      </c>
    </row>
    <row r="124" spans="2:21" ht="15" x14ac:dyDescent="0.25">
      <c r="B124" s="9" t="s">
        <v>541</v>
      </c>
      <c r="C124" s="3" t="s">
        <v>542</v>
      </c>
      <c r="D124" s="3" t="s">
        <v>134</v>
      </c>
      <c r="E124" s="3"/>
      <c r="F124" s="3" t="s">
        <v>540</v>
      </c>
      <c r="G124" s="3" t="s">
        <v>294</v>
      </c>
      <c r="H124" s="3" t="s">
        <v>514</v>
      </c>
      <c r="I124" s="3" t="s">
        <v>77</v>
      </c>
      <c r="J124" s="3"/>
      <c r="K124" s="8">
        <v>2.5500000000001597</v>
      </c>
      <c r="L124" s="3" t="s">
        <v>73</v>
      </c>
      <c r="M124" s="39">
        <v>3.4500000000000003E-2</v>
      </c>
      <c r="N124" s="39">
        <v>1.3000000000006099E-3</v>
      </c>
      <c r="O124" s="8">
        <v>1543877.8651660001</v>
      </c>
      <c r="P124" s="8">
        <v>110.5</v>
      </c>
      <c r="Q124" s="8">
        <v>0</v>
      </c>
      <c r="R124" s="8">
        <v>1705.9850407839999</v>
      </c>
      <c r="S124" s="39">
        <v>4.8754938017466134E-3</v>
      </c>
      <c r="T124" s="39">
        <v>2.068218387578044E-3</v>
      </c>
      <c r="U124" s="39">
        <v>2.9369812179854825E-4</v>
      </c>
    </row>
    <row r="125" spans="2:21" ht="15" x14ac:dyDescent="0.25">
      <c r="B125" s="9" t="s">
        <v>543</v>
      </c>
      <c r="C125" s="3" t="s">
        <v>544</v>
      </c>
      <c r="D125" s="3" t="s">
        <v>134</v>
      </c>
      <c r="E125" s="3"/>
      <c r="F125" s="3" t="s">
        <v>540</v>
      </c>
      <c r="G125" s="3" t="s">
        <v>294</v>
      </c>
      <c r="H125" s="3" t="s">
        <v>514</v>
      </c>
      <c r="I125" s="3" t="s">
        <v>77</v>
      </c>
      <c r="J125" s="3"/>
      <c r="K125" s="8">
        <v>5.2699999999997837</v>
      </c>
      <c r="L125" s="3" t="s">
        <v>73</v>
      </c>
      <c r="M125" s="39">
        <v>2.0499999999999997E-2</v>
      </c>
      <c r="N125" s="39">
        <v>6.1999999999987022E-3</v>
      </c>
      <c r="O125" s="8">
        <v>2047286.4877770001</v>
      </c>
      <c r="P125" s="8">
        <v>110.18</v>
      </c>
      <c r="Q125" s="8">
        <v>0</v>
      </c>
      <c r="R125" s="8">
        <v>2255.7002522329999</v>
      </c>
      <c r="S125" s="39">
        <v>4.0801374492585238E-3</v>
      </c>
      <c r="T125" s="39">
        <v>2.7346551270981557E-3</v>
      </c>
      <c r="U125" s="39">
        <v>3.8833571900307427E-4</v>
      </c>
    </row>
    <row r="126" spans="2:21" ht="15" x14ac:dyDescent="0.25">
      <c r="B126" s="9" t="s">
        <v>545</v>
      </c>
      <c r="C126" s="3" t="s">
        <v>546</v>
      </c>
      <c r="D126" s="3" t="s">
        <v>134</v>
      </c>
      <c r="E126" s="3"/>
      <c r="F126" s="3" t="s">
        <v>547</v>
      </c>
      <c r="G126" s="3" t="s">
        <v>294</v>
      </c>
      <c r="H126" s="3" t="s">
        <v>514</v>
      </c>
      <c r="I126" s="3" t="s">
        <v>77</v>
      </c>
      <c r="J126" s="3"/>
      <c r="K126" s="8">
        <v>3.4899999999975777</v>
      </c>
      <c r="L126" s="3" t="s">
        <v>73</v>
      </c>
      <c r="M126" s="39">
        <v>4.9500000000000002E-2</v>
      </c>
      <c r="N126" s="39">
        <v>1.4299999999980459E-2</v>
      </c>
      <c r="O126" s="8">
        <v>227560.44257999997</v>
      </c>
      <c r="P126" s="8">
        <v>138.80000000000001</v>
      </c>
      <c r="Q126" s="8">
        <v>0</v>
      </c>
      <c r="R126" s="8">
        <v>315.85389397400002</v>
      </c>
      <c r="S126" s="39">
        <v>1.4084688020391179E-4</v>
      </c>
      <c r="T126" s="39">
        <v>3.8291943697521752E-4</v>
      </c>
      <c r="U126" s="39">
        <v>5.4376617147996995E-5</v>
      </c>
    </row>
    <row r="127" spans="2:21" ht="15" x14ac:dyDescent="0.25">
      <c r="B127" s="9" t="s">
        <v>548</v>
      </c>
      <c r="C127" s="3" t="s">
        <v>549</v>
      </c>
      <c r="D127" s="3" t="s">
        <v>134</v>
      </c>
      <c r="E127" s="3"/>
      <c r="F127" s="3" t="s">
        <v>550</v>
      </c>
      <c r="G127" s="3" t="s">
        <v>382</v>
      </c>
      <c r="H127" s="3" t="s">
        <v>514</v>
      </c>
      <c r="I127" s="3" t="s">
        <v>77</v>
      </c>
      <c r="J127" s="3"/>
      <c r="K127" s="8">
        <v>2.7400000000001041</v>
      </c>
      <c r="L127" s="3" t="s">
        <v>73</v>
      </c>
      <c r="M127" s="39">
        <v>1.9799999999999998E-2</v>
      </c>
      <c r="N127" s="39">
        <v>4.5099999999995012E-2</v>
      </c>
      <c r="O127" s="8">
        <v>512263.24266999995</v>
      </c>
      <c r="P127" s="8">
        <v>94.75</v>
      </c>
      <c r="Q127" s="8">
        <v>0</v>
      </c>
      <c r="R127" s="8">
        <v>485.36942223</v>
      </c>
      <c r="S127" s="39">
        <v>7.097870374694309E-4</v>
      </c>
      <c r="T127" s="39">
        <v>5.8842835067468677E-4</v>
      </c>
      <c r="U127" s="39">
        <v>8.3559986916348643E-5</v>
      </c>
    </row>
    <row r="128" spans="2:21" ht="15" x14ac:dyDescent="0.25">
      <c r="B128" s="9" t="s">
        <v>551</v>
      </c>
      <c r="C128" s="3" t="s">
        <v>552</v>
      </c>
      <c r="D128" s="3" t="s">
        <v>134</v>
      </c>
      <c r="E128" s="3"/>
      <c r="F128" s="3" t="s">
        <v>550</v>
      </c>
      <c r="G128" s="3" t="s">
        <v>382</v>
      </c>
      <c r="H128" s="3" t="s">
        <v>514</v>
      </c>
      <c r="I128" s="3" t="s">
        <v>77</v>
      </c>
      <c r="J128" s="3"/>
      <c r="K128" s="8">
        <v>0.26999999999907703</v>
      </c>
      <c r="L128" s="3" t="s">
        <v>73</v>
      </c>
      <c r="M128" s="39">
        <v>4.5999999999999999E-2</v>
      </c>
      <c r="N128" s="39">
        <v>5.8899999999990155E-2</v>
      </c>
      <c r="O128" s="8">
        <v>378207.022054</v>
      </c>
      <c r="P128" s="8">
        <v>104.83</v>
      </c>
      <c r="Q128" s="8">
        <v>0</v>
      </c>
      <c r="R128" s="8">
        <v>396.47442095300005</v>
      </c>
      <c r="S128" s="39">
        <v>1.7636913068420812E-3</v>
      </c>
      <c r="T128" s="39">
        <v>4.8065819336992334E-4</v>
      </c>
      <c r="U128" s="39">
        <v>6.8256045622504613E-5</v>
      </c>
    </row>
    <row r="129" spans="2:21" ht="15" x14ac:dyDescent="0.25">
      <c r="B129" s="9" t="s">
        <v>553</v>
      </c>
      <c r="C129" s="3" t="s">
        <v>554</v>
      </c>
      <c r="D129" s="3" t="s">
        <v>134</v>
      </c>
      <c r="E129" s="3"/>
      <c r="F129" s="3" t="s">
        <v>530</v>
      </c>
      <c r="G129" s="3" t="s">
        <v>531</v>
      </c>
      <c r="H129" s="3" t="s">
        <v>514</v>
      </c>
      <c r="I129" s="3" t="s">
        <v>77</v>
      </c>
      <c r="J129" s="3"/>
      <c r="K129" s="8">
        <v>1.2299999999982256</v>
      </c>
      <c r="L129" s="3" t="s">
        <v>73</v>
      </c>
      <c r="M129" s="39">
        <v>4.5999999999999999E-2</v>
      </c>
      <c r="N129" s="39">
        <v>4.0300000000000065E-2</v>
      </c>
      <c r="O129" s="8">
        <v>459288.67466399999</v>
      </c>
      <c r="P129" s="8">
        <v>123.17</v>
      </c>
      <c r="Q129" s="8">
        <v>0</v>
      </c>
      <c r="R129" s="8">
        <v>565.70586047699999</v>
      </c>
      <c r="S129" s="39">
        <v>1.2572785842614117E-3</v>
      </c>
      <c r="T129" s="39">
        <v>6.8582269751996528E-4</v>
      </c>
      <c r="U129" s="39">
        <v>9.7390507384620634E-5</v>
      </c>
    </row>
    <row r="130" spans="2:21" ht="15" x14ac:dyDescent="0.25">
      <c r="B130" s="9" t="s">
        <v>555</v>
      </c>
      <c r="C130" s="3" t="s">
        <v>556</v>
      </c>
      <c r="D130" s="3" t="s">
        <v>134</v>
      </c>
      <c r="E130" s="3"/>
      <c r="F130" s="3" t="s">
        <v>557</v>
      </c>
      <c r="G130" s="3" t="s">
        <v>506</v>
      </c>
      <c r="H130" s="3" t="s">
        <v>507</v>
      </c>
      <c r="I130" s="3" t="s">
        <v>257</v>
      </c>
      <c r="J130" s="3"/>
      <c r="K130" s="8">
        <v>3.4700000000000353</v>
      </c>
      <c r="L130" s="3" t="s">
        <v>73</v>
      </c>
      <c r="M130" s="39">
        <v>4.3400000000000001E-2</v>
      </c>
      <c r="N130" s="39">
        <v>9.000000000001885E-3</v>
      </c>
      <c r="O130" s="8">
        <v>3085419.1307589998</v>
      </c>
      <c r="P130" s="8">
        <v>113.14</v>
      </c>
      <c r="Q130" s="8">
        <v>67.481912424000001</v>
      </c>
      <c r="R130" s="8">
        <v>3558.3251173359995</v>
      </c>
      <c r="S130" s="39">
        <v>2.0061253705569325E-3</v>
      </c>
      <c r="T130" s="39">
        <v>4.2320571001214259E-3</v>
      </c>
      <c r="U130" s="39">
        <v>6.0097484342811988E-4</v>
      </c>
    </row>
    <row r="131" spans="2:21" ht="15" x14ac:dyDescent="0.25">
      <c r="B131" s="9" t="s">
        <v>558</v>
      </c>
      <c r="C131" s="3" t="s">
        <v>559</v>
      </c>
      <c r="D131" s="3" t="s">
        <v>134</v>
      </c>
      <c r="E131" s="3"/>
      <c r="F131" s="3" t="s">
        <v>557</v>
      </c>
      <c r="G131" s="3" t="s">
        <v>506</v>
      </c>
      <c r="H131" s="3" t="s">
        <v>507</v>
      </c>
      <c r="I131" s="3" t="s">
        <v>257</v>
      </c>
      <c r="J131" s="3"/>
      <c r="K131" s="8">
        <v>6.4000000000000146</v>
      </c>
      <c r="L131" s="3" t="s">
        <v>73</v>
      </c>
      <c r="M131" s="39">
        <v>3.9E-2</v>
      </c>
      <c r="N131" s="39">
        <v>1.6100000000000798E-2</v>
      </c>
      <c r="O131" s="8">
        <v>4606224.2842760002</v>
      </c>
      <c r="P131" s="8">
        <v>118.68</v>
      </c>
      <c r="Q131" s="8">
        <v>0</v>
      </c>
      <c r="R131" s="8">
        <v>5466.6669806080008</v>
      </c>
      <c r="S131" s="39">
        <v>2.7809138852276081E-3</v>
      </c>
      <c r="T131" s="39">
        <v>6.6274093252677788E-3</v>
      </c>
      <c r="U131" s="39">
        <v>9.4112772757073331E-4</v>
      </c>
    </row>
    <row r="132" spans="2:21" ht="15" x14ac:dyDescent="0.25">
      <c r="B132" s="9" t="s">
        <v>560</v>
      </c>
      <c r="C132" s="3" t="s">
        <v>561</v>
      </c>
      <c r="D132" s="3" t="s">
        <v>134</v>
      </c>
      <c r="E132" s="3"/>
      <c r="F132" s="3" t="s">
        <v>562</v>
      </c>
      <c r="G132" s="3" t="s">
        <v>294</v>
      </c>
      <c r="H132" s="3" t="s">
        <v>563</v>
      </c>
      <c r="I132" s="3" t="s">
        <v>257</v>
      </c>
      <c r="J132" s="3"/>
      <c r="K132" s="8">
        <v>0.25999999999843015</v>
      </c>
      <c r="L132" s="3" t="s">
        <v>73</v>
      </c>
      <c r="M132" s="39">
        <v>5.5999999999999994E-2</v>
      </c>
      <c r="N132" s="39">
        <v>-3.8999999999993857E-3</v>
      </c>
      <c r="O132" s="8">
        <v>198475.65959199998</v>
      </c>
      <c r="P132" s="8">
        <v>109.85</v>
      </c>
      <c r="Q132" s="8">
        <v>0</v>
      </c>
      <c r="R132" s="8">
        <v>218.02551189700003</v>
      </c>
      <c r="S132" s="39">
        <v>3.1350802361786814E-3</v>
      </c>
      <c r="T132" s="39">
        <v>2.6431906604483757E-4</v>
      </c>
      <c r="U132" s="39">
        <v>3.7534727337872036E-5</v>
      </c>
    </row>
    <row r="133" spans="2:21" ht="15" x14ac:dyDescent="0.25">
      <c r="B133" s="9" t="s">
        <v>564</v>
      </c>
      <c r="C133" s="3" t="s">
        <v>565</v>
      </c>
      <c r="D133" s="3" t="s">
        <v>134</v>
      </c>
      <c r="E133" s="3"/>
      <c r="F133" s="3" t="s">
        <v>562</v>
      </c>
      <c r="G133" s="3" t="s">
        <v>294</v>
      </c>
      <c r="H133" s="3" t="s">
        <v>563</v>
      </c>
      <c r="I133" s="3" t="s">
        <v>257</v>
      </c>
      <c r="J133" s="3"/>
      <c r="K133" s="8">
        <v>5.4999999999995746</v>
      </c>
      <c r="L133" s="3" t="s">
        <v>73</v>
      </c>
      <c r="M133" s="39">
        <v>2.8500000000000001E-2</v>
      </c>
      <c r="N133" s="39">
        <v>1.7100000000001142E-2</v>
      </c>
      <c r="O133" s="8">
        <v>440630.24292699998</v>
      </c>
      <c r="P133" s="8">
        <v>108.76</v>
      </c>
      <c r="Q133" s="8">
        <v>0</v>
      </c>
      <c r="R133" s="8">
        <v>479.22945230599998</v>
      </c>
      <c r="S133" s="39">
        <v>1.0523116379852217E-3</v>
      </c>
      <c r="T133" s="39">
        <v>5.8098467538304581E-4</v>
      </c>
      <c r="U133" s="39">
        <v>8.2502945036456388E-5</v>
      </c>
    </row>
    <row r="134" spans="2:21" ht="15" x14ac:dyDescent="0.25">
      <c r="B134" s="9" t="s">
        <v>566</v>
      </c>
      <c r="C134" s="3" t="s">
        <v>567</v>
      </c>
      <c r="D134" s="3" t="s">
        <v>134</v>
      </c>
      <c r="E134" s="3"/>
      <c r="F134" s="3" t="s">
        <v>562</v>
      </c>
      <c r="G134" s="3" t="s">
        <v>294</v>
      </c>
      <c r="H134" s="3" t="s">
        <v>563</v>
      </c>
      <c r="I134" s="3" t="s">
        <v>257</v>
      </c>
      <c r="J134" s="3"/>
      <c r="K134" s="8">
        <v>3.5000000000004614</v>
      </c>
      <c r="L134" s="3" t="s">
        <v>73</v>
      </c>
      <c r="M134" s="39">
        <v>4.6500000000000007E-2</v>
      </c>
      <c r="N134" s="39">
        <v>1.1800000000000857E-2</v>
      </c>
      <c r="O134" s="8">
        <v>641681.944716</v>
      </c>
      <c r="P134" s="8">
        <v>115.3</v>
      </c>
      <c r="Q134" s="8">
        <v>0</v>
      </c>
      <c r="R134" s="8">
        <v>739.85928227900001</v>
      </c>
      <c r="S134" s="39">
        <v>8.9542596336143743E-4</v>
      </c>
      <c r="T134" s="39">
        <v>8.9695427289708833E-4</v>
      </c>
      <c r="U134" s="39">
        <v>1.2737232531693498E-4</v>
      </c>
    </row>
    <row r="135" spans="2:21" ht="15" x14ac:dyDescent="0.25">
      <c r="B135" s="9" t="s">
        <v>568</v>
      </c>
      <c r="C135" s="3" t="s">
        <v>569</v>
      </c>
      <c r="D135" s="3" t="s">
        <v>134</v>
      </c>
      <c r="E135" s="3"/>
      <c r="F135" s="3" t="s">
        <v>570</v>
      </c>
      <c r="G135" s="3" t="s">
        <v>294</v>
      </c>
      <c r="H135" s="3" t="s">
        <v>563</v>
      </c>
      <c r="I135" s="3" t="s">
        <v>257</v>
      </c>
      <c r="J135" s="3"/>
      <c r="K135" s="8">
        <v>2.3900000000005752</v>
      </c>
      <c r="L135" s="3" t="s">
        <v>73</v>
      </c>
      <c r="M135" s="39">
        <v>3.9E-2</v>
      </c>
      <c r="N135" s="39">
        <v>1.1100000000004067E-2</v>
      </c>
      <c r="O135" s="8">
        <v>719223.91064300004</v>
      </c>
      <c r="P135" s="8">
        <v>108.39</v>
      </c>
      <c r="Q135" s="8">
        <v>0</v>
      </c>
      <c r="R135" s="8">
        <v>779.56679659499991</v>
      </c>
      <c r="S135" s="39">
        <v>1.7364697221270977E-3</v>
      </c>
      <c r="T135" s="39">
        <v>9.4509291964373781E-4</v>
      </c>
      <c r="U135" s="39">
        <v>1.3420827176259593E-4</v>
      </c>
    </row>
    <row r="136" spans="2:21" ht="15" x14ac:dyDescent="0.25">
      <c r="B136" s="9" t="s">
        <v>571</v>
      </c>
      <c r="C136" s="3" t="s">
        <v>572</v>
      </c>
      <c r="D136" s="3" t="s">
        <v>134</v>
      </c>
      <c r="E136" s="3"/>
      <c r="F136" s="3" t="s">
        <v>573</v>
      </c>
      <c r="G136" s="3" t="s">
        <v>294</v>
      </c>
      <c r="H136" s="3" t="s">
        <v>563</v>
      </c>
      <c r="I136" s="3" t="s">
        <v>257</v>
      </c>
      <c r="J136" s="3"/>
      <c r="K136" s="8">
        <v>0.82000000000031037</v>
      </c>
      <c r="L136" s="3" t="s">
        <v>73</v>
      </c>
      <c r="M136" s="39">
        <v>4.8000000000000001E-2</v>
      </c>
      <c r="N136" s="39">
        <v>5.7000000000055071E-3</v>
      </c>
      <c r="O136" s="8">
        <v>584191.36951400002</v>
      </c>
      <c r="P136" s="8">
        <v>105.9</v>
      </c>
      <c r="Q136" s="8">
        <v>0</v>
      </c>
      <c r="R136" s="8">
        <v>618.65866027700008</v>
      </c>
      <c r="S136" s="39">
        <v>4.1692456816339232E-3</v>
      </c>
      <c r="T136" s="39">
        <v>7.5001901319795574E-4</v>
      </c>
      <c r="U136" s="39">
        <v>1.065067290826066E-4</v>
      </c>
    </row>
    <row r="137" spans="2:21" ht="15" x14ac:dyDescent="0.25">
      <c r="B137" s="9" t="s">
        <v>574</v>
      </c>
      <c r="C137" s="3" t="s">
        <v>575</v>
      </c>
      <c r="D137" s="3" t="s">
        <v>134</v>
      </c>
      <c r="E137" s="3"/>
      <c r="F137" s="3" t="s">
        <v>573</v>
      </c>
      <c r="G137" s="3" t="s">
        <v>294</v>
      </c>
      <c r="H137" s="3" t="s">
        <v>563</v>
      </c>
      <c r="I137" s="3" t="s">
        <v>257</v>
      </c>
      <c r="J137" s="3"/>
      <c r="K137" s="8">
        <v>2.4800000000005347</v>
      </c>
      <c r="L137" s="3" t="s">
        <v>73</v>
      </c>
      <c r="M137" s="39">
        <v>3.7000000000000005E-2</v>
      </c>
      <c r="N137" s="39">
        <v>7.3999999999954181E-3</v>
      </c>
      <c r="O137" s="8">
        <v>733813.69416199997</v>
      </c>
      <c r="P137" s="8">
        <v>110.3</v>
      </c>
      <c r="Q137" s="8">
        <v>0</v>
      </c>
      <c r="R137" s="8">
        <v>809.39650462499992</v>
      </c>
      <c r="S137" s="39">
        <v>9.6499327247598072E-4</v>
      </c>
      <c r="T137" s="39">
        <v>9.8125639656108411E-4</v>
      </c>
      <c r="U137" s="39">
        <v>1.3934367976018537E-4</v>
      </c>
    </row>
    <row r="138" spans="2:21" ht="15" x14ac:dyDescent="0.25">
      <c r="B138" s="9" t="s">
        <v>576</v>
      </c>
      <c r="C138" s="3" t="s">
        <v>577</v>
      </c>
      <c r="D138" s="3" t="s">
        <v>134</v>
      </c>
      <c r="E138" s="3"/>
      <c r="F138" s="3" t="s">
        <v>578</v>
      </c>
      <c r="G138" s="3" t="s">
        <v>294</v>
      </c>
      <c r="H138" s="3" t="s">
        <v>579</v>
      </c>
      <c r="I138" s="3" t="s">
        <v>77</v>
      </c>
      <c r="J138" s="3"/>
      <c r="K138" s="8">
        <v>0.76000000000056001</v>
      </c>
      <c r="L138" s="3" t="s">
        <v>73</v>
      </c>
      <c r="M138" s="39">
        <v>2.7999999999999997E-2</v>
      </c>
      <c r="N138" s="39">
        <v>9.200000000011933E-3</v>
      </c>
      <c r="O138" s="8">
        <v>198095.741339</v>
      </c>
      <c r="P138" s="8">
        <v>103.13</v>
      </c>
      <c r="Q138" s="8">
        <v>0</v>
      </c>
      <c r="R138" s="8">
        <v>204.296138087</v>
      </c>
      <c r="S138" s="39">
        <v>7.1618127743673177E-3</v>
      </c>
      <c r="T138" s="39">
        <v>2.476745218753734E-4</v>
      </c>
      <c r="U138" s="39">
        <v>3.5171112648956528E-5</v>
      </c>
    </row>
    <row r="139" spans="2:21" ht="15" x14ac:dyDescent="0.25">
      <c r="B139" s="9" t="s">
        <v>580</v>
      </c>
      <c r="C139" s="3" t="s">
        <v>581</v>
      </c>
      <c r="D139" s="3" t="s">
        <v>134</v>
      </c>
      <c r="E139" s="3"/>
      <c r="F139" s="3" t="s">
        <v>582</v>
      </c>
      <c r="G139" s="3" t="s">
        <v>294</v>
      </c>
      <c r="H139" s="3" t="s">
        <v>583</v>
      </c>
      <c r="I139" s="3" t="s">
        <v>257</v>
      </c>
      <c r="J139" s="3"/>
      <c r="K139" s="8">
        <v>0.59000000000045494</v>
      </c>
      <c r="L139" s="3" t="s">
        <v>73</v>
      </c>
      <c r="M139" s="39">
        <v>4.4999999999999998E-2</v>
      </c>
      <c r="N139" s="39">
        <v>2.0899999999995745E-2</v>
      </c>
      <c r="O139" s="8">
        <v>692018.78251100006</v>
      </c>
      <c r="P139" s="8">
        <v>110.61</v>
      </c>
      <c r="Q139" s="8">
        <v>0</v>
      </c>
      <c r="R139" s="8">
        <v>765.44197524200001</v>
      </c>
      <c r="S139" s="39">
        <v>5.6995314322562567E-3</v>
      </c>
      <c r="T139" s="39">
        <v>9.2796896219678139E-4</v>
      </c>
      <c r="U139" s="39">
        <v>1.3177657781280043E-4</v>
      </c>
    </row>
    <row r="140" spans="2:21" ht="15" x14ac:dyDescent="0.25">
      <c r="B140" s="9" t="s">
        <v>584</v>
      </c>
      <c r="C140" s="3" t="s">
        <v>585</v>
      </c>
      <c r="D140" s="3" t="s">
        <v>134</v>
      </c>
      <c r="E140" s="3"/>
      <c r="F140" s="3" t="s">
        <v>586</v>
      </c>
      <c r="G140" s="3" t="s">
        <v>294</v>
      </c>
      <c r="H140" s="3" t="s">
        <v>587</v>
      </c>
      <c r="I140" s="3" t="s">
        <v>77</v>
      </c>
      <c r="J140" s="3"/>
      <c r="K140" s="8">
        <v>0.74999999999926203</v>
      </c>
      <c r="L140" s="3" t="s">
        <v>73</v>
      </c>
      <c r="M140" s="39">
        <v>5.2999999999999999E-2</v>
      </c>
      <c r="N140" s="39">
        <v>4.0999999999983281E-3</v>
      </c>
      <c r="O140" s="8">
        <v>212245.437149</v>
      </c>
      <c r="P140" s="8">
        <v>106.35</v>
      </c>
      <c r="Q140" s="8">
        <v>2.8853099609999999</v>
      </c>
      <c r="R140" s="8">
        <v>228.60833240299996</v>
      </c>
      <c r="S140" s="39">
        <v>3.8240354061762427E-3</v>
      </c>
      <c r="T140" s="39">
        <v>2.7365099596634999E-4</v>
      </c>
      <c r="U140" s="39">
        <v>3.8859911519177671E-5</v>
      </c>
    </row>
    <row r="141" spans="2:21" ht="15" x14ac:dyDescent="0.25">
      <c r="B141" s="9" t="s">
        <v>588</v>
      </c>
      <c r="C141" s="3" t="s">
        <v>589</v>
      </c>
      <c r="D141" s="3" t="s">
        <v>134</v>
      </c>
      <c r="E141" s="3"/>
      <c r="F141" s="3" t="s">
        <v>590</v>
      </c>
      <c r="G141" s="3" t="s">
        <v>294</v>
      </c>
      <c r="H141" s="3" t="s">
        <v>87</v>
      </c>
      <c r="I141" s="3" t="s">
        <v>591</v>
      </c>
      <c r="J141" s="3"/>
      <c r="K141" s="8">
        <v>4.7599999999992457</v>
      </c>
      <c r="L141" s="3" t="s">
        <v>73</v>
      </c>
      <c r="M141" s="39">
        <v>6.2E-2</v>
      </c>
      <c r="N141" s="39">
        <v>0.16069999999999951</v>
      </c>
      <c r="O141" s="8">
        <v>579290.34315900004</v>
      </c>
      <c r="P141" s="8">
        <v>78.64</v>
      </c>
      <c r="Q141" s="8">
        <v>0</v>
      </c>
      <c r="R141" s="8">
        <v>455.55392599800001</v>
      </c>
      <c r="S141" s="39">
        <v>4.058804041709955E-3</v>
      </c>
      <c r="T141" s="39">
        <v>5.5228210315926452E-4</v>
      </c>
      <c r="U141" s="39">
        <v>7.8427025586391228E-5</v>
      </c>
    </row>
    <row r="142" spans="2:21" ht="15" x14ac:dyDescent="0.25">
      <c r="B142" s="9" t="s">
        <v>592</v>
      </c>
      <c r="C142" s="3" t="s">
        <v>593</v>
      </c>
      <c r="D142" s="3" t="s">
        <v>134</v>
      </c>
      <c r="E142" s="3"/>
      <c r="F142" s="3" t="s">
        <v>594</v>
      </c>
      <c r="G142" s="3" t="s">
        <v>531</v>
      </c>
      <c r="H142" s="3" t="s">
        <v>87</v>
      </c>
      <c r="I142" s="3" t="s">
        <v>591</v>
      </c>
      <c r="J142" s="3"/>
      <c r="K142" s="8">
        <v>1.0099999999999998</v>
      </c>
      <c r="L142" s="3" t="s">
        <v>73</v>
      </c>
      <c r="M142" s="39">
        <v>1.0200000000000001E-2</v>
      </c>
      <c r="N142" s="39">
        <v>4.3999999999999997E-2</v>
      </c>
      <c r="O142" s="8">
        <v>75071</v>
      </c>
      <c r="P142" s="8">
        <v>105.97</v>
      </c>
      <c r="Q142" s="8">
        <v>0.82274000000000003</v>
      </c>
      <c r="R142" s="8">
        <v>80.375479999999996</v>
      </c>
      <c r="S142" s="39">
        <v>1.0917526869163464E-3</v>
      </c>
      <c r="T142" s="39">
        <v>9.6444245240628302E-5</v>
      </c>
      <c r="U142" s="39">
        <v>1.3695600936331124E-5</v>
      </c>
    </row>
    <row r="143" spans="2:21" ht="15" x14ac:dyDescent="0.25">
      <c r="B143" s="9" t="s">
        <v>595</v>
      </c>
      <c r="C143" s="3" t="s">
        <v>596</v>
      </c>
      <c r="D143" s="3" t="s">
        <v>134</v>
      </c>
      <c r="E143" s="3"/>
      <c r="F143" s="3" t="s">
        <v>597</v>
      </c>
      <c r="G143" s="3" t="s">
        <v>294</v>
      </c>
      <c r="H143" s="3" t="s">
        <v>87</v>
      </c>
      <c r="I143" s="3" t="s">
        <v>591</v>
      </c>
      <c r="J143" s="3"/>
      <c r="K143" s="8">
        <v>3.0899999999997503</v>
      </c>
      <c r="L143" s="3" t="s">
        <v>73</v>
      </c>
      <c r="M143" s="39">
        <v>2.1000000000000001E-2</v>
      </c>
      <c r="N143" s="39">
        <v>5.8000000000050754E-3</v>
      </c>
      <c r="O143" s="8">
        <v>697781.83128499996</v>
      </c>
      <c r="P143" s="8">
        <v>107.06</v>
      </c>
      <c r="Q143" s="8">
        <v>31.249047320000003</v>
      </c>
      <c r="R143" s="8">
        <v>778.29427595699997</v>
      </c>
      <c r="S143" s="39">
        <v>2.7456663391232541E-3</v>
      </c>
      <c r="T143" s="39">
        <v>9.0566601774505885E-4</v>
      </c>
      <c r="U143" s="39">
        <v>1.2860943988607552E-4</v>
      </c>
    </row>
    <row r="144" spans="2:21" ht="15" x14ac:dyDescent="0.25">
      <c r="B144" s="9" t="s">
        <v>598</v>
      </c>
      <c r="C144" s="3" t="s">
        <v>599</v>
      </c>
      <c r="D144" s="3" t="s">
        <v>134</v>
      </c>
      <c r="E144" s="3"/>
      <c r="F144" s="3" t="s">
        <v>600</v>
      </c>
      <c r="G144" s="3" t="s">
        <v>506</v>
      </c>
      <c r="H144" s="3" t="s">
        <v>87</v>
      </c>
      <c r="I144" s="3" t="s">
        <v>591</v>
      </c>
      <c r="J144" s="3"/>
      <c r="K144" s="8">
        <v>4.1800000000001374</v>
      </c>
      <c r="L144" s="3" t="s">
        <v>73</v>
      </c>
      <c r="M144" s="39">
        <v>1.8000000000000002E-2</v>
      </c>
      <c r="N144" s="39">
        <v>4.8999999999932162E-3</v>
      </c>
      <c r="O144" s="8">
        <v>537688.41389299999</v>
      </c>
      <c r="P144" s="8">
        <v>107.01</v>
      </c>
      <c r="Q144" s="8">
        <v>0</v>
      </c>
      <c r="R144" s="8">
        <v>575.38037170699999</v>
      </c>
      <c r="S144" s="39">
        <v>6.4587196864024018E-3</v>
      </c>
      <c r="T144" s="39">
        <v>6.9755140647014512E-4</v>
      </c>
      <c r="U144" s="39">
        <v>9.9056047063833877E-5</v>
      </c>
    </row>
    <row r="145" spans="2:21" ht="15" x14ac:dyDescent="0.25">
      <c r="B145" s="9" t="s">
        <v>601</v>
      </c>
      <c r="C145" s="3" t="s">
        <v>602</v>
      </c>
      <c r="D145" s="3" t="s">
        <v>134</v>
      </c>
      <c r="E145" s="3"/>
      <c r="F145" s="3" t="s">
        <v>603</v>
      </c>
      <c r="G145" s="3" t="s">
        <v>531</v>
      </c>
      <c r="H145" s="3" t="s">
        <v>87</v>
      </c>
      <c r="I145" s="3" t="s">
        <v>591</v>
      </c>
      <c r="J145" s="3"/>
      <c r="K145" s="8">
        <v>0.31000000000667671</v>
      </c>
      <c r="L145" s="3" t="s">
        <v>73</v>
      </c>
      <c r="M145" s="39">
        <v>6.2812999999999994E-2</v>
      </c>
      <c r="N145" s="39">
        <v>-4.9999999999911698E-2</v>
      </c>
      <c r="O145" s="8">
        <v>384580.342986</v>
      </c>
      <c r="P145" s="8">
        <v>10.51</v>
      </c>
      <c r="Q145" s="8">
        <v>0</v>
      </c>
      <c r="R145" s="8">
        <v>40.419393967999994</v>
      </c>
      <c r="S145" s="39">
        <v>1.2927070352470589E-3</v>
      </c>
      <c r="T145" s="39">
        <v>4.9001680449062642E-5</v>
      </c>
      <c r="U145" s="39">
        <v>6.9585018677430508E-6</v>
      </c>
    </row>
    <row r="146" spans="2:21" ht="15" x14ac:dyDescent="0.25">
      <c r="B146" s="9" t="s">
        <v>604</v>
      </c>
      <c r="C146" s="3" t="s">
        <v>605</v>
      </c>
      <c r="D146" s="3" t="s">
        <v>134</v>
      </c>
      <c r="E146" s="3"/>
      <c r="F146" s="3" t="s">
        <v>603</v>
      </c>
      <c r="G146" s="3" t="s">
        <v>531</v>
      </c>
      <c r="H146" s="3" t="s">
        <v>87</v>
      </c>
      <c r="I146" s="3" t="s">
        <v>591</v>
      </c>
      <c r="J146" s="3"/>
      <c r="K146" s="8">
        <v>0.94000000000039718</v>
      </c>
      <c r="L146" s="3" t="s">
        <v>73</v>
      </c>
      <c r="M146" s="39">
        <v>7.1593000000000004E-2</v>
      </c>
      <c r="N146" s="39">
        <v>0.5</v>
      </c>
      <c r="O146" s="8">
        <v>1524756.5205300001</v>
      </c>
      <c r="P146" s="8">
        <v>20.82</v>
      </c>
      <c r="Q146" s="8">
        <v>0</v>
      </c>
      <c r="R146" s="8">
        <v>317.45430757000003</v>
      </c>
      <c r="S146" s="39">
        <v>2.1020144570332113E-3</v>
      </c>
      <c r="T146" s="39">
        <v>3.8485966783764991E-4</v>
      </c>
      <c r="U146" s="39">
        <v>5.4652140353657724E-5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158</v>
      </c>
      <c r="C148" s="35"/>
      <c r="D148" s="35"/>
      <c r="E148" s="35"/>
      <c r="F148" s="35"/>
      <c r="G148" s="35"/>
      <c r="H148" s="35"/>
      <c r="I148" s="35"/>
      <c r="J148" s="35"/>
      <c r="K148" s="8">
        <v>3.7153925405635908</v>
      </c>
      <c r="L148" s="35"/>
      <c r="M148" s="39"/>
      <c r="N148" s="39">
        <v>3.6627993117181554E-2</v>
      </c>
      <c r="O148" s="8"/>
      <c r="P148" s="8"/>
      <c r="Q148" s="8">
        <v>507.35893575099999</v>
      </c>
      <c r="R148" s="8">
        <v>113644.26488852402</v>
      </c>
      <c r="S148" s="39"/>
      <c r="T148" s="39">
        <v>0.13715936752744329</v>
      </c>
      <c r="U148" s="39">
        <v>1.9477367028469472E-2</v>
      </c>
    </row>
    <row r="149" spans="2:21" ht="15" x14ac:dyDescent="0.25">
      <c r="B149" s="9" t="s">
        <v>606</v>
      </c>
      <c r="C149" s="3" t="s">
        <v>607</v>
      </c>
      <c r="D149" s="3" t="s">
        <v>134</v>
      </c>
      <c r="E149" s="3"/>
      <c r="F149" s="3" t="s">
        <v>288</v>
      </c>
      <c r="G149" s="3" t="s">
        <v>255</v>
      </c>
      <c r="H149" s="3" t="s">
        <v>256</v>
      </c>
      <c r="I149" s="3" t="s">
        <v>257</v>
      </c>
      <c r="J149" s="3"/>
      <c r="K149" s="8">
        <v>2.619999999999906</v>
      </c>
      <c r="L149" s="3" t="s">
        <v>73</v>
      </c>
      <c r="M149" s="39">
        <v>1.8700000000000001E-2</v>
      </c>
      <c r="N149" s="39">
        <v>6.4999999999997308E-3</v>
      </c>
      <c r="O149" s="8">
        <v>4004462.4969870001</v>
      </c>
      <c r="P149" s="8">
        <v>104.65</v>
      </c>
      <c r="Q149" s="8">
        <v>0</v>
      </c>
      <c r="R149" s="8">
        <v>4190.6700030970005</v>
      </c>
      <c r="S149" s="39">
        <v>5.5241585004648921E-3</v>
      </c>
      <c r="T149" s="39">
        <v>5.0804787553669637E-3</v>
      </c>
      <c r="U149" s="39">
        <v>7.214552763144304E-4</v>
      </c>
    </row>
    <row r="150" spans="2:21" ht="15" x14ac:dyDescent="0.25">
      <c r="B150" s="9" t="s">
        <v>608</v>
      </c>
      <c r="C150" s="3" t="s">
        <v>609</v>
      </c>
      <c r="D150" s="3" t="s">
        <v>134</v>
      </c>
      <c r="E150" s="3"/>
      <c r="F150" s="3" t="s">
        <v>288</v>
      </c>
      <c r="G150" s="3" t="s">
        <v>255</v>
      </c>
      <c r="H150" s="3" t="s">
        <v>256</v>
      </c>
      <c r="I150" s="3" t="s">
        <v>257</v>
      </c>
      <c r="J150" s="3"/>
      <c r="K150" s="8">
        <v>5.319999999999899</v>
      </c>
      <c r="L150" s="3" t="s">
        <v>73</v>
      </c>
      <c r="M150" s="39">
        <v>2.6800000000000001E-2</v>
      </c>
      <c r="N150" s="39">
        <v>9.5999999999989202E-3</v>
      </c>
      <c r="O150" s="8">
        <v>2625442.232942</v>
      </c>
      <c r="P150" s="8">
        <v>111.41</v>
      </c>
      <c r="Q150" s="8">
        <v>0</v>
      </c>
      <c r="R150" s="8">
        <v>2925.005191751</v>
      </c>
      <c r="S150" s="39">
        <v>3.4162048296895614E-3</v>
      </c>
      <c r="T150" s="39">
        <v>3.5460741898185335E-3</v>
      </c>
      <c r="U150" s="39">
        <v>5.0356158496763772E-4</v>
      </c>
    </row>
    <row r="151" spans="2:21" ht="15" x14ac:dyDescent="0.25">
      <c r="B151" s="9" t="s">
        <v>610</v>
      </c>
      <c r="C151" s="3" t="s">
        <v>611</v>
      </c>
      <c r="D151" s="3" t="s">
        <v>134</v>
      </c>
      <c r="E151" s="3"/>
      <c r="F151" s="3" t="s">
        <v>260</v>
      </c>
      <c r="G151" s="3" t="s">
        <v>255</v>
      </c>
      <c r="H151" s="3" t="s">
        <v>256</v>
      </c>
      <c r="I151" s="3" t="s">
        <v>257</v>
      </c>
      <c r="J151" s="3"/>
      <c r="K151" s="8">
        <v>5.3099999999998726</v>
      </c>
      <c r="L151" s="3" t="s">
        <v>73</v>
      </c>
      <c r="M151" s="39">
        <v>2.98E-2</v>
      </c>
      <c r="N151" s="39">
        <v>1.0499999999999938E-2</v>
      </c>
      <c r="O151" s="8">
        <v>3448379.6998180002</v>
      </c>
      <c r="P151" s="8">
        <v>111.51</v>
      </c>
      <c r="Q151" s="8">
        <v>0</v>
      </c>
      <c r="R151" s="8">
        <v>3845.2882031230001</v>
      </c>
      <c r="S151" s="39">
        <v>1.356502410720067E-3</v>
      </c>
      <c r="T151" s="39">
        <v>4.661761725402413E-3</v>
      </c>
      <c r="U151" s="39">
        <v>6.6199520865220214E-4</v>
      </c>
    </row>
    <row r="152" spans="2:21" ht="15" x14ac:dyDescent="0.25">
      <c r="B152" s="9" t="s">
        <v>612</v>
      </c>
      <c r="C152" s="3" t="s">
        <v>613</v>
      </c>
      <c r="D152" s="3" t="s">
        <v>134</v>
      </c>
      <c r="E152" s="3"/>
      <c r="F152" s="3" t="s">
        <v>614</v>
      </c>
      <c r="G152" s="3" t="s">
        <v>294</v>
      </c>
      <c r="H152" s="3" t="s">
        <v>256</v>
      </c>
      <c r="I152" s="3" t="s">
        <v>257</v>
      </c>
      <c r="J152" s="3"/>
      <c r="K152" s="8">
        <v>4.3800000000005701</v>
      </c>
      <c r="L152" s="3" t="s">
        <v>73</v>
      </c>
      <c r="M152" s="39">
        <v>1.44E-2</v>
      </c>
      <c r="N152" s="39">
        <v>8.0000000000039588E-3</v>
      </c>
      <c r="O152" s="8">
        <v>243579.178988</v>
      </c>
      <c r="P152" s="8">
        <v>102.79</v>
      </c>
      <c r="Q152" s="8">
        <v>16.185132530000001</v>
      </c>
      <c r="R152" s="8">
        <v>266.56017070999997</v>
      </c>
      <c r="S152" s="39">
        <v>2.8656373998588234E-4</v>
      </c>
      <c r="T152" s="39">
        <v>3.0353739650404991E-4</v>
      </c>
      <c r="U152" s="39">
        <v>4.310394094951285E-5</v>
      </c>
    </row>
    <row r="153" spans="2:21" ht="15" x14ac:dyDescent="0.25">
      <c r="B153" s="9" t="s">
        <v>615</v>
      </c>
      <c r="C153" s="3" t="s">
        <v>616</v>
      </c>
      <c r="D153" s="3" t="s">
        <v>134</v>
      </c>
      <c r="E153" s="3"/>
      <c r="F153" s="3" t="s">
        <v>617</v>
      </c>
      <c r="G153" s="3" t="s">
        <v>531</v>
      </c>
      <c r="H153" s="3" t="s">
        <v>313</v>
      </c>
      <c r="I153" s="3" t="s">
        <v>77</v>
      </c>
      <c r="J153" s="3"/>
      <c r="K153" s="8">
        <v>2.8199999999999474</v>
      </c>
      <c r="L153" s="3" t="s">
        <v>73</v>
      </c>
      <c r="M153" s="39">
        <v>1.9099999999999999E-2</v>
      </c>
      <c r="N153" s="39">
        <v>1.139999999999688E-2</v>
      </c>
      <c r="O153" s="8">
        <v>1213385.0694560001</v>
      </c>
      <c r="P153" s="8">
        <v>102.53</v>
      </c>
      <c r="Q153" s="8">
        <v>0</v>
      </c>
      <c r="R153" s="8">
        <v>1244.083711713</v>
      </c>
      <c r="S153" s="39">
        <v>2.2061546717381821E-3</v>
      </c>
      <c r="T153" s="39">
        <v>1.5082411315099854E-3</v>
      </c>
      <c r="U153" s="39">
        <v>2.1417834315965562E-4</v>
      </c>
    </row>
    <row r="154" spans="2:21" ht="15" x14ac:dyDescent="0.25">
      <c r="B154" s="9" t="s">
        <v>618</v>
      </c>
      <c r="C154" s="3" t="s">
        <v>619</v>
      </c>
      <c r="D154" s="3" t="s">
        <v>134</v>
      </c>
      <c r="E154" s="3"/>
      <c r="F154" s="3" t="s">
        <v>620</v>
      </c>
      <c r="G154" s="3" t="s">
        <v>294</v>
      </c>
      <c r="H154" s="3" t="s">
        <v>313</v>
      </c>
      <c r="I154" s="3" t="s">
        <v>77</v>
      </c>
      <c r="J154" s="3"/>
      <c r="K154" s="8">
        <v>6.8199892202879449</v>
      </c>
      <c r="L154" s="3" t="s">
        <v>73</v>
      </c>
      <c r="M154" s="39">
        <v>2.5499999999999998E-2</v>
      </c>
      <c r="N154" s="39">
        <v>1.789979272128997E-2</v>
      </c>
      <c r="O154" s="8">
        <v>2.0122000000000001E-2</v>
      </c>
      <c r="P154" s="8">
        <v>105.9</v>
      </c>
      <c r="Q154" s="8">
        <v>0</v>
      </c>
      <c r="R154" s="8">
        <v>2.1463000000000001E-5</v>
      </c>
      <c r="S154" s="39">
        <v>2.4096772215686353E-11</v>
      </c>
      <c r="T154" s="39">
        <v>2.6020258203546542E-11</v>
      </c>
      <c r="U154" s="39">
        <v>3.6950164494205346E-12</v>
      </c>
    </row>
    <row r="155" spans="2:21" ht="15" x14ac:dyDescent="0.25">
      <c r="B155" s="9" t="s">
        <v>621</v>
      </c>
      <c r="C155" s="3" t="s">
        <v>622</v>
      </c>
      <c r="D155" s="3" t="s">
        <v>134</v>
      </c>
      <c r="E155" s="3"/>
      <c r="F155" s="3" t="s">
        <v>298</v>
      </c>
      <c r="G155" s="3" t="s">
        <v>255</v>
      </c>
      <c r="H155" s="3" t="s">
        <v>313</v>
      </c>
      <c r="I155" s="3" t="s">
        <v>77</v>
      </c>
      <c r="J155" s="3"/>
      <c r="K155" s="8">
        <v>1.2999999999999625</v>
      </c>
      <c r="L155" s="3" t="s">
        <v>73</v>
      </c>
      <c r="M155" s="39">
        <v>3.2500000000000001E-2</v>
      </c>
      <c r="N155" s="39">
        <v>1.4500000000000094E-2</v>
      </c>
      <c r="O155" s="8">
        <v>88.268137999999993</v>
      </c>
      <c r="P155" s="8">
        <v>5115500</v>
      </c>
      <c r="Q155" s="8">
        <v>35.858931083000002</v>
      </c>
      <c r="R155" s="8">
        <v>4551.2155330619998</v>
      </c>
      <c r="S155" s="39">
        <v>4.7673852551984872E-3</v>
      </c>
      <c r="T155" s="39">
        <v>5.4741063534725857E-3</v>
      </c>
      <c r="U155" s="39">
        <v>7.7735250986870491E-4</v>
      </c>
    </row>
    <row r="156" spans="2:21" ht="15" x14ac:dyDescent="0.25">
      <c r="B156" s="9" t="s">
        <v>623</v>
      </c>
      <c r="C156" s="3" t="s">
        <v>624</v>
      </c>
      <c r="D156" s="3" t="s">
        <v>134</v>
      </c>
      <c r="E156" s="3"/>
      <c r="F156" s="3" t="s">
        <v>625</v>
      </c>
      <c r="G156" s="3" t="s">
        <v>294</v>
      </c>
      <c r="H156" s="3" t="s">
        <v>313</v>
      </c>
      <c r="I156" s="3" t="s">
        <v>77</v>
      </c>
      <c r="J156" s="3"/>
      <c r="K156" s="8">
        <v>3.5399999999996896</v>
      </c>
      <c r="L156" s="3" t="s">
        <v>73</v>
      </c>
      <c r="M156" s="39">
        <v>3.3799999999999997E-2</v>
      </c>
      <c r="N156" s="39">
        <v>2.4200000000007299E-2</v>
      </c>
      <c r="O156" s="8">
        <v>609603.47170200001</v>
      </c>
      <c r="P156" s="8">
        <v>104.28</v>
      </c>
      <c r="Q156" s="8">
        <v>0</v>
      </c>
      <c r="R156" s="8">
        <v>635.69450038499997</v>
      </c>
      <c r="S156" s="39">
        <v>7.4475488553490466E-4</v>
      </c>
      <c r="T156" s="39">
        <v>7.7067208864521337E-4</v>
      </c>
      <c r="U156" s="39">
        <v>1.0943957674736724E-4</v>
      </c>
    </row>
    <row r="157" spans="2:21" ht="15" x14ac:dyDescent="0.25">
      <c r="B157" s="9" t="s">
        <v>626</v>
      </c>
      <c r="C157" s="3" t="s">
        <v>627</v>
      </c>
      <c r="D157" s="3" t="s">
        <v>134</v>
      </c>
      <c r="E157" s="3"/>
      <c r="F157" s="3" t="s">
        <v>625</v>
      </c>
      <c r="G157" s="3" t="s">
        <v>294</v>
      </c>
      <c r="H157" s="3" t="s">
        <v>313</v>
      </c>
      <c r="I157" s="3" t="s">
        <v>77</v>
      </c>
      <c r="J157" s="3"/>
      <c r="K157" s="8">
        <v>6.4799999999998423</v>
      </c>
      <c r="L157" s="3" t="s">
        <v>73</v>
      </c>
      <c r="M157" s="39">
        <v>3.49E-2</v>
      </c>
      <c r="N157" s="39">
        <v>3.4600000000004454E-2</v>
      </c>
      <c r="O157" s="8">
        <v>963470.87312100001</v>
      </c>
      <c r="P157" s="8">
        <v>100.42</v>
      </c>
      <c r="Q157" s="8">
        <v>0</v>
      </c>
      <c r="R157" s="8">
        <v>967.51745078900001</v>
      </c>
      <c r="S157" s="39">
        <v>4.1890037961782615E-3</v>
      </c>
      <c r="T157" s="39">
        <v>1.1729513062464201E-3</v>
      </c>
      <c r="U157" s="39">
        <v>1.6656538674774158E-4</v>
      </c>
    </row>
    <row r="158" spans="2:21" ht="15" x14ac:dyDescent="0.25">
      <c r="B158" s="9" t="s">
        <v>628</v>
      </c>
      <c r="C158" s="3" t="s">
        <v>629</v>
      </c>
      <c r="D158" s="3" t="s">
        <v>134</v>
      </c>
      <c r="E158" s="3"/>
      <c r="F158" s="3" t="s">
        <v>368</v>
      </c>
      <c r="G158" s="3" t="s">
        <v>255</v>
      </c>
      <c r="H158" s="3" t="s">
        <v>369</v>
      </c>
      <c r="I158" s="3" t="s">
        <v>257</v>
      </c>
      <c r="J158" s="3"/>
      <c r="K158" s="8">
        <v>0.67999999999988836</v>
      </c>
      <c r="L158" s="3" t="s">
        <v>73</v>
      </c>
      <c r="M158" s="39">
        <v>1.2088000000000002E-2</v>
      </c>
      <c r="N158" s="39">
        <v>7.2999999999974006E-3</v>
      </c>
      <c r="O158" s="8">
        <v>627820.68064200005</v>
      </c>
      <c r="P158" s="8">
        <v>100.29</v>
      </c>
      <c r="Q158" s="8">
        <v>0</v>
      </c>
      <c r="R158" s="8">
        <v>629.64136056199993</v>
      </c>
      <c r="S158" s="39">
        <v>1.4490922828614362E-3</v>
      </c>
      <c r="T158" s="39">
        <v>7.6333368016845665E-4</v>
      </c>
      <c r="U158" s="39">
        <v>1.083974833206968E-4</v>
      </c>
    </row>
    <row r="159" spans="2:21" ht="15" x14ac:dyDescent="0.25">
      <c r="B159" s="9" t="s">
        <v>630</v>
      </c>
      <c r="C159" s="3" t="s">
        <v>631</v>
      </c>
      <c r="D159" s="3" t="s">
        <v>134</v>
      </c>
      <c r="E159" s="3"/>
      <c r="F159" s="3" t="s">
        <v>381</v>
      </c>
      <c r="G159" s="3" t="s">
        <v>382</v>
      </c>
      <c r="H159" s="3" t="s">
        <v>378</v>
      </c>
      <c r="I159" s="3" t="s">
        <v>77</v>
      </c>
      <c r="J159" s="3"/>
      <c r="K159" s="8">
        <v>4.5699999999973846</v>
      </c>
      <c r="L159" s="3" t="s">
        <v>73</v>
      </c>
      <c r="M159" s="39">
        <v>3.6499999999999998E-2</v>
      </c>
      <c r="N159" s="39">
        <v>2.0999999999982841E-2</v>
      </c>
      <c r="O159" s="8">
        <v>102128.24791599999</v>
      </c>
      <c r="P159" s="8">
        <v>108.49</v>
      </c>
      <c r="Q159" s="8">
        <v>0</v>
      </c>
      <c r="R159" s="8">
        <v>110.798936111</v>
      </c>
      <c r="S159" s="39">
        <v>4.7612947100376319E-5</v>
      </c>
      <c r="T159" s="39">
        <v>1.3432497443444425E-4</v>
      </c>
      <c r="U159" s="39">
        <v>1.9074867982501975E-5</v>
      </c>
    </row>
    <row r="160" spans="2:21" ht="15" x14ac:dyDescent="0.25">
      <c r="B160" s="9" t="s">
        <v>632</v>
      </c>
      <c r="C160" s="3" t="s">
        <v>633</v>
      </c>
      <c r="D160" s="3" t="s">
        <v>134</v>
      </c>
      <c r="E160" s="3"/>
      <c r="F160" s="3" t="s">
        <v>634</v>
      </c>
      <c r="G160" s="3" t="s">
        <v>294</v>
      </c>
      <c r="H160" s="3" t="s">
        <v>369</v>
      </c>
      <c r="I160" s="3" t="s">
        <v>257</v>
      </c>
      <c r="J160" s="3"/>
      <c r="K160" s="8">
        <v>3.4700198720387099</v>
      </c>
      <c r="L160" s="3" t="s">
        <v>73</v>
      </c>
      <c r="M160" s="39">
        <v>4.3499999999999997E-2</v>
      </c>
      <c r="N160" s="39">
        <v>7.8199861131928422E-2</v>
      </c>
      <c r="O160" s="8">
        <v>2.1462999999999999E-2</v>
      </c>
      <c r="P160" s="8">
        <v>90.54</v>
      </c>
      <c r="Q160" s="8">
        <v>0</v>
      </c>
      <c r="R160" s="8">
        <v>1.9451000000000001E-5</v>
      </c>
      <c r="S160" s="39">
        <v>1.2113281143217602E-11</v>
      </c>
      <c r="T160" s="39">
        <v>2.3581048423667885E-11</v>
      </c>
      <c r="U160" s="39">
        <v>3.3486355568969306E-12</v>
      </c>
    </row>
    <row r="161" spans="2:21" ht="15" x14ac:dyDescent="0.25">
      <c r="B161" s="9" t="s">
        <v>635</v>
      </c>
      <c r="C161" s="3" t="s">
        <v>636</v>
      </c>
      <c r="D161" s="3" t="s">
        <v>134</v>
      </c>
      <c r="E161" s="3"/>
      <c r="F161" s="3" t="s">
        <v>285</v>
      </c>
      <c r="G161" s="3" t="s">
        <v>255</v>
      </c>
      <c r="H161" s="3" t="s">
        <v>369</v>
      </c>
      <c r="I161" s="3" t="s">
        <v>257</v>
      </c>
      <c r="J161" s="3"/>
      <c r="K161" s="8">
        <v>2.1900000000000528</v>
      </c>
      <c r="L161" s="3" t="s">
        <v>73</v>
      </c>
      <c r="M161" s="39">
        <v>3.6000000000000004E-2</v>
      </c>
      <c r="N161" s="39">
        <v>1.5600000000000568E-2</v>
      </c>
      <c r="O161" s="8">
        <v>79.380958000000007</v>
      </c>
      <c r="P161" s="8">
        <v>5354910</v>
      </c>
      <c r="Q161" s="8">
        <v>0</v>
      </c>
      <c r="R161" s="8">
        <v>4250.7788846859994</v>
      </c>
      <c r="S161" s="39">
        <v>5.0622382501116E-3</v>
      </c>
      <c r="T161" s="39">
        <v>5.1533506101529743E-3</v>
      </c>
      <c r="U161" s="39">
        <v>7.3180347117198158E-4</v>
      </c>
    </row>
    <row r="162" spans="2:21" ht="15" x14ac:dyDescent="0.25">
      <c r="B162" s="9" t="s">
        <v>637</v>
      </c>
      <c r="C162" s="3" t="s">
        <v>638</v>
      </c>
      <c r="D162" s="3" t="s">
        <v>134</v>
      </c>
      <c r="E162" s="3"/>
      <c r="F162" s="3" t="s">
        <v>639</v>
      </c>
      <c r="G162" s="3" t="s">
        <v>417</v>
      </c>
      <c r="H162" s="3" t="s">
        <v>369</v>
      </c>
      <c r="I162" s="3" t="s">
        <v>257</v>
      </c>
      <c r="J162" s="3"/>
      <c r="K162" s="8">
        <v>5.0600000000000742</v>
      </c>
      <c r="L162" s="3" t="s">
        <v>73</v>
      </c>
      <c r="M162" s="39">
        <v>2.2200000000000001E-2</v>
      </c>
      <c r="N162" s="39">
        <v>1.3500000000002952E-2</v>
      </c>
      <c r="O162" s="8">
        <v>670730.53229899995</v>
      </c>
      <c r="P162" s="8">
        <v>104.83</v>
      </c>
      <c r="Q162" s="8">
        <v>0</v>
      </c>
      <c r="R162" s="8">
        <v>703.12681700899998</v>
      </c>
      <c r="S162" s="39">
        <v>2.464190705420091E-3</v>
      </c>
      <c r="T162" s="39">
        <v>8.524223700513442E-4</v>
      </c>
      <c r="U162" s="39">
        <v>1.2104855588114229E-4</v>
      </c>
    </row>
    <row r="163" spans="2:21" ht="15" x14ac:dyDescent="0.25">
      <c r="B163" s="9" t="s">
        <v>640</v>
      </c>
      <c r="C163" s="3" t="s">
        <v>641</v>
      </c>
      <c r="D163" s="3" t="s">
        <v>134</v>
      </c>
      <c r="E163" s="3"/>
      <c r="F163" s="3" t="s">
        <v>639</v>
      </c>
      <c r="G163" s="3" t="s">
        <v>417</v>
      </c>
      <c r="H163" s="3" t="s">
        <v>369</v>
      </c>
      <c r="I163" s="3" t="s">
        <v>257</v>
      </c>
      <c r="J163" s="3"/>
      <c r="K163" s="8">
        <v>5.6000000000000467</v>
      </c>
      <c r="L163" s="3" t="s">
        <v>73</v>
      </c>
      <c r="M163" s="39">
        <v>1.5300000000000001E-2</v>
      </c>
      <c r="N163" s="39">
        <v>1.469999999999648E-2</v>
      </c>
      <c r="O163" s="8">
        <v>1228378.3114829999</v>
      </c>
      <c r="P163" s="8">
        <v>100.62</v>
      </c>
      <c r="Q163" s="8">
        <v>0</v>
      </c>
      <c r="R163" s="8">
        <v>1235.994257135</v>
      </c>
      <c r="S163" s="39">
        <v>4.0945943716099997E-3</v>
      </c>
      <c r="T163" s="39">
        <v>1.4984340357244281E-3</v>
      </c>
      <c r="U163" s="39">
        <v>2.1278568287299719E-4</v>
      </c>
    </row>
    <row r="164" spans="2:21" ht="15" x14ac:dyDescent="0.25">
      <c r="B164" s="9" t="s">
        <v>642</v>
      </c>
      <c r="C164" s="3" t="s">
        <v>643</v>
      </c>
      <c r="D164" s="3" t="s">
        <v>134</v>
      </c>
      <c r="E164" s="3"/>
      <c r="F164" s="3" t="s">
        <v>330</v>
      </c>
      <c r="G164" s="3" t="s">
        <v>294</v>
      </c>
      <c r="H164" s="3" t="s">
        <v>369</v>
      </c>
      <c r="I164" s="3" t="s">
        <v>257</v>
      </c>
      <c r="J164" s="3"/>
      <c r="K164" s="8">
        <v>3.6800000000002067</v>
      </c>
      <c r="L164" s="3" t="s">
        <v>73</v>
      </c>
      <c r="M164" s="39">
        <v>5.0499999999999996E-2</v>
      </c>
      <c r="N164" s="39">
        <v>1.3700000000002995E-2</v>
      </c>
      <c r="O164" s="8">
        <v>1399713.11255</v>
      </c>
      <c r="P164" s="8">
        <v>114.28</v>
      </c>
      <c r="Q164" s="8">
        <v>0</v>
      </c>
      <c r="R164" s="8">
        <v>1599.592144923</v>
      </c>
      <c r="S164" s="39">
        <v>1.8878637262739178E-3</v>
      </c>
      <c r="T164" s="39">
        <v>1.9392349919051997E-3</v>
      </c>
      <c r="U164" s="39">
        <v>2.7538178669591203E-4</v>
      </c>
    </row>
    <row r="165" spans="2:21" ht="15" x14ac:dyDescent="0.25">
      <c r="B165" s="9" t="s">
        <v>644</v>
      </c>
      <c r="C165" s="3" t="s">
        <v>645</v>
      </c>
      <c r="D165" s="3" t="s">
        <v>134</v>
      </c>
      <c r="E165" s="3"/>
      <c r="F165" s="3" t="s">
        <v>416</v>
      </c>
      <c r="G165" s="3" t="s">
        <v>417</v>
      </c>
      <c r="H165" s="3" t="s">
        <v>369</v>
      </c>
      <c r="I165" s="3" t="s">
        <v>257</v>
      </c>
      <c r="J165" s="3"/>
      <c r="K165" s="8">
        <v>4.4600000000001447</v>
      </c>
      <c r="L165" s="3" t="s">
        <v>73</v>
      </c>
      <c r="M165" s="39">
        <v>3.9199999999999999E-2</v>
      </c>
      <c r="N165" s="39">
        <v>1.2900000000000602E-2</v>
      </c>
      <c r="O165" s="8">
        <v>1747863.560052</v>
      </c>
      <c r="P165" s="8">
        <v>112.96</v>
      </c>
      <c r="Q165" s="8">
        <v>0</v>
      </c>
      <c r="R165" s="8">
        <v>1974.3866773339998</v>
      </c>
      <c r="S165" s="39">
        <v>1.8209681472932341E-3</v>
      </c>
      <c r="T165" s="39">
        <v>2.393609986389275E-3</v>
      </c>
      <c r="U165" s="39">
        <v>3.3990547687955472E-4</v>
      </c>
    </row>
    <row r="166" spans="2:21" ht="15" x14ac:dyDescent="0.25">
      <c r="B166" s="9" t="s">
        <v>646</v>
      </c>
      <c r="C166" s="3" t="s">
        <v>647</v>
      </c>
      <c r="D166" s="3" t="s">
        <v>134</v>
      </c>
      <c r="E166" s="3"/>
      <c r="F166" s="3" t="s">
        <v>416</v>
      </c>
      <c r="G166" s="3" t="s">
        <v>417</v>
      </c>
      <c r="H166" s="3" t="s">
        <v>369</v>
      </c>
      <c r="I166" s="3" t="s">
        <v>257</v>
      </c>
      <c r="J166" s="3"/>
      <c r="K166" s="8">
        <v>9.2600000000001188</v>
      </c>
      <c r="L166" s="3" t="s">
        <v>73</v>
      </c>
      <c r="M166" s="39">
        <v>2.64E-2</v>
      </c>
      <c r="N166" s="39">
        <v>2.5300000000001356E-2</v>
      </c>
      <c r="O166" s="8">
        <v>1478021.800975</v>
      </c>
      <c r="P166" s="8">
        <v>101.13</v>
      </c>
      <c r="Q166" s="8">
        <v>0</v>
      </c>
      <c r="R166" s="8">
        <v>1494.723447326</v>
      </c>
      <c r="S166" s="39">
        <v>1.7807491578012049E-3</v>
      </c>
      <c r="T166" s="39">
        <v>1.8120994288924064E-3</v>
      </c>
      <c r="U166" s="39">
        <v>2.5732785375782221E-4</v>
      </c>
    </row>
    <row r="167" spans="2:21" ht="15" x14ac:dyDescent="0.25">
      <c r="B167" s="9" t="s">
        <v>648</v>
      </c>
      <c r="C167" s="3" t="s">
        <v>649</v>
      </c>
      <c r="D167" s="3" t="s">
        <v>134</v>
      </c>
      <c r="E167" s="3"/>
      <c r="F167" s="3" t="s">
        <v>650</v>
      </c>
      <c r="G167" s="3" t="s">
        <v>417</v>
      </c>
      <c r="H167" s="3" t="s">
        <v>369</v>
      </c>
      <c r="I167" s="3" t="s">
        <v>257</v>
      </c>
      <c r="J167" s="3"/>
      <c r="K167" s="8">
        <v>6.3200000000000891</v>
      </c>
      <c r="L167" s="3" t="s">
        <v>73</v>
      </c>
      <c r="M167" s="39">
        <v>4.0999999999999995E-2</v>
      </c>
      <c r="N167" s="39">
        <v>2.070000000000095E-2</v>
      </c>
      <c r="O167" s="8">
        <v>3633514.9760989998</v>
      </c>
      <c r="P167" s="8">
        <v>116.7</v>
      </c>
      <c r="Q167" s="8">
        <v>0</v>
      </c>
      <c r="R167" s="8">
        <v>4240.3119771080001</v>
      </c>
      <c r="S167" s="39">
        <v>5.0946291404280674E-3</v>
      </c>
      <c r="T167" s="39">
        <v>5.1406612546214927E-3</v>
      </c>
      <c r="U167" s="39">
        <v>7.300015145174938E-4</v>
      </c>
    </row>
    <row r="168" spans="2:21" ht="15" x14ac:dyDescent="0.25">
      <c r="B168" s="9" t="s">
        <v>651</v>
      </c>
      <c r="C168" s="3" t="s">
        <v>652</v>
      </c>
      <c r="D168" s="3" t="s">
        <v>134</v>
      </c>
      <c r="E168" s="3"/>
      <c r="F168" s="3" t="s">
        <v>650</v>
      </c>
      <c r="G168" s="3" t="s">
        <v>417</v>
      </c>
      <c r="H168" s="3" t="s">
        <v>369</v>
      </c>
      <c r="I168" s="3" t="s">
        <v>257</v>
      </c>
      <c r="J168" s="3"/>
      <c r="K168" s="8">
        <v>4.4700000000001507</v>
      </c>
      <c r="L168" s="3" t="s">
        <v>73</v>
      </c>
      <c r="M168" s="39">
        <v>3.2899999999999999E-2</v>
      </c>
      <c r="N168" s="39">
        <v>1.3999999999995931E-2</v>
      </c>
      <c r="O168" s="8">
        <v>936313.46337999997</v>
      </c>
      <c r="P168" s="8">
        <v>109.45</v>
      </c>
      <c r="Q168" s="8">
        <v>0</v>
      </c>
      <c r="R168" s="8">
        <v>1024.7950855690001</v>
      </c>
      <c r="S168" s="39">
        <v>1.0390610115024164E-3</v>
      </c>
      <c r="T168" s="39">
        <v>1.2423907530275803E-3</v>
      </c>
      <c r="U168" s="39">
        <v>1.7642616122922142E-4</v>
      </c>
    </row>
    <row r="169" spans="2:21" ht="15" x14ac:dyDescent="0.25">
      <c r="B169" s="9" t="s">
        <v>653</v>
      </c>
      <c r="C169" s="3" t="s">
        <v>654</v>
      </c>
      <c r="D169" s="3" t="s">
        <v>134</v>
      </c>
      <c r="E169" s="3"/>
      <c r="F169" s="3" t="s">
        <v>650</v>
      </c>
      <c r="G169" s="3" t="s">
        <v>417</v>
      </c>
      <c r="H169" s="3" t="s">
        <v>369</v>
      </c>
      <c r="I169" s="3" t="s">
        <v>257</v>
      </c>
      <c r="J169" s="3"/>
      <c r="K169" s="8">
        <v>5.7700000000000218</v>
      </c>
      <c r="L169" s="3" t="s">
        <v>73</v>
      </c>
      <c r="M169" s="39">
        <v>2.63E-2</v>
      </c>
      <c r="N169" s="39">
        <v>1.8000000000000509E-2</v>
      </c>
      <c r="O169" s="8">
        <v>3596672.8211289998</v>
      </c>
      <c r="P169" s="8">
        <v>106.81</v>
      </c>
      <c r="Q169" s="8">
        <v>0</v>
      </c>
      <c r="R169" s="8">
        <v>3841.6062402739999</v>
      </c>
      <c r="S169" s="39">
        <v>2.6078937215284338E-3</v>
      </c>
      <c r="T169" s="39">
        <v>4.6572979680513035E-3</v>
      </c>
      <c r="U169" s="39">
        <v>6.613613311284072E-4</v>
      </c>
    </row>
    <row r="170" spans="2:21" ht="15" x14ac:dyDescent="0.25">
      <c r="B170" s="9" t="s">
        <v>655</v>
      </c>
      <c r="C170" s="3" t="s">
        <v>656</v>
      </c>
      <c r="D170" s="3" t="s">
        <v>134</v>
      </c>
      <c r="E170" s="3"/>
      <c r="F170" s="3" t="s">
        <v>348</v>
      </c>
      <c r="G170" s="3" t="s">
        <v>294</v>
      </c>
      <c r="H170" s="3" t="s">
        <v>378</v>
      </c>
      <c r="I170" s="3" t="s">
        <v>77</v>
      </c>
      <c r="J170" s="3"/>
      <c r="K170" s="8">
        <v>4.4100000000001351</v>
      </c>
      <c r="L170" s="3" t="s">
        <v>73</v>
      </c>
      <c r="M170" s="39">
        <v>3.5000000000000003E-2</v>
      </c>
      <c r="N170" s="39">
        <v>1.7300000000000877E-2</v>
      </c>
      <c r="O170" s="8">
        <v>1685408.6156530001</v>
      </c>
      <c r="P170" s="8">
        <v>108.92</v>
      </c>
      <c r="Q170" s="8">
        <v>0</v>
      </c>
      <c r="R170" s="8">
        <v>1835.7470643249999</v>
      </c>
      <c r="S170" s="39">
        <v>1.6767262621448643E-3</v>
      </c>
      <c r="T170" s="39">
        <v>2.2255328989488447E-3</v>
      </c>
      <c r="U170" s="39">
        <v>3.1603762752906541E-4</v>
      </c>
    </row>
    <row r="171" spans="2:21" ht="15" x14ac:dyDescent="0.25">
      <c r="B171" s="9" t="s">
        <v>657</v>
      </c>
      <c r="C171" s="3" t="s">
        <v>658</v>
      </c>
      <c r="D171" s="3" t="s">
        <v>134</v>
      </c>
      <c r="E171" s="3"/>
      <c r="F171" s="3" t="s">
        <v>659</v>
      </c>
      <c r="G171" s="3" t="s">
        <v>294</v>
      </c>
      <c r="H171" s="3" t="s">
        <v>378</v>
      </c>
      <c r="I171" s="3" t="s">
        <v>77</v>
      </c>
      <c r="J171" s="3"/>
      <c r="K171" s="8">
        <v>2.8899999999996528</v>
      </c>
      <c r="L171" s="3" t="s">
        <v>73</v>
      </c>
      <c r="M171" s="39">
        <v>5.7999999999999996E-2</v>
      </c>
      <c r="N171" s="39">
        <v>3.3400000000002691E-2</v>
      </c>
      <c r="O171" s="8">
        <v>1016742.38803</v>
      </c>
      <c r="P171" s="8">
        <v>109.15</v>
      </c>
      <c r="Q171" s="8">
        <v>0</v>
      </c>
      <c r="R171" s="8">
        <v>1109.774316576</v>
      </c>
      <c r="S171" s="39">
        <v>2.9497228160329557E-3</v>
      </c>
      <c r="T171" s="39">
        <v>1.3454137010190524E-3</v>
      </c>
      <c r="U171" s="39">
        <v>1.9105597329789647E-4</v>
      </c>
    </row>
    <row r="172" spans="2:21" ht="15" x14ac:dyDescent="0.25">
      <c r="B172" s="9" t="s">
        <v>660</v>
      </c>
      <c r="C172" s="3" t="s">
        <v>661</v>
      </c>
      <c r="D172" s="3" t="s">
        <v>134</v>
      </c>
      <c r="E172" s="3"/>
      <c r="F172" s="3" t="s">
        <v>662</v>
      </c>
      <c r="G172" s="3" t="s">
        <v>294</v>
      </c>
      <c r="H172" s="3" t="s">
        <v>369</v>
      </c>
      <c r="I172" s="3" t="s">
        <v>257</v>
      </c>
      <c r="J172" s="3"/>
      <c r="K172" s="8">
        <v>7.0099999999999616</v>
      </c>
      <c r="L172" s="3" t="s">
        <v>73</v>
      </c>
      <c r="M172" s="39">
        <v>3.6900000000000002E-2</v>
      </c>
      <c r="N172" s="39">
        <v>2.4699999999998039E-2</v>
      </c>
      <c r="O172" s="8">
        <v>1729178.973669</v>
      </c>
      <c r="P172" s="8">
        <v>109.36</v>
      </c>
      <c r="Q172" s="8">
        <v>0</v>
      </c>
      <c r="R172" s="8">
        <v>1891.0301255880001</v>
      </c>
      <c r="S172" s="39">
        <v>5.1463659930625003E-3</v>
      </c>
      <c r="T172" s="39">
        <v>2.2925542626140243E-3</v>
      </c>
      <c r="U172" s="39">
        <v>3.255550212177906E-4</v>
      </c>
    </row>
    <row r="173" spans="2:21" ht="15" x14ac:dyDescent="0.25">
      <c r="B173" s="9" t="s">
        <v>663</v>
      </c>
      <c r="C173" s="3" t="s">
        <v>664</v>
      </c>
      <c r="D173" s="3" t="s">
        <v>134</v>
      </c>
      <c r="E173" s="3"/>
      <c r="F173" s="3" t="s">
        <v>662</v>
      </c>
      <c r="G173" s="3" t="s">
        <v>294</v>
      </c>
      <c r="H173" s="3" t="s">
        <v>369</v>
      </c>
      <c r="I173" s="3" t="s">
        <v>257</v>
      </c>
      <c r="J173" s="3"/>
      <c r="K173" s="8">
        <v>1.3300000000001229</v>
      </c>
      <c r="L173" s="3" t="s">
        <v>73</v>
      </c>
      <c r="M173" s="39">
        <v>2.1700000000000001E-2</v>
      </c>
      <c r="N173" s="39">
        <v>1.0300000000002045E-2</v>
      </c>
      <c r="O173" s="8">
        <v>1486473.005682</v>
      </c>
      <c r="P173" s="8">
        <v>101.85</v>
      </c>
      <c r="Q173" s="8">
        <v>0</v>
      </c>
      <c r="R173" s="8">
        <v>1513.9727562869998</v>
      </c>
      <c r="S173" s="39">
        <v>7.0491720365055575E-3</v>
      </c>
      <c r="T173" s="39">
        <v>1.8354359610363311E-3</v>
      </c>
      <c r="U173" s="39">
        <v>2.6064176668941946E-4</v>
      </c>
    </row>
    <row r="174" spans="2:21" ht="15" x14ac:dyDescent="0.25">
      <c r="B174" s="9" t="s">
        <v>665</v>
      </c>
      <c r="C174" s="3" t="s">
        <v>666</v>
      </c>
      <c r="D174" s="3" t="s">
        <v>134</v>
      </c>
      <c r="E174" s="3"/>
      <c r="F174" s="3" t="s">
        <v>456</v>
      </c>
      <c r="G174" s="3" t="s">
        <v>215</v>
      </c>
      <c r="H174" s="3" t="s">
        <v>378</v>
      </c>
      <c r="I174" s="3" t="s">
        <v>77</v>
      </c>
      <c r="J174" s="3"/>
      <c r="K174" s="8">
        <v>4.4799999999998219</v>
      </c>
      <c r="L174" s="3" t="s">
        <v>73</v>
      </c>
      <c r="M174" s="39">
        <v>1.9155999999999999E-2</v>
      </c>
      <c r="N174" s="39">
        <v>1.470000000000185E-2</v>
      </c>
      <c r="O174" s="8">
        <v>2259901.4373389999</v>
      </c>
      <c r="P174" s="8">
        <v>102.11</v>
      </c>
      <c r="Q174" s="8">
        <v>0</v>
      </c>
      <c r="R174" s="8">
        <v>2307.585357767</v>
      </c>
      <c r="S174" s="39">
        <v>1.5643808432096681E-3</v>
      </c>
      <c r="T174" s="39">
        <v>2.7975570440209041E-3</v>
      </c>
      <c r="U174" s="39">
        <v>3.9726812912412214E-4</v>
      </c>
    </row>
    <row r="175" spans="2:21" ht="15" x14ac:dyDescent="0.25">
      <c r="B175" s="9" t="s">
        <v>667</v>
      </c>
      <c r="C175" s="3" t="s">
        <v>668</v>
      </c>
      <c r="D175" s="3" t="s">
        <v>134</v>
      </c>
      <c r="E175" s="3"/>
      <c r="F175" s="3" t="s">
        <v>459</v>
      </c>
      <c r="G175" s="3" t="s">
        <v>417</v>
      </c>
      <c r="H175" s="3" t="s">
        <v>369</v>
      </c>
      <c r="I175" s="3" t="s">
        <v>257</v>
      </c>
      <c r="J175" s="3"/>
      <c r="K175" s="8">
        <v>5.3400000000004066</v>
      </c>
      <c r="L175" s="3" t="s">
        <v>73</v>
      </c>
      <c r="M175" s="39">
        <v>3.61E-2</v>
      </c>
      <c r="N175" s="39">
        <v>1.2999999999997212E-2</v>
      </c>
      <c r="O175" s="8">
        <v>977720.308525</v>
      </c>
      <c r="P175" s="8">
        <v>113.57</v>
      </c>
      <c r="Q175" s="8">
        <v>0</v>
      </c>
      <c r="R175" s="8">
        <v>1110.396954388</v>
      </c>
      <c r="S175" s="39">
        <v>1.2739026821172639E-3</v>
      </c>
      <c r="T175" s="39">
        <v>1.3461685440808579E-3</v>
      </c>
      <c r="U175" s="39">
        <v>1.9116316506779681E-4</v>
      </c>
    </row>
    <row r="176" spans="2:21" ht="15" x14ac:dyDescent="0.25">
      <c r="B176" s="9" t="s">
        <v>669</v>
      </c>
      <c r="C176" s="3" t="s">
        <v>670</v>
      </c>
      <c r="D176" s="3" t="s">
        <v>134</v>
      </c>
      <c r="E176" s="3"/>
      <c r="F176" s="3" t="s">
        <v>459</v>
      </c>
      <c r="G176" s="3" t="s">
        <v>417</v>
      </c>
      <c r="H176" s="3" t="s">
        <v>369</v>
      </c>
      <c r="I176" s="3" t="s">
        <v>257</v>
      </c>
      <c r="J176" s="3"/>
      <c r="K176" s="8">
        <v>6.2800000000001885</v>
      </c>
      <c r="L176" s="3" t="s">
        <v>73</v>
      </c>
      <c r="M176" s="39">
        <v>3.3000000000000002E-2</v>
      </c>
      <c r="N176" s="39">
        <v>1.7900000000004121E-2</v>
      </c>
      <c r="O176" s="8">
        <v>1006095.798449</v>
      </c>
      <c r="P176" s="8">
        <v>110.1</v>
      </c>
      <c r="Q176" s="8">
        <v>0</v>
      </c>
      <c r="R176" s="8">
        <v>1107.7114740919999</v>
      </c>
      <c r="S176" s="39">
        <v>3.2628899396747149E-3</v>
      </c>
      <c r="T176" s="39">
        <v>1.3429128533245583E-3</v>
      </c>
      <c r="U176" s="39">
        <v>1.9070083949036983E-4</v>
      </c>
    </row>
    <row r="177" spans="2:21" ht="15" x14ac:dyDescent="0.25">
      <c r="B177" s="9" t="s">
        <v>671</v>
      </c>
      <c r="C177" s="3" t="s">
        <v>672</v>
      </c>
      <c r="D177" s="3" t="s">
        <v>134</v>
      </c>
      <c r="E177" s="3"/>
      <c r="F177" s="3" t="s">
        <v>673</v>
      </c>
      <c r="G177" s="3" t="s">
        <v>294</v>
      </c>
      <c r="H177" s="3" t="s">
        <v>378</v>
      </c>
      <c r="I177" s="3" t="s">
        <v>77</v>
      </c>
      <c r="J177" s="3"/>
      <c r="K177" s="8">
        <v>1.8499999999997288</v>
      </c>
      <c r="L177" s="3" t="s">
        <v>73</v>
      </c>
      <c r="M177" s="39">
        <v>4.2500000000000003E-2</v>
      </c>
      <c r="N177" s="39">
        <v>3.3800000000001856E-2</v>
      </c>
      <c r="O177" s="8">
        <v>1252960.585492</v>
      </c>
      <c r="P177" s="8">
        <v>101.95</v>
      </c>
      <c r="Q177" s="8">
        <v>0</v>
      </c>
      <c r="R177" s="8">
        <v>1277.3933167749999</v>
      </c>
      <c r="S177" s="39">
        <v>1.6142621591287401E-3</v>
      </c>
      <c r="T177" s="39">
        <v>1.5486233951437459E-3</v>
      </c>
      <c r="U177" s="39">
        <v>2.1991284153489635E-4</v>
      </c>
    </row>
    <row r="178" spans="2:21" ht="15" x14ac:dyDescent="0.25">
      <c r="B178" s="9" t="s">
        <v>674</v>
      </c>
      <c r="C178" s="3" t="s">
        <v>675</v>
      </c>
      <c r="D178" s="3" t="s">
        <v>134</v>
      </c>
      <c r="E178" s="3"/>
      <c r="F178" s="3" t="s">
        <v>676</v>
      </c>
      <c r="G178" s="3" t="s">
        <v>531</v>
      </c>
      <c r="H178" s="3" t="s">
        <v>471</v>
      </c>
      <c r="I178" s="3" t="s">
        <v>77</v>
      </c>
      <c r="J178" s="3"/>
      <c r="K178" s="8">
        <v>6.5700000000007961</v>
      </c>
      <c r="L178" s="3" t="s">
        <v>73</v>
      </c>
      <c r="M178" s="39">
        <v>2.0400000000000001E-2</v>
      </c>
      <c r="N178" s="39">
        <v>2.1500000000003988E-2</v>
      </c>
      <c r="O178" s="8">
        <v>376694.87667299999</v>
      </c>
      <c r="P178" s="8">
        <v>99.45</v>
      </c>
      <c r="Q178" s="8">
        <v>0</v>
      </c>
      <c r="R178" s="8">
        <v>374.62305478499997</v>
      </c>
      <c r="S178" s="39">
        <v>2.0927493148499999E-3</v>
      </c>
      <c r="T178" s="39">
        <v>4.541671068586433E-4</v>
      </c>
      <c r="U178" s="39">
        <v>6.4494169024029483E-5</v>
      </c>
    </row>
    <row r="179" spans="2:21" ht="15" x14ac:dyDescent="0.25">
      <c r="B179" s="9" t="s">
        <v>677</v>
      </c>
      <c r="C179" s="3" t="s">
        <v>678</v>
      </c>
      <c r="D179" s="3" t="s">
        <v>134</v>
      </c>
      <c r="E179" s="3"/>
      <c r="F179" s="3" t="s">
        <v>679</v>
      </c>
      <c r="G179" s="3" t="s">
        <v>531</v>
      </c>
      <c r="H179" s="3" t="s">
        <v>471</v>
      </c>
      <c r="I179" s="3" t="s">
        <v>77</v>
      </c>
      <c r="J179" s="3"/>
      <c r="K179" s="8">
        <v>3.539999999999365</v>
      </c>
      <c r="L179" s="3" t="s">
        <v>73</v>
      </c>
      <c r="M179" s="39">
        <v>3.7499999999999999E-2</v>
      </c>
      <c r="N179" s="39">
        <v>1.310000000000815E-2</v>
      </c>
      <c r="O179" s="8">
        <v>460755.53450299997</v>
      </c>
      <c r="P179" s="8">
        <v>109.78</v>
      </c>
      <c r="Q179" s="8">
        <v>0</v>
      </c>
      <c r="R179" s="8">
        <v>505.81742574500004</v>
      </c>
      <c r="S179" s="39">
        <v>9.9914165601475906E-4</v>
      </c>
      <c r="T179" s="39">
        <v>6.1321809727149653E-4</v>
      </c>
      <c r="U179" s="39">
        <v>8.7080264107129707E-5</v>
      </c>
    </row>
    <row r="180" spans="2:21" ht="15" x14ac:dyDescent="0.25">
      <c r="B180" s="9" t="s">
        <v>680</v>
      </c>
      <c r="C180" s="3" t="s">
        <v>681</v>
      </c>
      <c r="D180" s="3" t="s">
        <v>134</v>
      </c>
      <c r="E180" s="3"/>
      <c r="F180" s="3" t="s">
        <v>682</v>
      </c>
      <c r="G180" s="3" t="s">
        <v>506</v>
      </c>
      <c r="H180" s="3" t="s">
        <v>467</v>
      </c>
      <c r="I180" s="3" t="s">
        <v>257</v>
      </c>
      <c r="J180" s="3"/>
      <c r="K180" s="8">
        <v>1.1000000000005052</v>
      </c>
      <c r="L180" s="3" t="s">
        <v>73</v>
      </c>
      <c r="M180" s="39">
        <v>3.5000000000000003E-2</v>
      </c>
      <c r="N180" s="39">
        <v>1.2399999999998199E-2</v>
      </c>
      <c r="O180" s="8">
        <v>492957.63534600002</v>
      </c>
      <c r="P180" s="8">
        <v>103.34</v>
      </c>
      <c r="Q180" s="8">
        <v>0</v>
      </c>
      <c r="R180" s="8">
        <v>509.42242025199999</v>
      </c>
      <c r="S180" s="39">
        <v>3.6161725683297851E-3</v>
      </c>
      <c r="T180" s="39">
        <v>6.1758854352292954E-4</v>
      </c>
      <c r="U180" s="39">
        <v>8.7700890953490215E-5</v>
      </c>
    </row>
    <row r="181" spans="2:21" ht="15" x14ac:dyDescent="0.25">
      <c r="B181" s="9" t="s">
        <v>683</v>
      </c>
      <c r="C181" s="3" t="s">
        <v>684</v>
      </c>
      <c r="D181" s="3" t="s">
        <v>134</v>
      </c>
      <c r="E181" s="3"/>
      <c r="F181" s="3" t="s">
        <v>682</v>
      </c>
      <c r="G181" s="3" t="s">
        <v>506</v>
      </c>
      <c r="H181" s="3" t="s">
        <v>467</v>
      </c>
      <c r="I181" s="3" t="s">
        <v>257</v>
      </c>
      <c r="J181" s="3"/>
      <c r="K181" s="8">
        <v>4.0400000000001857</v>
      </c>
      <c r="L181" s="3" t="s">
        <v>73</v>
      </c>
      <c r="M181" s="39">
        <v>4.1700000000000001E-2</v>
      </c>
      <c r="N181" s="39">
        <v>2.679999999999931E-2</v>
      </c>
      <c r="O181" s="8">
        <v>1006095.798449</v>
      </c>
      <c r="P181" s="8">
        <v>107.4</v>
      </c>
      <c r="Q181" s="8">
        <v>0</v>
      </c>
      <c r="R181" s="8">
        <v>1080.546887534</v>
      </c>
      <c r="S181" s="39">
        <v>5.8553516569125564E-3</v>
      </c>
      <c r="T181" s="39">
        <v>1.3099803855319968E-3</v>
      </c>
      <c r="U181" s="39">
        <v>1.8602425214593908E-4</v>
      </c>
    </row>
    <row r="182" spans="2:21" ht="15" x14ac:dyDescent="0.25">
      <c r="B182" s="9" t="s">
        <v>685</v>
      </c>
      <c r="C182" s="3" t="s">
        <v>686</v>
      </c>
      <c r="D182" s="3" t="s">
        <v>134</v>
      </c>
      <c r="E182" s="3"/>
      <c r="F182" s="3" t="s">
        <v>687</v>
      </c>
      <c r="G182" s="3" t="s">
        <v>688</v>
      </c>
      <c r="H182" s="3" t="s">
        <v>467</v>
      </c>
      <c r="I182" s="3" t="s">
        <v>257</v>
      </c>
      <c r="J182" s="3"/>
      <c r="K182" s="8">
        <v>1.4100000000021116</v>
      </c>
      <c r="L182" s="3" t="s">
        <v>73</v>
      </c>
      <c r="M182" s="39">
        <v>3.2000000000000001E-2</v>
      </c>
      <c r="N182" s="39">
        <v>-3.7999999999992922E-3</v>
      </c>
      <c r="O182" s="8">
        <v>187929.35019699999</v>
      </c>
      <c r="P182" s="8">
        <v>106.16</v>
      </c>
      <c r="Q182" s="8">
        <v>0</v>
      </c>
      <c r="R182" s="8">
        <v>199.50579833200001</v>
      </c>
      <c r="S182" s="39">
        <v>3.6740830928054741E-3</v>
      </c>
      <c r="T182" s="39">
        <v>2.4186704494727322E-4</v>
      </c>
      <c r="U182" s="39">
        <v>3.4346419726576709E-5</v>
      </c>
    </row>
    <row r="183" spans="2:21" ht="15" x14ac:dyDescent="0.25">
      <c r="B183" s="9" t="s">
        <v>689</v>
      </c>
      <c r="C183" s="3" t="s">
        <v>690</v>
      </c>
      <c r="D183" s="3" t="s">
        <v>134</v>
      </c>
      <c r="E183" s="3"/>
      <c r="F183" s="3" t="s">
        <v>691</v>
      </c>
      <c r="G183" s="3" t="s">
        <v>692</v>
      </c>
      <c r="H183" s="3" t="s">
        <v>467</v>
      </c>
      <c r="I183" s="3" t="s">
        <v>257</v>
      </c>
      <c r="J183" s="3"/>
      <c r="K183" s="8">
        <v>0.42000000001335563</v>
      </c>
      <c r="L183" s="3" t="s">
        <v>73</v>
      </c>
      <c r="M183" s="39">
        <v>5.5500000000000001E-2</v>
      </c>
      <c r="N183" s="39">
        <v>1.3400000000023393E-2</v>
      </c>
      <c r="O183" s="8">
        <v>64728.711848999992</v>
      </c>
      <c r="P183" s="8">
        <v>102.3</v>
      </c>
      <c r="Q183" s="8">
        <v>0</v>
      </c>
      <c r="R183" s="8">
        <v>66.217472381999997</v>
      </c>
      <c r="S183" s="39">
        <v>5.3940593207499991E-3</v>
      </c>
      <c r="T183" s="39">
        <v>8.0277488187385364E-5</v>
      </c>
      <c r="U183" s="39">
        <v>1.1399834584659178E-5</v>
      </c>
    </row>
    <row r="184" spans="2:21" ht="15" x14ac:dyDescent="0.25">
      <c r="B184" s="9" t="s">
        <v>693</v>
      </c>
      <c r="C184" s="3" t="s">
        <v>694</v>
      </c>
      <c r="D184" s="3" t="s">
        <v>134</v>
      </c>
      <c r="E184" s="3"/>
      <c r="F184" s="3" t="s">
        <v>480</v>
      </c>
      <c r="G184" s="3" t="s">
        <v>365</v>
      </c>
      <c r="H184" s="3" t="s">
        <v>471</v>
      </c>
      <c r="I184" s="3" t="s">
        <v>77</v>
      </c>
      <c r="J184" s="3"/>
      <c r="K184" s="8">
        <v>1.9299999999993678</v>
      </c>
      <c r="L184" s="3" t="s">
        <v>73</v>
      </c>
      <c r="M184" s="39">
        <v>3.4000000000000002E-2</v>
      </c>
      <c r="N184" s="39">
        <v>1.5499999999995644E-2</v>
      </c>
      <c r="O184" s="8">
        <v>688948.60178699996</v>
      </c>
      <c r="P184" s="8">
        <v>104.06</v>
      </c>
      <c r="Q184" s="8">
        <v>0</v>
      </c>
      <c r="R184" s="8">
        <v>716.91991485799997</v>
      </c>
      <c r="S184" s="39">
        <v>1.2219553114046226E-3</v>
      </c>
      <c r="T184" s="39">
        <v>8.6914416884264838E-4</v>
      </c>
      <c r="U184" s="39">
        <v>1.2342314114138187E-4</v>
      </c>
    </row>
    <row r="185" spans="2:21" ht="15" x14ac:dyDescent="0.25">
      <c r="B185" s="9" t="s">
        <v>695</v>
      </c>
      <c r="C185" s="3" t="s">
        <v>696</v>
      </c>
      <c r="D185" s="3" t="s">
        <v>134</v>
      </c>
      <c r="E185" s="3"/>
      <c r="F185" s="3" t="s">
        <v>420</v>
      </c>
      <c r="G185" s="3" t="s">
        <v>294</v>
      </c>
      <c r="H185" s="3" t="s">
        <v>471</v>
      </c>
      <c r="I185" s="3" t="s">
        <v>77</v>
      </c>
      <c r="J185" s="3"/>
      <c r="K185" s="8">
        <v>4.4700000000003435</v>
      </c>
      <c r="L185" s="3" t="s">
        <v>73</v>
      </c>
      <c r="M185" s="39">
        <v>5.6500000000000002E-2</v>
      </c>
      <c r="N185" s="39">
        <v>1.8099999999989368E-2</v>
      </c>
      <c r="O185" s="8">
        <v>285060.45644099999</v>
      </c>
      <c r="P185" s="8">
        <v>119.47</v>
      </c>
      <c r="Q185" s="8">
        <v>0</v>
      </c>
      <c r="R185" s="8">
        <v>340.56172747300002</v>
      </c>
      <c r="S185" s="39">
        <v>3.2491279815511464E-3</v>
      </c>
      <c r="T185" s="39">
        <v>4.1287350710959842E-4</v>
      </c>
      <c r="U185" s="39">
        <v>5.8630256024591541E-5</v>
      </c>
    </row>
    <row r="186" spans="2:21" ht="15" x14ac:dyDescent="0.25">
      <c r="B186" s="9" t="s">
        <v>697</v>
      </c>
      <c r="C186" s="3" t="s">
        <v>698</v>
      </c>
      <c r="D186" s="3" t="s">
        <v>134</v>
      </c>
      <c r="E186" s="3"/>
      <c r="F186" s="3" t="s">
        <v>699</v>
      </c>
      <c r="G186" s="3" t="s">
        <v>294</v>
      </c>
      <c r="H186" s="3" t="s">
        <v>467</v>
      </c>
      <c r="I186" s="3" t="s">
        <v>257</v>
      </c>
      <c r="J186" s="3"/>
      <c r="K186" s="8">
        <v>3.3500000000000929</v>
      </c>
      <c r="L186" s="3" t="s">
        <v>73</v>
      </c>
      <c r="M186" s="39">
        <v>3.0499999999999999E-2</v>
      </c>
      <c r="N186" s="39">
        <v>6.2000000000001061E-2</v>
      </c>
      <c r="O186" s="8">
        <v>1734954.0856250001</v>
      </c>
      <c r="P186" s="8">
        <v>91.02</v>
      </c>
      <c r="Q186" s="8">
        <v>0</v>
      </c>
      <c r="R186" s="8">
        <v>1579.1552086219999</v>
      </c>
      <c r="S186" s="39">
        <v>1.4278323513928002E-3</v>
      </c>
      <c r="T186" s="39">
        <v>1.9144586624339488E-3</v>
      </c>
      <c r="U186" s="39">
        <v>2.7186341480903907E-4</v>
      </c>
    </row>
    <row r="187" spans="2:21" ht="15" x14ac:dyDescent="0.25">
      <c r="B187" s="9" t="s">
        <v>700</v>
      </c>
      <c r="C187" s="3" t="s">
        <v>701</v>
      </c>
      <c r="D187" s="3" t="s">
        <v>134</v>
      </c>
      <c r="E187" s="3"/>
      <c r="F187" s="3" t="s">
        <v>702</v>
      </c>
      <c r="G187" s="3" t="s">
        <v>302</v>
      </c>
      <c r="H187" s="3" t="s">
        <v>471</v>
      </c>
      <c r="I187" s="3" t="s">
        <v>77</v>
      </c>
      <c r="J187" s="3"/>
      <c r="K187" s="8">
        <v>2.6700000000003685</v>
      </c>
      <c r="L187" s="3" t="s">
        <v>73</v>
      </c>
      <c r="M187" s="39">
        <v>2.9500000000000002E-2</v>
      </c>
      <c r="N187" s="39">
        <v>1.109999999999548E-2</v>
      </c>
      <c r="O187" s="8">
        <v>368901.75822199997</v>
      </c>
      <c r="P187" s="8">
        <v>105.68</v>
      </c>
      <c r="Q187" s="8">
        <v>0</v>
      </c>
      <c r="R187" s="8">
        <v>389.85537803899996</v>
      </c>
      <c r="S187" s="39">
        <v>1.875652891357521E-3</v>
      </c>
      <c r="T187" s="39">
        <v>4.7263372308698815E-4</v>
      </c>
      <c r="U187" s="39">
        <v>6.7116527733735535E-5</v>
      </c>
    </row>
    <row r="188" spans="2:21" ht="15" x14ac:dyDescent="0.25">
      <c r="B188" s="9" t="s">
        <v>703</v>
      </c>
      <c r="C188" s="3" t="s">
        <v>704</v>
      </c>
      <c r="D188" s="3" t="s">
        <v>134</v>
      </c>
      <c r="E188" s="3"/>
      <c r="F188" s="3" t="s">
        <v>440</v>
      </c>
      <c r="G188" s="3" t="s">
        <v>417</v>
      </c>
      <c r="H188" s="3" t="s">
        <v>467</v>
      </c>
      <c r="I188" s="3" t="s">
        <v>257</v>
      </c>
      <c r="J188" s="3"/>
      <c r="K188" s="8">
        <v>8.4100000000000446</v>
      </c>
      <c r="L188" s="3" t="s">
        <v>73</v>
      </c>
      <c r="M188" s="39">
        <v>3.4300000000000004E-2</v>
      </c>
      <c r="N188" s="39">
        <v>2.1600000000006322E-2</v>
      </c>
      <c r="O188" s="8">
        <v>691061.74973100005</v>
      </c>
      <c r="P188" s="8">
        <v>112.02</v>
      </c>
      <c r="Q188" s="8">
        <v>0</v>
      </c>
      <c r="R188" s="8">
        <v>774.12737210900002</v>
      </c>
      <c r="S188" s="39">
        <v>2.72200153509926E-3</v>
      </c>
      <c r="T188" s="39">
        <v>9.3849853723659946E-4</v>
      </c>
      <c r="U188" s="39">
        <v>1.3327183403482487E-4</v>
      </c>
    </row>
    <row r="189" spans="2:21" ht="15" x14ac:dyDescent="0.25">
      <c r="B189" s="9" t="s">
        <v>705</v>
      </c>
      <c r="C189" s="3" t="s">
        <v>706</v>
      </c>
      <c r="D189" s="3" t="s">
        <v>134</v>
      </c>
      <c r="E189" s="3"/>
      <c r="F189" s="3" t="s">
        <v>707</v>
      </c>
      <c r="G189" s="3" t="s">
        <v>708</v>
      </c>
      <c r="H189" s="3" t="s">
        <v>471</v>
      </c>
      <c r="I189" s="3" t="s">
        <v>77</v>
      </c>
      <c r="J189" s="3"/>
      <c r="K189" s="8">
        <v>3.0399999999998832</v>
      </c>
      <c r="L189" s="3" t="s">
        <v>73</v>
      </c>
      <c r="M189" s="39">
        <v>5.8899999999999994E-2</v>
      </c>
      <c r="N189" s="39">
        <v>1.3899999999998185E-2</v>
      </c>
      <c r="O189" s="8">
        <v>1909415.3776779999</v>
      </c>
      <c r="P189" s="8">
        <v>115.64</v>
      </c>
      <c r="Q189" s="8">
        <v>0</v>
      </c>
      <c r="R189" s="8">
        <v>2208.0479426900001</v>
      </c>
      <c r="S189" s="39">
        <v>4.1526326567283235E-3</v>
      </c>
      <c r="T189" s="39">
        <v>2.6768847595677928E-3</v>
      </c>
      <c r="U189" s="39">
        <v>3.8013201646315613E-4</v>
      </c>
    </row>
    <row r="190" spans="2:21" ht="15" x14ac:dyDescent="0.25">
      <c r="B190" s="9" t="s">
        <v>709</v>
      </c>
      <c r="C190" s="3" t="s">
        <v>710</v>
      </c>
      <c r="D190" s="3" t="s">
        <v>134</v>
      </c>
      <c r="E190" s="3"/>
      <c r="F190" s="3" t="s">
        <v>711</v>
      </c>
      <c r="G190" s="3" t="s">
        <v>688</v>
      </c>
      <c r="H190" s="3" t="s">
        <v>467</v>
      </c>
      <c r="I190" s="3" t="s">
        <v>257</v>
      </c>
      <c r="J190" s="3"/>
      <c r="K190" s="8">
        <v>2.6799999999995485</v>
      </c>
      <c r="L190" s="3" t="s">
        <v>73</v>
      </c>
      <c r="M190" s="39">
        <v>2.7999999999999997E-2</v>
      </c>
      <c r="N190" s="39">
        <v>9.0999999999909972E-3</v>
      </c>
      <c r="O190" s="8">
        <v>524008.23372499994</v>
      </c>
      <c r="P190" s="8">
        <v>105.8</v>
      </c>
      <c r="Q190" s="8">
        <v>0</v>
      </c>
      <c r="R190" s="8">
        <v>554.40071130499996</v>
      </c>
      <c r="S190" s="39">
        <v>3.0633839593131474E-3</v>
      </c>
      <c r="T190" s="39">
        <v>6.7211711579862846E-4</v>
      </c>
      <c r="U190" s="39">
        <v>9.5444241151862263E-5</v>
      </c>
    </row>
    <row r="191" spans="2:21" ht="15" x14ac:dyDescent="0.25">
      <c r="B191" s="9" t="s">
        <v>712</v>
      </c>
      <c r="C191" s="3" t="s">
        <v>713</v>
      </c>
      <c r="D191" s="3" t="s">
        <v>134</v>
      </c>
      <c r="E191" s="3"/>
      <c r="F191" s="3" t="s">
        <v>714</v>
      </c>
      <c r="G191" s="3" t="s">
        <v>382</v>
      </c>
      <c r="H191" s="3" t="s">
        <v>471</v>
      </c>
      <c r="I191" s="3" t="s">
        <v>77</v>
      </c>
      <c r="J191" s="3"/>
      <c r="K191" s="8">
        <v>2.6499999999976001</v>
      </c>
      <c r="L191" s="3" t="s">
        <v>73</v>
      </c>
      <c r="M191" s="39">
        <v>2.1600000000000001E-2</v>
      </c>
      <c r="N191" s="39">
        <v>1.929999999999454E-2</v>
      </c>
      <c r="O191" s="8">
        <v>176931.53760400001</v>
      </c>
      <c r="P191" s="8">
        <v>101.17</v>
      </c>
      <c r="Q191" s="8">
        <v>0</v>
      </c>
      <c r="R191" s="8">
        <v>179.00163672099998</v>
      </c>
      <c r="S191" s="39">
        <v>2.2282642862954058E-4</v>
      </c>
      <c r="T191" s="39">
        <v>2.170092161551441E-4</v>
      </c>
      <c r="U191" s="39">
        <v>3.0816474498313082E-5</v>
      </c>
    </row>
    <row r="192" spans="2:21" ht="15" x14ac:dyDescent="0.25">
      <c r="B192" s="9" t="s">
        <v>715</v>
      </c>
      <c r="C192" s="3" t="s">
        <v>716</v>
      </c>
      <c r="D192" s="3" t="s">
        <v>134</v>
      </c>
      <c r="E192" s="3"/>
      <c r="F192" s="3" t="s">
        <v>717</v>
      </c>
      <c r="G192" s="3" t="s">
        <v>294</v>
      </c>
      <c r="H192" s="3" t="s">
        <v>467</v>
      </c>
      <c r="I192" s="3" t="s">
        <v>257</v>
      </c>
      <c r="J192" s="3"/>
      <c r="K192" s="8">
        <v>4.1100000000004053</v>
      </c>
      <c r="L192" s="3" t="s">
        <v>73</v>
      </c>
      <c r="M192" s="39">
        <v>2.8500000000000001E-2</v>
      </c>
      <c r="N192" s="39">
        <v>1.6700000000005502E-2</v>
      </c>
      <c r="O192" s="8">
        <v>764632.80682099995</v>
      </c>
      <c r="P192" s="8">
        <v>105.6</v>
      </c>
      <c r="Q192" s="8">
        <v>0</v>
      </c>
      <c r="R192" s="8">
        <v>807.45224400299992</v>
      </c>
      <c r="S192" s="39">
        <v>3.7390905823606211E-3</v>
      </c>
      <c r="T192" s="39">
        <v>9.7889930932260733E-4</v>
      </c>
      <c r="U192" s="39">
        <v>1.3900896070971475E-4</v>
      </c>
    </row>
    <row r="193" spans="2:21" ht="15" x14ac:dyDescent="0.25">
      <c r="B193" s="9" t="s">
        <v>718</v>
      </c>
      <c r="C193" s="3" t="s">
        <v>719</v>
      </c>
      <c r="D193" s="3" t="s">
        <v>134</v>
      </c>
      <c r="E193" s="3"/>
      <c r="F193" s="3" t="s">
        <v>717</v>
      </c>
      <c r="G193" s="3" t="s">
        <v>294</v>
      </c>
      <c r="H193" s="3" t="s">
        <v>467</v>
      </c>
      <c r="I193" s="3" t="s">
        <v>257</v>
      </c>
      <c r="J193" s="3"/>
      <c r="K193" s="8">
        <v>3.0000000000019869</v>
      </c>
      <c r="L193" s="3" t="s">
        <v>73</v>
      </c>
      <c r="M193" s="39">
        <v>3.5000000000000003E-2</v>
      </c>
      <c r="N193" s="39">
        <v>1.5000000000009934E-2</v>
      </c>
      <c r="O193" s="8">
        <v>196617.66619600001</v>
      </c>
      <c r="P193" s="8">
        <v>106.46</v>
      </c>
      <c r="Q193" s="8">
        <v>0</v>
      </c>
      <c r="R193" s="8">
        <v>209.31916754299999</v>
      </c>
      <c r="S193" s="39">
        <v>5.8663822113617383E-4</v>
      </c>
      <c r="T193" s="39">
        <v>2.5376409571915755E-4</v>
      </c>
      <c r="U193" s="39">
        <v>3.6035864848828115E-5</v>
      </c>
    </row>
    <row r="194" spans="2:21" ht="15" x14ac:dyDescent="0.25">
      <c r="B194" s="9" t="s">
        <v>720</v>
      </c>
      <c r="C194" s="3" t="s">
        <v>721</v>
      </c>
      <c r="D194" s="3" t="s">
        <v>134</v>
      </c>
      <c r="E194" s="3"/>
      <c r="F194" s="3" t="s">
        <v>464</v>
      </c>
      <c r="G194" s="3" t="s">
        <v>302</v>
      </c>
      <c r="H194" s="3" t="s">
        <v>467</v>
      </c>
      <c r="I194" s="3" t="s">
        <v>257</v>
      </c>
      <c r="J194" s="3"/>
      <c r="K194" s="8">
        <v>0.29999999999737498</v>
      </c>
      <c r="L194" s="3" t="s">
        <v>73</v>
      </c>
      <c r="M194" s="39">
        <v>5.7500000000000002E-2</v>
      </c>
      <c r="N194" s="39">
        <v>1.4700000000000768E-2</v>
      </c>
      <c r="O194" s="8">
        <v>91183.179894999994</v>
      </c>
      <c r="P194" s="8">
        <v>101.71</v>
      </c>
      <c r="Q194" s="8">
        <v>0</v>
      </c>
      <c r="R194" s="8">
        <v>92.742412406999989</v>
      </c>
      <c r="S194" s="39">
        <v>1.8282072780121893E-3</v>
      </c>
      <c r="T194" s="39">
        <v>1.1243449272002693E-4</v>
      </c>
      <c r="U194" s="39">
        <v>1.5966301980282722E-5</v>
      </c>
    </row>
    <row r="195" spans="2:21" ht="15" x14ac:dyDescent="0.25">
      <c r="B195" s="9" t="s">
        <v>722</v>
      </c>
      <c r="C195" s="3" t="s">
        <v>723</v>
      </c>
      <c r="D195" s="3" t="s">
        <v>134</v>
      </c>
      <c r="E195" s="3"/>
      <c r="F195" s="3" t="s">
        <v>505</v>
      </c>
      <c r="G195" s="3" t="s">
        <v>506</v>
      </c>
      <c r="H195" s="3" t="s">
        <v>507</v>
      </c>
      <c r="I195" s="3" t="s">
        <v>257</v>
      </c>
      <c r="J195" s="3"/>
      <c r="K195" s="8">
        <v>1.2099999999988951</v>
      </c>
      <c r="L195" s="3" t="s">
        <v>73</v>
      </c>
      <c r="M195" s="39">
        <v>0.05</v>
      </c>
      <c r="N195" s="39">
        <v>1.7499999999989094E-2</v>
      </c>
      <c r="O195" s="8">
        <v>386998.120971</v>
      </c>
      <c r="P195" s="8">
        <v>105.15</v>
      </c>
      <c r="Q195" s="8">
        <v>0</v>
      </c>
      <c r="R195" s="8">
        <v>406.92852425699999</v>
      </c>
      <c r="S195" s="39">
        <v>3.1591683344571429E-3</v>
      </c>
      <c r="T195" s="39">
        <v>4.9333202588432612E-4</v>
      </c>
      <c r="U195" s="39">
        <v>7.0055797925175321E-5</v>
      </c>
    </row>
    <row r="196" spans="2:21" ht="15" x14ac:dyDescent="0.25">
      <c r="B196" s="9" t="s">
        <v>724</v>
      </c>
      <c r="C196" s="3" t="s">
        <v>725</v>
      </c>
      <c r="D196" s="3" t="s">
        <v>134</v>
      </c>
      <c r="E196" s="3"/>
      <c r="F196" s="3" t="s">
        <v>505</v>
      </c>
      <c r="G196" s="3" t="s">
        <v>506</v>
      </c>
      <c r="H196" s="3" t="s">
        <v>507</v>
      </c>
      <c r="I196" s="3" t="s">
        <v>257</v>
      </c>
      <c r="J196" s="3"/>
      <c r="K196" s="8">
        <v>2.1099999999989425</v>
      </c>
      <c r="L196" s="3" t="s">
        <v>73</v>
      </c>
      <c r="M196" s="39">
        <v>4.6500000000000007E-2</v>
      </c>
      <c r="N196" s="39">
        <v>1.9599999999996235E-2</v>
      </c>
      <c r="O196" s="8">
        <v>431871.48662799998</v>
      </c>
      <c r="P196" s="8">
        <v>106.91</v>
      </c>
      <c r="Q196" s="8">
        <v>0</v>
      </c>
      <c r="R196" s="8">
        <v>461.71380620899998</v>
      </c>
      <c r="S196" s="39">
        <v>3.3735523144401459E-3</v>
      </c>
      <c r="T196" s="39">
        <v>5.5974991630715321E-4</v>
      </c>
      <c r="U196" s="39">
        <v>7.9487495171542651E-5</v>
      </c>
    </row>
    <row r="197" spans="2:21" ht="15" x14ac:dyDescent="0.25">
      <c r="B197" s="9" t="s">
        <v>726</v>
      </c>
      <c r="C197" s="3" t="s">
        <v>727</v>
      </c>
      <c r="D197" s="3" t="s">
        <v>134</v>
      </c>
      <c r="E197" s="3"/>
      <c r="F197" s="3" t="s">
        <v>510</v>
      </c>
      <c r="G197" s="3" t="s">
        <v>417</v>
      </c>
      <c r="H197" s="3" t="s">
        <v>507</v>
      </c>
      <c r="I197" s="3" t="s">
        <v>257</v>
      </c>
      <c r="J197" s="3"/>
      <c r="K197" s="8">
        <v>2.6500000000002082</v>
      </c>
      <c r="L197" s="3" t="s">
        <v>73</v>
      </c>
      <c r="M197" s="39">
        <v>4.3499999999999997E-2</v>
      </c>
      <c r="N197" s="39">
        <v>1.1799999999998549E-2</v>
      </c>
      <c r="O197" s="8">
        <v>1374997.591214</v>
      </c>
      <c r="P197" s="8">
        <v>109.59</v>
      </c>
      <c r="Q197" s="8">
        <v>0</v>
      </c>
      <c r="R197" s="8">
        <v>1506.8598602110001</v>
      </c>
      <c r="S197" s="39">
        <v>7.9583133625466644E-3</v>
      </c>
      <c r="T197" s="39">
        <v>1.8268127773028128E-3</v>
      </c>
      <c r="U197" s="39">
        <v>2.5941722827429401E-4</v>
      </c>
    </row>
    <row r="198" spans="2:21" ht="15" x14ac:dyDescent="0.25">
      <c r="B198" s="9" t="s">
        <v>728</v>
      </c>
      <c r="C198" s="3" t="s">
        <v>729</v>
      </c>
      <c r="D198" s="3" t="s">
        <v>134</v>
      </c>
      <c r="E198" s="3"/>
      <c r="F198" s="3" t="s">
        <v>510</v>
      </c>
      <c r="G198" s="3" t="s">
        <v>417</v>
      </c>
      <c r="H198" s="3" t="s">
        <v>507</v>
      </c>
      <c r="I198" s="3" t="s">
        <v>257</v>
      </c>
      <c r="J198" s="3"/>
      <c r="K198" s="8">
        <v>5.5800000000006378</v>
      </c>
      <c r="L198" s="3" t="s">
        <v>73</v>
      </c>
      <c r="M198" s="39">
        <v>3.27E-2</v>
      </c>
      <c r="N198" s="39">
        <v>1.9299999999993978E-2</v>
      </c>
      <c r="O198" s="8">
        <v>609662.02647699998</v>
      </c>
      <c r="P198" s="8">
        <v>108.97</v>
      </c>
      <c r="Q198" s="8">
        <v>0</v>
      </c>
      <c r="R198" s="8">
        <v>664.34871036999994</v>
      </c>
      <c r="S198" s="39">
        <v>2.7339104326322868E-3</v>
      </c>
      <c r="T198" s="39">
        <v>8.0541047295441251E-4</v>
      </c>
      <c r="U198" s="39">
        <v>1.1437261393880017E-4</v>
      </c>
    </row>
    <row r="199" spans="2:21" ht="15" x14ac:dyDescent="0.25">
      <c r="B199" s="9" t="s">
        <v>730</v>
      </c>
      <c r="C199" s="3" t="s">
        <v>731</v>
      </c>
      <c r="D199" s="3" t="s">
        <v>134</v>
      </c>
      <c r="E199" s="3"/>
      <c r="F199" s="3" t="s">
        <v>732</v>
      </c>
      <c r="G199" s="3" t="s">
        <v>506</v>
      </c>
      <c r="H199" s="3" t="s">
        <v>507</v>
      </c>
      <c r="I199" s="3" t="s">
        <v>257</v>
      </c>
      <c r="J199" s="3"/>
      <c r="K199" s="8">
        <v>1.6400000000002508</v>
      </c>
      <c r="L199" s="3" t="s">
        <v>73</v>
      </c>
      <c r="M199" s="39">
        <v>3.9E-2</v>
      </c>
      <c r="N199" s="39">
        <v>1.4700000000001741E-2</v>
      </c>
      <c r="O199" s="8">
        <v>1035219.5523370001</v>
      </c>
      <c r="P199" s="8">
        <v>103.97</v>
      </c>
      <c r="Q199" s="8">
        <v>20.186781313000001</v>
      </c>
      <c r="R199" s="8">
        <v>1096.5045498540001</v>
      </c>
      <c r="S199" s="39">
        <v>3.399765570154385E-3</v>
      </c>
      <c r="T199" s="39">
        <v>1.3048532938779232E-3</v>
      </c>
      <c r="U199" s="39">
        <v>1.8529617758759721E-4</v>
      </c>
    </row>
    <row r="200" spans="2:21" ht="15" x14ac:dyDescent="0.25">
      <c r="B200" s="9" t="s">
        <v>733</v>
      </c>
      <c r="C200" s="3" t="s">
        <v>734</v>
      </c>
      <c r="D200" s="3" t="s">
        <v>134</v>
      </c>
      <c r="E200" s="3"/>
      <c r="F200" s="3" t="s">
        <v>732</v>
      </c>
      <c r="G200" s="3" t="s">
        <v>506</v>
      </c>
      <c r="H200" s="3" t="s">
        <v>507</v>
      </c>
      <c r="I200" s="3" t="s">
        <v>257</v>
      </c>
      <c r="J200" s="3"/>
      <c r="K200" s="8">
        <v>4.1799999999995157</v>
      </c>
      <c r="L200" s="3" t="s">
        <v>73</v>
      </c>
      <c r="M200" s="39">
        <v>2.75E-2</v>
      </c>
      <c r="N200" s="39">
        <v>2.0799999999998452E-2</v>
      </c>
      <c r="O200" s="8">
        <v>705319.82582000003</v>
      </c>
      <c r="P200" s="8">
        <v>102.82</v>
      </c>
      <c r="Q200" s="8">
        <v>9.6981477659999999</v>
      </c>
      <c r="R200" s="8">
        <v>734.90799252199997</v>
      </c>
      <c r="S200" s="39">
        <v>2.0804952513802104E-3</v>
      </c>
      <c r="T200" s="39">
        <v>8.7919430705423384E-4</v>
      </c>
      <c r="U200" s="39">
        <v>1.2485031475819466E-4</v>
      </c>
    </row>
    <row r="201" spans="2:21" ht="15" x14ac:dyDescent="0.25">
      <c r="B201" s="9" t="s">
        <v>735</v>
      </c>
      <c r="C201" s="3" t="s">
        <v>736</v>
      </c>
      <c r="D201" s="3" t="s">
        <v>134</v>
      </c>
      <c r="E201" s="3"/>
      <c r="F201" s="3" t="s">
        <v>513</v>
      </c>
      <c r="G201" s="3" t="s">
        <v>506</v>
      </c>
      <c r="H201" s="3" t="s">
        <v>514</v>
      </c>
      <c r="I201" s="3" t="s">
        <v>77</v>
      </c>
      <c r="J201" s="3"/>
      <c r="K201" s="8">
        <v>2.3999999999997961</v>
      </c>
      <c r="L201" s="3" t="s">
        <v>73</v>
      </c>
      <c r="M201" s="39">
        <v>4.2000000000000003E-2</v>
      </c>
      <c r="N201" s="39">
        <v>1.7999999999998472E-2</v>
      </c>
      <c r="O201" s="8">
        <v>1392789.7390999999</v>
      </c>
      <c r="P201" s="8">
        <v>106.85</v>
      </c>
      <c r="Q201" s="8">
        <v>0</v>
      </c>
      <c r="R201" s="8">
        <v>1488.195836078</v>
      </c>
      <c r="S201" s="39">
        <v>3.1350078408861411E-3</v>
      </c>
      <c r="T201" s="39">
        <v>1.8041858040438142E-3</v>
      </c>
      <c r="U201" s="39">
        <v>2.5620407651620722E-4</v>
      </c>
    </row>
    <row r="202" spans="2:21" ht="15" x14ac:dyDescent="0.25">
      <c r="B202" s="9" t="s">
        <v>737</v>
      </c>
      <c r="C202" s="3" t="s">
        <v>738</v>
      </c>
      <c r="D202" s="3" t="s">
        <v>134</v>
      </c>
      <c r="E202" s="3"/>
      <c r="F202" s="3" t="s">
        <v>474</v>
      </c>
      <c r="G202" s="3" t="s">
        <v>294</v>
      </c>
      <c r="H202" s="3" t="s">
        <v>514</v>
      </c>
      <c r="I202" s="3" t="s">
        <v>77</v>
      </c>
      <c r="J202" s="3"/>
      <c r="K202" s="8">
        <v>5.3400000000001437</v>
      </c>
      <c r="L202" s="3" t="s">
        <v>73</v>
      </c>
      <c r="M202" s="39">
        <v>4.9000000000000002E-2</v>
      </c>
      <c r="N202" s="39">
        <v>2.1300000000002376E-2</v>
      </c>
      <c r="O202" s="8">
        <v>1219192.506935</v>
      </c>
      <c r="P202" s="8">
        <v>115.28</v>
      </c>
      <c r="Q202" s="8">
        <v>95.997025334</v>
      </c>
      <c r="R202" s="8">
        <v>1501.4821473760001</v>
      </c>
      <c r="S202" s="39">
        <v>2.4713792365083824E-3</v>
      </c>
      <c r="T202" s="39">
        <v>1.7039130492836959E-3</v>
      </c>
      <c r="U202" s="39">
        <v>2.4196480666081245E-4</v>
      </c>
    </row>
    <row r="203" spans="2:21" ht="15" x14ac:dyDescent="0.25">
      <c r="B203" s="9" t="s">
        <v>739</v>
      </c>
      <c r="C203" s="3" t="s">
        <v>740</v>
      </c>
      <c r="D203" s="3" t="s">
        <v>134</v>
      </c>
      <c r="E203" s="3"/>
      <c r="F203" s="3" t="s">
        <v>523</v>
      </c>
      <c r="G203" s="3" t="s">
        <v>215</v>
      </c>
      <c r="H203" s="3" t="s">
        <v>514</v>
      </c>
      <c r="I203" s="3" t="s">
        <v>77</v>
      </c>
      <c r="J203" s="3"/>
      <c r="K203" s="8">
        <v>1.2300000000014657</v>
      </c>
      <c r="L203" s="3" t="s">
        <v>73</v>
      </c>
      <c r="M203" s="39">
        <v>0.06</v>
      </c>
      <c r="N203" s="39">
        <v>1.3499999999992523E-2</v>
      </c>
      <c r="O203" s="8">
        <v>270316.81638500001</v>
      </c>
      <c r="P203" s="8">
        <v>107.21</v>
      </c>
      <c r="Q203" s="8">
        <v>0</v>
      </c>
      <c r="R203" s="8">
        <v>289.80665870500002</v>
      </c>
      <c r="S203" s="39">
        <v>6.5878941093462933E-4</v>
      </c>
      <c r="T203" s="39">
        <v>3.5134156868150724E-4</v>
      </c>
      <c r="U203" s="39">
        <v>4.9892390209503696E-5</v>
      </c>
    </row>
    <row r="204" spans="2:21" ht="15" x14ac:dyDescent="0.25">
      <c r="B204" s="9" t="s">
        <v>741</v>
      </c>
      <c r="C204" s="3" t="s">
        <v>742</v>
      </c>
      <c r="D204" s="3" t="s">
        <v>134</v>
      </c>
      <c r="E204" s="3"/>
      <c r="F204" s="3" t="s">
        <v>523</v>
      </c>
      <c r="G204" s="3" t="s">
        <v>215</v>
      </c>
      <c r="H204" s="3" t="s">
        <v>514</v>
      </c>
      <c r="I204" s="3" t="s">
        <v>77</v>
      </c>
      <c r="J204" s="3"/>
      <c r="K204" s="8">
        <v>2.989999999999954</v>
      </c>
      <c r="L204" s="3" t="s">
        <v>73</v>
      </c>
      <c r="M204" s="39">
        <v>5.9000000000000004E-2</v>
      </c>
      <c r="N204" s="39">
        <v>1.670000000000146E-2</v>
      </c>
      <c r="O204" s="8">
        <v>1581565.2265949999</v>
      </c>
      <c r="P204" s="8">
        <v>114.66</v>
      </c>
      <c r="Q204" s="8">
        <v>0</v>
      </c>
      <c r="R204" s="8">
        <v>1813.4226889529998</v>
      </c>
      <c r="S204" s="39">
        <v>1.8719372278812334E-3</v>
      </c>
      <c r="T204" s="39">
        <v>2.198468368761437E-3</v>
      </c>
      <c r="U204" s="39">
        <v>3.1219431884795933E-4</v>
      </c>
    </row>
    <row r="205" spans="2:21" ht="15" x14ac:dyDescent="0.25">
      <c r="B205" s="9" t="s">
        <v>743</v>
      </c>
      <c r="C205" s="3" t="s">
        <v>744</v>
      </c>
      <c r="D205" s="3" t="s">
        <v>134</v>
      </c>
      <c r="E205" s="3"/>
      <c r="F205" s="3" t="s">
        <v>530</v>
      </c>
      <c r="G205" s="3" t="s">
        <v>531</v>
      </c>
      <c r="H205" s="3" t="s">
        <v>514</v>
      </c>
      <c r="I205" s="3" t="s">
        <v>77</v>
      </c>
      <c r="J205" s="3"/>
      <c r="K205" s="8">
        <v>3.2499999999999734</v>
      </c>
      <c r="L205" s="3" t="s">
        <v>73</v>
      </c>
      <c r="M205" s="39">
        <v>4.2999999999999997E-2</v>
      </c>
      <c r="N205" s="39">
        <v>8.1399999999999195E-2</v>
      </c>
      <c r="O205" s="8">
        <v>5609121.5090399999</v>
      </c>
      <c r="P205" s="8">
        <v>89.3</v>
      </c>
      <c r="Q205" s="8">
        <v>0</v>
      </c>
      <c r="R205" s="8">
        <v>5008.9455074389998</v>
      </c>
      <c r="S205" s="39">
        <v>1.7123600695831396E-3</v>
      </c>
      <c r="T205" s="39">
        <v>6.072499437686122E-3</v>
      </c>
      <c r="U205" s="39">
        <v>8.6232754247953175E-4</v>
      </c>
    </row>
    <row r="206" spans="2:21" ht="15" x14ac:dyDescent="0.25">
      <c r="B206" s="9" t="s">
        <v>745</v>
      </c>
      <c r="C206" s="3" t="s">
        <v>746</v>
      </c>
      <c r="D206" s="3" t="s">
        <v>134</v>
      </c>
      <c r="E206" s="3"/>
      <c r="F206" s="3" t="s">
        <v>747</v>
      </c>
      <c r="G206" s="3" t="s">
        <v>294</v>
      </c>
      <c r="H206" s="3" t="s">
        <v>507</v>
      </c>
      <c r="I206" s="3" t="s">
        <v>257</v>
      </c>
      <c r="J206" s="3"/>
      <c r="K206" s="8">
        <v>3.3200000000001078</v>
      </c>
      <c r="L206" s="3" t="s">
        <v>73</v>
      </c>
      <c r="M206" s="39">
        <v>5.5500000000000001E-2</v>
      </c>
      <c r="N206" s="39">
        <v>7.6000000000001094E-2</v>
      </c>
      <c r="O206" s="8">
        <v>1006685.773025</v>
      </c>
      <c r="P206" s="8">
        <v>95</v>
      </c>
      <c r="Q206" s="8">
        <v>0</v>
      </c>
      <c r="R206" s="8">
        <v>956.35148437399994</v>
      </c>
      <c r="S206" s="39">
        <v>1.8566413129739879E-3</v>
      </c>
      <c r="T206" s="39">
        <v>1.1594144600827695E-3</v>
      </c>
      <c r="U206" s="39">
        <v>1.6464308187064599E-4</v>
      </c>
    </row>
    <row r="207" spans="2:21" ht="15" x14ac:dyDescent="0.25">
      <c r="B207" s="9" t="s">
        <v>748</v>
      </c>
      <c r="C207" s="3" t="s">
        <v>749</v>
      </c>
      <c r="D207" s="3" t="s">
        <v>134</v>
      </c>
      <c r="E207" s="3"/>
      <c r="F207" s="3" t="s">
        <v>750</v>
      </c>
      <c r="G207" s="3" t="s">
        <v>294</v>
      </c>
      <c r="H207" s="3" t="s">
        <v>507</v>
      </c>
      <c r="I207" s="3" t="s">
        <v>257</v>
      </c>
      <c r="J207" s="3"/>
      <c r="K207" s="8">
        <v>2.4999999999994578</v>
      </c>
      <c r="L207" s="3" t="s">
        <v>73</v>
      </c>
      <c r="M207" s="39">
        <v>3.85E-2</v>
      </c>
      <c r="N207" s="39">
        <v>1.5899999999994651E-2</v>
      </c>
      <c r="O207" s="8">
        <v>670730.53229899995</v>
      </c>
      <c r="P207" s="8">
        <v>106.66</v>
      </c>
      <c r="Q207" s="8">
        <v>0</v>
      </c>
      <c r="R207" s="8">
        <v>715.40118575099996</v>
      </c>
      <c r="S207" s="39">
        <v>3.0299892136887658E-3</v>
      </c>
      <c r="T207" s="39">
        <v>8.6730296661064995E-4</v>
      </c>
      <c r="U207" s="39">
        <v>1.2316168053323859E-4</v>
      </c>
    </row>
    <row r="208" spans="2:21" ht="15" x14ac:dyDescent="0.25">
      <c r="B208" s="9" t="s">
        <v>751</v>
      </c>
      <c r="C208" s="3" t="s">
        <v>752</v>
      </c>
      <c r="D208" s="3" t="s">
        <v>134</v>
      </c>
      <c r="E208" s="3"/>
      <c r="F208" s="3" t="s">
        <v>534</v>
      </c>
      <c r="G208" s="3" t="s">
        <v>531</v>
      </c>
      <c r="H208" s="3" t="s">
        <v>514</v>
      </c>
      <c r="I208" s="3" t="s">
        <v>77</v>
      </c>
      <c r="J208" s="3"/>
      <c r="K208" s="8">
        <v>4.4500000000001316</v>
      </c>
      <c r="L208" s="3" t="s">
        <v>73</v>
      </c>
      <c r="M208" s="39">
        <v>3.3500000000000002E-2</v>
      </c>
      <c r="N208" s="39">
        <v>1.819999999999931E-2</v>
      </c>
      <c r="O208" s="8">
        <v>1781912.064337</v>
      </c>
      <c r="P208" s="8">
        <v>106.93</v>
      </c>
      <c r="Q208" s="8">
        <v>29.847027103000002</v>
      </c>
      <c r="R208" s="8">
        <v>1935.2455974890001</v>
      </c>
      <c r="S208" s="39">
        <v>3.2190567162501738E-3</v>
      </c>
      <c r="T208" s="39">
        <v>2.3099735722924182E-3</v>
      </c>
      <c r="U208" s="39">
        <v>3.2802865677112426E-4</v>
      </c>
    </row>
    <row r="209" spans="2:21" ht="15" x14ac:dyDescent="0.25">
      <c r="B209" s="9" t="s">
        <v>753</v>
      </c>
      <c r="C209" s="3" t="s">
        <v>754</v>
      </c>
      <c r="D209" s="3" t="s">
        <v>134</v>
      </c>
      <c r="E209" s="3"/>
      <c r="F209" s="3" t="s">
        <v>755</v>
      </c>
      <c r="G209" s="3" t="s">
        <v>294</v>
      </c>
      <c r="H209" s="3" t="s">
        <v>507</v>
      </c>
      <c r="I209" s="3" t="s">
        <v>257</v>
      </c>
      <c r="J209" s="3"/>
      <c r="K209" s="8">
        <v>4.2600000000004812</v>
      </c>
      <c r="L209" s="3" t="s">
        <v>73</v>
      </c>
      <c r="M209" s="39">
        <v>2.4500000000000001E-2</v>
      </c>
      <c r="N209" s="39">
        <v>1.6699999999998071E-2</v>
      </c>
      <c r="O209" s="8">
        <v>503081.43575100001</v>
      </c>
      <c r="P209" s="8">
        <v>103.98</v>
      </c>
      <c r="Q209" s="8">
        <v>0</v>
      </c>
      <c r="R209" s="8">
        <v>523.10407689399995</v>
      </c>
      <c r="S209" s="39">
        <v>4.9081115683024396E-3</v>
      </c>
      <c r="T209" s="39">
        <v>6.3417523869495145E-4</v>
      </c>
      <c r="U209" s="39">
        <v>9.0056290773995898E-5</v>
      </c>
    </row>
    <row r="210" spans="2:21" ht="15" x14ac:dyDescent="0.25">
      <c r="B210" s="9" t="s">
        <v>756</v>
      </c>
      <c r="C210" s="3" t="s">
        <v>757</v>
      </c>
      <c r="D210" s="3" t="s">
        <v>134</v>
      </c>
      <c r="E210" s="3"/>
      <c r="F210" s="3" t="s">
        <v>547</v>
      </c>
      <c r="G210" s="3" t="s">
        <v>294</v>
      </c>
      <c r="H210" s="3" t="s">
        <v>507</v>
      </c>
      <c r="I210" s="3" t="s">
        <v>257</v>
      </c>
      <c r="J210" s="3"/>
      <c r="K210" s="8">
        <v>6.3499999999998087</v>
      </c>
      <c r="L210" s="3" t="s">
        <v>73</v>
      </c>
      <c r="M210" s="39">
        <v>3.95E-2</v>
      </c>
      <c r="N210" s="39">
        <v>3.7999999999997029E-2</v>
      </c>
      <c r="O210" s="8">
        <v>1642491.296081</v>
      </c>
      <c r="P210" s="8">
        <v>102.1</v>
      </c>
      <c r="Q210" s="8">
        <v>0</v>
      </c>
      <c r="R210" s="8">
        <v>1676.9836133689998</v>
      </c>
      <c r="S210" s="39">
        <v>9.2614412451169474E-4</v>
      </c>
      <c r="T210" s="39">
        <v>2.0330590608478704E-3</v>
      </c>
      <c r="U210" s="39">
        <v>2.8870530852197456E-4</v>
      </c>
    </row>
    <row r="211" spans="2:21" ht="15" x14ac:dyDescent="0.25">
      <c r="B211" s="9" t="s">
        <v>758</v>
      </c>
      <c r="C211" s="3" t="s">
        <v>759</v>
      </c>
      <c r="D211" s="3" t="s">
        <v>134</v>
      </c>
      <c r="E211" s="3"/>
      <c r="F211" s="3" t="s">
        <v>760</v>
      </c>
      <c r="G211" s="3" t="s">
        <v>294</v>
      </c>
      <c r="H211" s="3" t="s">
        <v>514</v>
      </c>
      <c r="I211" s="3" t="s">
        <v>77</v>
      </c>
      <c r="J211" s="3"/>
      <c r="K211" s="8">
        <v>2.1000000000004673</v>
      </c>
      <c r="L211" s="3" t="s">
        <v>73</v>
      </c>
      <c r="M211" s="39">
        <v>4.9500000000000002E-2</v>
      </c>
      <c r="N211" s="39">
        <v>6.3300000000003534E-2</v>
      </c>
      <c r="O211" s="8">
        <v>1022864.061757</v>
      </c>
      <c r="P211" s="8">
        <v>97.86</v>
      </c>
      <c r="Q211" s="8">
        <v>25.665500465000001</v>
      </c>
      <c r="R211" s="8">
        <v>1026.6402713</v>
      </c>
      <c r="S211" s="39">
        <v>2.8076210052152386E-3</v>
      </c>
      <c r="T211" s="39">
        <v>1.2135126493203433E-3</v>
      </c>
      <c r="U211" s="39">
        <v>1.7232531536552555E-4</v>
      </c>
    </row>
    <row r="212" spans="2:21" ht="15" x14ac:dyDescent="0.25">
      <c r="B212" s="9" t="s">
        <v>761</v>
      </c>
      <c r="C212" s="3" t="s">
        <v>762</v>
      </c>
      <c r="D212" s="3" t="s">
        <v>134</v>
      </c>
      <c r="E212" s="3"/>
      <c r="F212" s="3" t="s">
        <v>550</v>
      </c>
      <c r="G212" s="3" t="s">
        <v>382</v>
      </c>
      <c r="H212" s="3" t="s">
        <v>514</v>
      </c>
      <c r="I212" s="3" t="s">
        <v>77</v>
      </c>
      <c r="J212" s="3"/>
      <c r="K212" s="8">
        <v>5.3499999999997696</v>
      </c>
      <c r="L212" s="3" t="s">
        <v>73</v>
      </c>
      <c r="M212" s="39">
        <v>2.5000000000000001E-2</v>
      </c>
      <c r="N212" s="39">
        <v>6.0899999999996214E-2</v>
      </c>
      <c r="O212" s="8">
        <v>1483970.979577</v>
      </c>
      <c r="P212" s="8">
        <v>84.46</v>
      </c>
      <c r="Q212" s="8">
        <v>0</v>
      </c>
      <c r="R212" s="8">
        <v>1253.3618892709999</v>
      </c>
      <c r="S212" s="39">
        <v>2.4171388588356785E-3</v>
      </c>
      <c r="T212" s="39">
        <v>1.5194893529011009E-3</v>
      </c>
      <c r="U212" s="39">
        <v>2.1577565102423441E-4</v>
      </c>
    </row>
    <row r="213" spans="2:21" ht="15" x14ac:dyDescent="0.25">
      <c r="B213" s="9" t="s">
        <v>763</v>
      </c>
      <c r="C213" s="3" t="s">
        <v>764</v>
      </c>
      <c r="D213" s="3" t="s">
        <v>134</v>
      </c>
      <c r="E213" s="3"/>
      <c r="F213" s="3" t="s">
        <v>550</v>
      </c>
      <c r="G213" s="3" t="s">
        <v>382</v>
      </c>
      <c r="H213" s="3" t="s">
        <v>514</v>
      </c>
      <c r="I213" s="3" t="s">
        <v>77</v>
      </c>
      <c r="J213" s="3"/>
      <c r="K213" s="8">
        <v>3.0800000000007697</v>
      </c>
      <c r="L213" s="3" t="s">
        <v>73</v>
      </c>
      <c r="M213" s="39">
        <v>4.1399999999999999E-2</v>
      </c>
      <c r="N213" s="39">
        <v>5.9799999999997862E-2</v>
      </c>
      <c r="O213" s="8">
        <v>655767.01772100001</v>
      </c>
      <c r="P213" s="8">
        <v>95.7</v>
      </c>
      <c r="Q213" s="8">
        <v>0</v>
      </c>
      <c r="R213" s="8">
        <v>627.56903596100005</v>
      </c>
      <c r="S213" s="39">
        <v>1.0195256945974623E-3</v>
      </c>
      <c r="T213" s="39">
        <v>7.608213370104835E-4</v>
      </c>
      <c r="U213" s="39">
        <v>1.0804071709560091E-4</v>
      </c>
    </row>
    <row r="214" spans="2:21" ht="15" x14ac:dyDescent="0.25">
      <c r="B214" s="9" t="s">
        <v>765</v>
      </c>
      <c r="C214" s="3" t="s">
        <v>766</v>
      </c>
      <c r="D214" s="3" t="s">
        <v>134</v>
      </c>
      <c r="E214" s="3"/>
      <c r="F214" s="3" t="s">
        <v>550</v>
      </c>
      <c r="G214" s="3" t="s">
        <v>382</v>
      </c>
      <c r="H214" s="3" t="s">
        <v>514</v>
      </c>
      <c r="I214" s="3" t="s">
        <v>77</v>
      </c>
      <c r="J214" s="3"/>
      <c r="K214" s="8">
        <v>4.0099999999996419</v>
      </c>
      <c r="L214" s="3" t="s">
        <v>73</v>
      </c>
      <c r="M214" s="39">
        <v>3.5499999999999997E-2</v>
      </c>
      <c r="N214" s="39">
        <v>6.3400000000038134E-2</v>
      </c>
      <c r="O214" s="8">
        <v>70386.797424999997</v>
      </c>
      <c r="P214" s="8">
        <v>90.6</v>
      </c>
      <c r="Q214" s="8">
        <v>0</v>
      </c>
      <c r="R214" s="8">
        <v>63.770438466999998</v>
      </c>
      <c r="S214" s="39">
        <v>9.9047888821812634E-5</v>
      </c>
      <c r="T214" s="39">
        <v>7.7310873347841247E-5</v>
      </c>
      <c r="U214" s="39">
        <v>1.0978559340368309E-5</v>
      </c>
    </row>
    <row r="215" spans="2:21" ht="15" x14ac:dyDescent="0.25">
      <c r="B215" s="9" t="s">
        <v>767</v>
      </c>
      <c r="C215" s="3" t="s">
        <v>768</v>
      </c>
      <c r="D215" s="3" t="s">
        <v>134</v>
      </c>
      <c r="E215" s="3"/>
      <c r="F215" s="3" t="s">
        <v>769</v>
      </c>
      <c r="G215" s="3" t="s">
        <v>294</v>
      </c>
      <c r="H215" s="3" t="s">
        <v>563</v>
      </c>
      <c r="I215" s="3" t="s">
        <v>257</v>
      </c>
      <c r="J215" s="3"/>
      <c r="K215" s="8">
        <v>1.6599999999997974</v>
      </c>
      <c r="L215" s="3" t="s">
        <v>73</v>
      </c>
      <c r="M215" s="39">
        <v>6.25E-2</v>
      </c>
      <c r="N215" s="39">
        <v>9.8200000000004603E-2</v>
      </c>
      <c r="O215" s="8">
        <v>965274.12365299999</v>
      </c>
      <c r="P215" s="8">
        <v>96.2</v>
      </c>
      <c r="Q215" s="8">
        <v>0</v>
      </c>
      <c r="R215" s="8">
        <v>928.59370702499996</v>
      </c>
      <c r="S215" s="39">
        <v>1.6087902060883332E-3</v>
      </c>
      <c r="T215" s="39">
        <v>1.1257628487620066E-3</v>
      </c>
      <c r="U215" s="39">
        <v>1.598643722818696E-4</v>
      </c>
    </row>
    <row r="216" spans="2:21" ht="15" x14ac:dyDescent="0.25">
      <c r="B216" s="9" t="s">
        <v>770</v>
      </c>
      <c r="C216" s="3" t="s">
        <v>771</v>
      </c>
      <c r="D216" s="3" t="s">
        <v>134</v>
      </c>
      <c r="E216" s="3"/>
      <c r="F216" s="3" t="s">
        <v>772</v>
      </c>
      <c r="G216" s="3" t="s">
        <v>294</v>
      </c>
      <c r="H216" s="3" t="s">
        <v>579</v>
      </c>
      <c r="I216" s="3" t="s">
        <v>77</v>
      </c>
      <c r="J216" s="3"/>
      <c r="K216" s="8">
        <v>3.9999999999612859E-2</v>
      </c>
      <c r="L216" s="3" t="s">
        <v>73</v>
      </c>
      <c r="M216" s="39">
        <v>5.0499999999999996E-2</v>
      </c>
      <c r="N216" s="39">
        <v>2.9200000000036523E-2</v>
      </c>
      <c r="O216" s="8">
        <v>85356.679810999995</v>
      </c>
      <c r="P216" s="8">
        <v>110.13</v>
      </c>
      <c r="Q216" s="8">
        <v>0</v>
      </c>
      <c r="R216" s="8">
        <v>94.003311575999987</v>
      </c>
      <c r="S216" s="39">
        <v>1.7509062525333332E-3</v>
      </c>
      <c r="T216" s="39">
        <v>1.1396311975007945E-4</v>
      </c>
      <c r="U216" s="39">
        <v>1.6183375230551353E-5</v>
      </c>
    </row>
    <row r="217" spans="2:21" ht="15" x14ac:dyDescent="0.25">
      <c r="B217" s="9" t="s">
        <v>773</v>
      </c>
      <c r="C217" s="3" t="s">
        <v>774</v>
      </c>
      <c r="D217" s="3" t="s">
        <v>134</v>
      </c>
      <c r="E217" s="3"/>
      <c r="F217" s="3" t="s">
        <v>775</v>
      </c>
      <c r="G217" s="3" t="s">
        <v>294</v>
      </c>
      <c r="H217" s="3" t="s">
        <v>579</v>
      </c>
      <c r="I217" s="3" t="s">
        <v>77</v>
      </c>
      <c r="J217" s="3"/>
      <c r="K217" s="8">
        <v>3.369999999999898</v>
      </c>
      <c r="L217" s="3" t="s">
        <v>73</v>
      </c>
      <c r="M217" s="39">
        <v>6.9000000000000006E-2</v>
      </c>
      <c r="N217" s="39">
        <v>8.9399999999993596E-2</v>
      </c>
      <c r="O217" s="8">
        <v>752761.09100799996</v>
      </c>
      <c r="P217" s="8">
        <v>96.5</v>
      </c>
      <c r="Q217" s="8">
        <v>0</v>
      </c>
      <c r="R217" s="8">
        <v>726.41445282300003</v>
      </c>
      <c r="S217" s="39">
        <v>1.1378559059678549E-3</v>
      </c>
      <c r="T217" s="39">
        <v>8.8065469064168287E-4</v>
      </c>
      <c r="U217" s="39">
        <v>1.2505769707300013E-4</v>
      </c>
    </row>
    <row r="218" spans="2:21" ht="15" x14ac:dyDescent="0.25">
      <c r="B218" s="9" t="s">
        <v>776</v>
      </c>
      <c r="C218" s="3" t="s">
        <v>777</v>
      </c>
      <c r="D218" s="3" t="s">
        <v>134</v>
      </c>
      <c r="E218" s="3"/>
      <c r="F218" s="3" t="s">
        <v>778</v>
      </c>
      <c r="G218" s="3" t="s">
        <v>215</v>
      </c>
      <c r="H218" s="3" t="s">
        <v>563</v>
      </c>
      <c r="I218" s="3" t="s">
        <v>257</v>
      </c>
      <c r="J218" s="3"/>
      <c r="K218" s="8">
        <v>2.1699999999994626</v>
      </c>
      <c r="L218" s="3" t="s">
        <v>73</v>
      </c>
      <c r="M218" s="39">
        <v>4.5499999999999999E-2</v>
      </c>
      <c r="N218" s="39">
        <v>1.4299999999991708E-2</v>
      </c>
      <c r="O218" s="8">
        <v>404277.10591699998</v>
      </c>
      <c r="P218" s="8">
        <v>107.99</v>
      </c>
      <c r="Q218" s="8">
        <v>0</v>
      </c>
      <c r="R218" s="8">
        <v>436.578846688</v>
      </c>
      <c r="S218" s="39">
        <v>1.7255726248065252E-3</v>
      </c>
      <c r="T218" s="39">
        <v>5.2927802809618044E-4</v>
      </c>
      <c r="U218" s="39">
        <v>7.5160323346279905E-5</v>
      </c>
    </row>
    <row r="219" spans="2:21" ht="15" x14ac:dyDescent="0.25">
      <c r="B219" s="9" t="s">
        <v>779</v>
      </c>
      <c r="C219" s="3" t="s">
        <v>780</v>
      </c>
      <c r="D219" s="3" t="s">
        <v>134</v>
      </c>
      <c r="E219" s="3"/>
      <c r="F219" s="3" t="s">
        <v>781</v>
      </c>
      <c r="G219" s="3" t="s">
        <v>294</v>
      </c>
      <c r="H219" s="3" t="s">
        <v>579</v>
      </c>
      <c r="I219" s="3" t="s">
        <v>77</v>
      </c>
      <c r="J219" s="3"/>
      <c r="K219" s="8">
        <v>2.5500000000003986</v>
      </c>
      <c r="L219" s="3" t="s">
        <v>73</v>
      </c>
      <c r="M219" s="39">
        <v>5.9500000000000004E-2</v>
      </c>
      <c r="N219" s="39">
        <v>0.10910000000000443</v>
      </c>
      <c r="O219" s="8">
        <v>955210.54212799994</v>
      </c>
      <c r="P219" s="8">
        <v>90.69</v>
      </c>
      <c r="Q219" s="8">
        <v>0</v>
      </c>
      <c r="R219" s="8">
        <v>866.280440656</v>
      </c>
      <c r="S219" s="39">
        <v>2.3805573566136246E-3</v>
      </c>
      <c r="T219" s="39">
        <v>1.0502185501817638E-3</v>
      </c>
      <c r="U219" s="39">
        <v>1.4913667604879042E-4</v>
      </c>
    </row>
    <row r="220" spans="2:21" ht="15" x14ac:dyDescent="0.25">
      <c r="B220" s="9" t="s">
        <v>782</v>
      </c>
      <c r="C220" s="3" t="s">
        <v>783</v>
      </c>
      <c r="D220" s="3" t="s">
        <v>134</v>
      </c>
      <c r="E220" s="3"/>
      <c r="F220" s="3" t="s">
        <v>784</v>
      </c>
      <c r="G220" s="3" t="s">
        <v>294</v>
      </c>
      <c r="H220" s="3" t="s">
        <v>579</v>
      </c>
      <c r="I220" s="3" t="s">
        <v>77</v>
      </c>
      <c r="J220" s="3"/>
      <c r="K220" s="8">
        <v>1.5799999999970777</v>
      </c>
      <c r="L220" s="3" t="s">
        <v>73</v>
      </c>
      <c r="M220" s="39">
        <v>6.4000000000000001E-2</v>
      </c>
      <c r="N220" s="39">
        <v>4.500000000003513E-2</v>
      </c>
      <c r="O220" s="8">
        <v>133778.931205</v>
      </c>
      <c r="P220" s="8">
        <v>102.33</v>
      </c>
      <c r="Q220" s="8">
        <v>0</v>
      </c>
      <c r="R220" s="8">
        <v>136.89598027400001</v>
      </c>
      <c r="S220" s="39">
        <v>7.7380850270097647E-3</v>
      </c>
      <c r="T220" s="39">
        <v>1.6596322758967032E-4</v>
      </c>
      <c r="U220" s="39">
        <v>2.3567669895726554E-5</v>
      </c>
    </row>
    <row r="221" spans="2:21" ht="15" x14ac:dyDescent="0.25">
      <c r="B221" s="9" t="s">
        <v>785</v>
      </c>
      <c r="C221" s="3" t="s">
        <v>786</v>
      </c>
      <c r="D221" s="3" t="s">
        <v>134</v>
      </c>
      <c r="E221" s="3"/>
      <c r="F221" s="3" t="s">
        <v>784</v>
      </c>
      <c r="G221" s="3" t="s">
        <v>294</v>
      </c>
      <c r="H221" s="3" t="s">
        <v>579</v>
      </c>
      <c r="I221" s="3" t="s">
        <v>77</v>
      </c>
      <c r="J221" s="3"/>
      <c r="K221" s="8">
        <v>3.6699999999998667</v>
      </c>
      <c r="L221" s="3" t="s">
        <v>73</v>
      </c>
      <c r="M221" s="39">
        <v>6.6000000000000003E-2</v>
      </c>
      <c r="N221" s="39">
        <v>7.9999999999994797E-2</v>
      </c>
      <c r="O221" s="8">
        <v>542370.87839800003</v>
      </c>
      <c r="P221" s="8">
        <v>96.11</v>
      </c>
      <c r="Q221" s="8">
        <v>0</v>
      </c>
      <c r="R221" s="8">
        <v>521.27265113399994</v>
      </c>
      <c r="S221" s="39">
        <v>2.3237072877579684E-3</v>
      </c>
      <c r="T221" s="39">
        <v>6.3195494464678365E-4</v>
      </c>
      <c r="U221" s="39">
        <v>8.9740997091421586E-5</v>
      </c>
    </row>
    <row r="222" spans="2:21" ht="15" x14ac:dyDescent="0.25">
      <c r="B222" s="9" t="s">
        <v>787</v>
      </c>
      <c r="C222" s="3" t="s">
        <v>788</v>
      </c>
      <c r="D222" s="3" t="s">
        <v>134</v>
      </c>
      <c r="E222" s="3"/>
      <c r="F222" s="3" t="s">
        <v>789</v>
      </c>
      <c r="G222" s="3" t="s">
        <v>506</v>
      </c>
      <c r="H222" s="3" t="s">
        <v>563</v>
      </c>
      <c r="I222" s="3" t="s">
        <v>257</v>
      </c>
      <c r="J222" s="3"/>
      <c r="K222" s="8">
        <v>0.99999999999884692</v>
      </c>
      <c r="L222" s="3" t="s">
        <v>73</v>
      </c>
      <c r="M222" s="39">
        <v>4.9000000000000002E-2</v>
      </c>
      <c r="N222" s="39">
        <v>1.6199999999994094E-2</v>
      </c>
      <c r="O222" s="8">
        <v>197211.38539499999</v>
      </c>
      <c r="P222" s="8">
        <v>103.23</v>
      </c>
      <c r="Q222" s="8">
        <v>206.87474314799999</v>
      </c>
      <c r="R222" s="8">
        <v>410.45605632499996</v>
      </c>
      <c r="S222" s="39">
        <v>6.3107643326399997E-3</v>
      </c>
      <c r="T222" s="39">
        <v>2.4680791754566519E-4</v>
      </c>
      <c r="U222" s="39">
        <v>3.5048050178616613E-5</v>
      </c>
    </row>
    <row r="223" spans="2:21" ht="15" x14ac:dyDescent="0.25">
      <c r="B223" s="9" t="s">
        <v>790</v>
      </c>
      <c r="C223" s="3" t="s">
        <v>791</v>
      </c>
      <c r="D223" s="3" t="s">
        <v>134</v>
      </c>
      <c r="E223" s="3"/>
      <c r="F223" s="3" t="s">
        <v>789</v>
      </c>
      <c r="G223" s="3" t="s">
        <v>506</v>
      </c>
      <c r="H223" s="3" t="s">
        <v>563</v>
      </c>
      <c r="I223" s="3" t="s">
        <v>257</v>
      </c>
      <c r="J223" s="3"/>
      <c r="K223" s="8">
        <v>2.8600000000001997</v>
      </c>
      <c r="L223" s="3" t="s">
        <v>73</v>
      </c>
      <c r="M223" s="39">
        <v>3.6000000000000004E-2</v>
      </c>
      <c r="N223" s="39">
        <v>1.919999999999368E-2</v>
      </c>
      <c r="O223" s="8">
        <v>707484.755122</v>
      </c>
      <c r="P223" s="8">
        <v>105.77</v>
      </c>
      <c r="Q223" s="8">
        <v>0</v>
      </c>
      <c r="R223" s="8">
        <v>748.30662549300007</v>
      </c>
      <c r="S223" s="39">
        <v>5.7175105472927106E-3</v>
      </c>
      <c r="T223" s="39">
        <v>9.0719524813644245E-4</v>
      </c>
      <c r="U223" s="39">
        <v>1.288265988168945E-4</v>
      </c>
    </row>
    <row r="224" spans="2:21" ht="15" x14ac:dyDescent="0.25">
      <c r="B224" s="9" t="s">
        <v>792</v>
      </c>
      <c r="C224" s="3" t="s">
        <v>793</v>
      </c>
      <c r="D224" s="3" t="s">
        <v>134</v>
      </c>
      <c r="E224" s="3"/>
      <c r="F224" s="3" t="s">
        <v>794</v>
      </c>
      <c r="G224" s="3" t="s">
        <v>795</v>
      </c>
      <c r="H224" s="3" t="s">
        <v>583</v>
      </c>
      <c r="I224" s="3" t="s">
        <v>257</v>
      </c>
      <c r="J224" s="3"/>
      <c r="K224" s="8">
        <v>2.1499999999993822</v>
      </c>
      <c r="L224" s="3" t="s">
        <v>73</v>
      </c>
      <c r="M224" s="39">
        <v>4.5999999999999999E-2</v>
      </c>
      <c r="N224" s="39">
        <v>2.8800000000004409E-2</v>
      </c>
      <c r="O224" s="8">
        <v>678347.91238300002</v>
      </c>
      <c r="P224" s="8">
        <v>104.83</v>
      </c>
      <c r="Q224" s="8">
        <v>0</v>
      </c>
      <c r="R224" s="8">
        <v>711.11211648300002</v>
      </c>
      <c r="S224" s="39">
        <v>6.7719329781023357E-3</v>
      </c>
      <c r="T224" s="39">
        <v>8.621031953854599E-4</v>
      </c>
      <c r="U224" s="39">
        <v>1.2242328508535322E-4</v>
      </c>
    </row>
    <row r="225" spans="2:21" ht="15" x14ac:dyDescent="0.25">
      <c r="B225" s="9" t="s">
        <v>796</v>
      </c>
      <c r="C225" s="3" t="s">
        <v>797</v>
      </c>
      <c r="D225" s="3" t="s">
        <v>134</v>
      </c>
      <c r="E225" s="3"/>
      <c r="F225" s="3" t="s">
        <v>798</v>
      </c>
      <c r="G225" s="3" t="s">
        <v>531</v>
      </c>
      <c r="H225" s="3" t="s">
        <v>583</v>
      </c>
      <c r="I225" s="3" t="s">
        <v>257</v>
      </c>
      <c r="J225" s="3"/>
      <c r="K225" s="8">
        <v>1.1299999999996555</v>
      </c>
      <c r="L225" s="3" t="s">
        <v>73</v>
      </c>
      <c r="M225" s="39">
        <v>4.0199999999999993E-2</v>
      </c>
      <c r="N225" s="39">
        <v>2.5599999999997677E-2</v>
      </c>
      <c r="O225" s="8">
        <v>999748.97141500004</v>
      </c>
      <c r="P225" s="8">
        <v>103.31</v>
      </c>
      <c r="Q225" s="8">
        <v>0</v>
      </c>
      <c r="R225" s="8">
        <v>1032.8406624249999</v>
      </c>
      <c r="S225" s="39">
        <v>3.544015212658856E-3</v>
      </c>
      <c r="T225" s="39">
        <v>1.2521446544947374E-3</v>
      </c>
      <c r="U225" s="39">
        <v>1.7781126763689959E-4</v>
      </c>
    </row>
    <row r="226" spans="2:21" ht="15" x14ac:dyDescent="0.25">
      <c r="B226" s="9" t="s">
        <v>799</v>
      </c>
      <c r="C226" s="3" t="s">
        <v>800</v>
      </c>
      <c r="D226" s="3" t="s">
        <v>134</v>
      </c>
      <c r="E226" s="3"/>
      <c r="F226" s="3" t="s">
        <v>798</v>
      </c>
      <c r="G226" s="3" t="s">
        <v>531</v>
      </c>
      <c r="H226" s="3" t="s">
        <v>583</v>
      </c>
      <c r="I226" s="3" t="s">
        <v>257</v>
      </c>
      <c r="J226" s="3"/>
      <c r="K226" s="8">
        <v>3.0300000000014671</v>
      </c>
      <c r="L226" s="3" t="s">
        <v>73</v>
      </c>
      <c r="M226" s="39">
        <v>4.5999999999999999E-2</v>
      </c>
      <c r="N226" s="39">
        <v>4.4199999999984349E-2</v>
      </c>
      <c r="O226" s="8">
        <v>237116.476857</v>
      </c>
      <c r="P226" s="8">
        <v>101.79</v>
      </c>
      <c r="Q226" s="8">
        <v>0</v>
      </c>
      <c r="R226" s="8">
        <v>241.360861849</v>
      </c>
      <c r="S226" s="39">
        <v>2.6546346168624199E-4</v>
      </c>
      <c r="T226" s="39">
        <v>2.9260923195925572E-4</v>
      </c>
      <c r="U226" s="39">
        <v>4.1552082876502452E-5</v>
      </c>
    </row>
    <row r="227" spans="2:21" ht="15" x14ac:dyDescent="0.25">
      <c r="B227" s="9" t="s">
        <v>801</v>
      </c>
      <c r="C227" s="3" t="s">
        <v>802</v>
      </c>
      <c r="D227" s="3" t="s">
        <v>134</v>
      </c>
      <c r="E227" s="3"/>
      <c r="F227" s="3" t="s">
        <v>803</v>
      </c>
      <c r="G227" s="3" t="s">
        <v>506</v>
      </c>
      <c r="H227" s="3" t="s">
        <v>587</v>
      </c>
      <c r="I227" s="3" t="s">
        <v>77</v>
      </c>
      <c r="J227" s="3"/>
      <c r="K227" s="8">
        <v>1.0500000000017</v>
      </c>
      <c r="L227" s="3" t="s">
        <v>73</v>
      </c>
      <c r="M227" s="39">
        <v>0.06</v>
      </c>
      <c r="N227" s="39">
        <v>3.9900000000007561E-2</v>
      </c>
      <c r="O227" s="8">
        <v>234649.05903800001</v>
      </c>
      <c r="P227" s="8">
        <v>104.6</v>
      </c>
      <c r="Q227" s="8">
        <v>0</v>
      </c>
      <c r="R227" s="8">
        <v>245.442915879</v>
      </c>
      <c r="S227" s="39">
        <v>5.2144235341777785E-3</v>
      </c>
      <c r="T227" s="39">
        <v>2.9755803221371353E-4</v>
      </c>
      <c r="U227" s="39">
        <v>4.2254839098292198E-5</v>
      </c>
    </row>
    <row r="228" spans="2:21" ht="15" x14ac:dyDescent="0.25">
      <c r="B228" s="9" t="s">
        <v>804</v>
      </c>
      <c r="C228" s="3" t="s">
        <v>805</v>
      </c>
      <c r="D228" s="3" t="s">
        <v>134</v>
      </c>
      <c r="E228" s="3"/>
      <c r="F228" s="3" t="s">
        <v>803</v>
      </c>
      <c r="G228" s="3" t="s">
        <v>506</v>
      </c>
      <c r="H228" s="3" t="s">
        <v>587</v>
      </c>
      <c r="I228" s="3" t="s">
        <v>77</v>
      </c>
      <c r="J228" s="3"/>
      <c r="K228" s="8">
        <v>2.9500000000008457</v>
      </c>
      <c r="L228" s="3" t="s">
        <v>73</v>
      </c>
      <c r="M228" s="39">
        <v>0.05</v>
      </c>
      <c r="N228" s="39">
        <v>5.2900000000005276E-2</v>
      </c>
      <c r="O228" s="8">
        <v>558912.95654699998</v>
      </c>
      <c r="P228" s="8">
        <v>100.54</v>
      </c>
      <c r="Q228" s="8">
        <v>0</v>
      </c>
      <c r="R228" s="8">
        <v>561.93108651199998</v>
      </c>
      <c r="S228" s="39">
        <v>6.626666783811342E-3</v>
      </c>
      <c r="T228" s="39">
        <v>6.8124642238464748E-4</v>
      </c>
      <c r="U228" s="39">
        <v>9.6740651731006536E-5</v>
      </c>
    </row>
    <row r="229" spans="2:21" ht="15" x14ac:dyDescent="0.25">
      <c r="B229" s="9" t="s">
        <v>806</v>
      </c>
      <c r="C229" s="3" t="s">
        <v>807</v>
      </c>
      <c r="D229" s="3" t="s">
        <v>134</v>
      </c>
      <c r="E229" s="3"/>
      <c r="F229" s="3" t="s">
        <v>808</v>
      </c>
      <c r="G229" s="3" t="s">
        <v>294</v>
      </c>
      <c r="H229" s="3" t="s">
        <v>587</v>
      </c>
      <c r="I229" s="3" t="s">
        <v>77</v>
      </c>
      <c r="J229" s="3"/>
      <c r="K229" s="8">
        <v>1.4599999999995661</v>
      </c>
      <c r="L229" s="3" t="s">
        <v>73</v>
      </c>
      <c r="M229" s="39">
        <v>5.7500000000000002E-2</v>
      </c>
      <c r="N229" s="39">
        <v>6.4700000000001409E-2</v>
      </c>
      <c r="O229" s="8">
        <v>690145.11738199997</v>
      </c>
      <c r="P229" s="8">
        <v>101.44</v>
      </c>
      <c r="Q229" s="8">
        <v>0</v>
      </c>
      <c r="R229" s="8">
        <v>700.08320703000004</v>
      </c>
      <c r="S229" s="39">
        <v>2.4215618153754386E-3</v>
      </c>
      <c r="T229" s="39">
        <v>8.4873250761252064E-4</v>
      </c>
      <c r="U229" s="39">
        <v>1.2052457559236508E-4</v>
      </c>
    </row>
    <row r="230" spans="2:21" ht="15" x14ac:dyDescent="0.25">
      <c r="B230" s="9" t="s">
        <v>809</v>
      </c>
      <c r="C230" s="3" t="s">
        <v>810</v>
      </c>
      <c r="D230" s="3" t="s">
        <v>134</v>
      </c>
      <c r="E230" s="3"/>
      <c r="F230" s="3" t="s">
        <v>811</v>
      </c>
      <c r="G230" s="3" t="s">
        <v>294</v>
      </c>
      <c r="H230" s="3" t="s">
        <v>587</v>
      </c>
      <c r="I230" s="3" t="s">
        <v>77</v>
      </c>
      <c r="J230" s="3"/>
      <c r="K230" s="8">
        <v>3.1400000000002839</v>
      </c>
      <c r="L230" s="3" t="s">
        <v>73</v>
      </c>
      <c r="M230" s="39">
        <v>6.8000000000000005E-2</v>
      </c>
      <c r="N230" s="39">
        <v>7.9500000000003485E-2</v>
      </c>
      <c r="O230" s="8">
        <v>1060459.087233</v>
      </c>
      <c r="P230" s="8">
        <v>98</v>
      </c>
      <c r="Q230" s="8">
        <v>0</v>
      </c>
      <c r="R230" s="8">
        <v>1039.249905489</v>
      </c>
      <c r="S230" s="39">
        <v>5.0498051773000003E-3</v>
      </c>
      <c r="T230" s="39">
        <v>1.2599147779357555E-3</v>
      </c>
      <c r="U230" s="39">
        <v>1.7891466690772914E-4</v>
      </c>
    </row>
    <row r="231" spans="2:21" ht="15" x14ac:dyDescent="0.25">
      <c r="B231" s="9" t="s">
        <v>812</v>
      </c>
      <c r="C231" s="3" t="s">
        <v>813</v>
      </c>
      <c r="D231" s="3" t="s">
        <v>134</v>
      </c>
      <c r="E231" s="3"/>
      <c r="F231" s="3" t="s">
        <v>814</v>
      </c>
      <c r="G231" s="3" t="s">
        <v>506</v>
      </c>
      <c r="H231" s="3" t="s">
        <v>583</v>
      </c>
      <c r="I231" s="3" t="s">
        <v>257</v>
      </c>
      <c r="J231" s="3"/>
      <c r="K231" s="8">
        <v>0.84000000000043606</v>
      </c>
      <c r="L231" s="3" t="s">
        <v>73</v>
      </c>
      <c r="M231" s="39">
        <v>5.5E-2</v>
      </c>
      <c r="N231" s="39">
        <v>2.0799999999999083E-2</v>
      </c>
      <c r="O231" s="8">
        <v>783872.91387699998</v>
      </c>
      <c r="P231" s="8">
        <v>103.69</v>
      </c>
      <c r="Q231" s="8">
        <v>0</v>
      </c>
      <c r="R231" s="8">
        <v>812.79782425199994</v>
      </c>
      <c r="S231" s="39">
        <v>5.3296861256248865E-3</v>
      </c>
      <c r="T231" s="39">
        <v>9.8537992146102054E-4</v>
      </c>
      <c r="U231" s="39">
        <v>1.3992924244813682E-4</v>
      </c>
    </row>
    <row r="232" spans="2:21" ht="15" x14ac:dyDescent="0.25">
      <c r="B232" s="9" t="s">
        <v>815</v>
      </c>
      <c r="C232" s="3" t="s">
        <v>816</v>
      </c>
      <c r="D232" s="3" t="s">
        <v>134</v>
      </c>
      <c r="E232" s="3"/>
      <c r="F232" s="3" t="s">
        <v>814</v>
      </c>
      <c r="G232" s="3" t="s">
        <v>506</v>
      </c>
      <c r="H232" s="3" t="s">
        <v>583</v>
      </c>
      <c r="I232" s="3" t="s">
        <v>257</v>
      </c>
      <c r="J232" s="3"/>
      <c r="K232" s="8">
        <v>2.2199999999999935</v>
      </c>
      <c r="L232" s="3" t="s">
        <v>73</v>
      </c>
      <c r="M232" s="39">
        <v>5.1500000000000004E-2</v>
      </c>
      <c r="N232" s="39">
        <v>3.3899999999993519E-2</v>
      </c>
      <c r="O232" s="8">
        <v>707484.755122</v>
      </c>
      <c r="P232" s="8">
        <v>104.76</v>
      </c>
      <c r="Q232" s="8">
        <v>0</v>
      </c>
      <c r="R232" s="8">
        <v>741.16102946600006</v>
      </c>
      <c r="S232" s="39">
        <v>6.1899886707380029E-3</v>
      </c>
      <c r="T232" s="39">
        <v>8.9853242124175031E-4</v>
      </c>
      <c r="U232" s="39">
        <v>1.2759643085991369E-4</v>
      </c>
    </row>
    <row r="233" spans="2:21" ht="15" x14ac:dyDescent="0.25">
      <c r="B233" s="9" t="s">
        <v>817</v>
      </c>
      <c r="C233" s="3" t="s">
        <v>818</v>
      </c>
      <c r="D233" s="3" t="s">
        <v>134</v>
      </c>
      <c r="E233" s="3"/>
      <c r="F233" s="3" t="s">
        <v>819</v>
      </c>
      <c r="G233" s="3" t="s">
        <v>531</v>
      </c>
      <c r="H233" s="3" t="s">
        <v>820</v>
      </c>
      <c r="I233" s="3" t="s">
        <v>77</v>
      </c>
      <c r="J233" s="3"/>
      <c r="K233" s="8">
        <v>4.0899999999999377</v>
      </c>
      <c r="L233" s="3" t="s">
        <v>73</v>
      </c>
      <c r="M233" s="39">
        <v>4.8000000000000001E-2</v>
      </c>
      <c r="N233" s="39">
        <v>8.4900000000000128E-2</v>
      </c>
      <c r="O233" s="8">
        <v>4103739.5172910001</v>
      </c>
      <c r="P233" s="8">
        <v>87.8</v>
      </c>
      <c r="Q233" s="8">
        <v>0</v>
      </c>
      <c r="R233" s="8">
        <v>3603.0833000109997</v>
      </c>
      <c r="S233" s="39">
        <v>1.991906120920134E-3</v>
      </c>
      <c r="T233" s="39">
        <v>4.368129236135338E-3</v>
      </c>
      <c r="U233" s="39">
        <v>6.2029781774090604E-4</v>
      </c>
    </row>
    <row r="234" spans="2:21" ht="15" x14ac:dyDescent="0.25">
      <c r="B234" s="9" t="s">
        <v>821</v>
      </c>
      <c r="C234" s="3" t="s">
        <v>822</v>
      </c>
      <c r="D234" s="3" t="s">
        <v>134</v>
      </c>
      <c r="E234" s="3"/>
      <c r="F234" s="3" t="s">
        <v>823</v>
      </c>
      <c r="G234" s="3" t="s">
        <v>417</v>
      </c>
      <c r="H234" s="3" t="s">
        <v>824</v>
      </c>
      <c r="I234" s="3" t="s">
        <v>257</v>
      </c>
      <c r="J234" s="3"/>
      <c r="K234" s="8">
        <v>3.4899999999996276</v>
      </c>
      <c r="L234" s="3" t="s">
        <v>73</v>
      </c>
      <c r="M234" s="39">
        <v>4.7500000000000001E-2</v>
      </c>
      <c r="N234" s="39">
        <v>2.5199999999995903E-2</v>
      </c>
      <c r="O234" s="8">
        <v>848981.70614699996</v>
      </c>
      <c r="P234" s="8">
        <v>107.99</v>
      </c>
      <c r="Q234" s="8">
        <v>10.081657760000001</v>
      </c>
      <c r="R234" s="8">
        <v>926.89700222800002</v>
      </c>
      <c r="S234" s="39">
        <v>8.2489477861154292E-3</v>
      </c>
      <c r="T234" s="39">
        <v>1.1114835758296057E-3</v>
      </c>
      <c r="U234" s="39">
        <v>1.5783663881518956E-4</v>
      </c>
    </row>
    <row r="235" spans="2:21" ht="15" x14ac:dyDescent="0.25">
      <c r="B235" s="9" t="s">
        <v>825</v>
      </c>
      <c r="C235" s="3" t="s">
        <v>826</v>
      </c>
      <c r="D235" s="3" t="s">
        <v>134</v>
      </c>
      <c r="E235" s="3"/>
      <c r="F235" s="3" t="s">
        <v>827</v>
      </c>
      <c r="G235" s="3" t="s">
        <v>382</v>
      </c>
      <c r="H235" s="3" t="s">
        <v>828</v>
      </c>
      <c r="I235" s="3" t="s">
        <v>257</v>
      </c>
      <c r="J235" s="3"/>
      <c r="K235" s="8">
        <v>3.9199999999998965</v>
      </c>
      <c r="L235" s="3" t="s">
        <v>73</v>
      </c>
      <c r="M235" s="39">
        <v>3.6000000000000004E-2</v>
      </c>
      <c r="N235" s="39">
        <v>8.6699999999999985E-2</v>
      </c>
      <c r="O235" s="8">
        <v>5279877.0646860003</v>
      </c>
      <c r="P235" s="8">
        <v>84.6</v>
      </c>
      <c r="Q235" s="8">
        <v>0</v>
      </c>
      <c r="R235" s="8">
        <v>4466.7759967950005</v>
      </c>
      <c r="S235" s="39">
        <v>2.3568091563658765E-3</v>
      </c>
      <c r="T235" s="39">
        <v>5.4152105844481151E-3</v>
      </c>
      <c r="U235" s="39">
        <v>7.6898899427080703E-4</v>
      </c>
    </row>
    <row r="236" spans="2:21" ht="15" x14ac:dyDescent="0.25">
      <c r="B236" s="9" t="s">
        <v>829</v>
      </c>
      <c r="C236" s="3" t="s">
        <v>830</v>
      </c>
      <c r="D236" s="3" t="s">
        <v>134</v>
      </c>
      <c r="E236" s="3"/>
      <c r="F236" s="3" t="s">
        <v>831</v>
      </c>
      <c r="G236" s="3" t="s">
        <v>531</v>
      </c>
      <c r="H236" s="3" t="s">
        <v>87</v>
      </c>
      <c r="I236" s="3" t="s">
        <v>591</v>
      </c>
      <c r="J236" s="3"/>
      <c r="K236" s="8">
        <v>0.17000000000141241</v>
      </c>
      <c r="L236" s="3" t="s">
        <v>73</v>
      </c>
      <c r="M236" s="39">
        <v>5.4000000000000006E-2</v>
      </c>
      <c r="N236" s="39">
        <v>0.10730000000001176</v>
      </c>
      <c r="O236" s="8">
        <v>298052.637238</v>
      </c>
      <c r="P236" s="8">
        <v>99.61</v>
      </c>
      <c r="Q236" s="8">
        <v>0</v>
      </c>
      <c r="R236" s="8">
        <v>296.89023200299999</v>
      </c>
      <c r="S236" s="39">
        <v>7.6027981099761627E-4</v>
      </c>
      <c r="T236" s="39">
        <v>3.5992920350505042E-4</v>
      </c>
      <c r="U236" s="39">
        <v>5.1111880488438886E-5</v>
      </c>
    </row>
    <row r="237" spans="2:21" ht="15" x14ac:dyDescent="0.25">
      <c r="B237" s="9" t="s">
        <v>832</v>
      </c>
      <c r="C237" s="3" t="s">
        <v>833</v>
      </c>
      <c r="D237" s="3" t="s">
        <v>134</v>
      </c>
      <c r="E237" s="3"/>
      <c r="F237" s="3" t="s">
        <v>831</v>
      </c>
      <c r="G237" s="3" t="s">
        <v>531</v>
      </c>
      <c r="H237" s="3" t="s">
        <v>87</v>
      </c>
      <c r="I237" s="3" t="s">
        <v>591</v>
      </c>
      <c r="J237" s="3"/>
      <c r="K237" s="8">
        <v>2.9800000000000262</v>
      </c>
      <c r="L237" s="3" t="s">
        <v>73</v>
      </c>
      <c r="M237" s="39">
        <v>0.05</v>
      </c>
      <c r="N237" s="39">
        <v>0.16630000000000042</v>
      </c>
      <c r="O237" s="8">
        <v>4557119.33287</v>
      </c>
      <c r="P237" s="8">
        <v>73.08</v>
      </c>
      <c r="Q237" s="8">
        <v>56.963989249000008</v>
      </c>
      <c r="R237" s="8">
        <v>3387.3068008249998</v>
      </c>
      <c r="S237" s="39">
        <v>4.8765962159753595E-3</v>
      </c>
      <c r="T237" s="39">
        <v>4.0374775130938203E-3</v>
      </c>
      <c r="U237" s="39">
        <v>5.7334349676106558E-4</v>
      </c>
    </row>
    <row r="238" spans="2:21" ht="15" x14ac:dyDescent="0.25">
      <c r="B238" s="9" t="s">
        <v>834</v>
      </c>
      <c r="C238" s="3" t="s">
        <v>835</v>
      </c>
      <c r="D238" s="3" t="s">
        <v>134</v>
      </c>
      <c r="E238" s="3"/>
      <c r="F238" s="3" t="s">
        <v>836</v>
      </c>
      <c r="G238" s="3" t="s">
        <v>382</v>
      </c>
      <c r="H238" s="3" t="s">
        <v>87</v>
      </c>
      <c r="I238" s="3" t="s">
        <v>591</v>
      </c>
      <c r="J238" s="3"/>
      <c r="K238" s="8">
        <v>0.51000000000022261</v>
      </c>
      <c r="L238" s="3" t="s">
        <v>73</v>
      </c>
      <c r="M238" s="39">
        <v>5.7000000000000002E-2</v>
      </c>
      <c r="N238" s="39">
        <v>2.6800000000013341E-2</v>
      </c>
      <c r="O238" s="8">
        <v>235337.57152900001</v>
      </c>
      <c r="P238" s="8">
        <v>101.41</v>
      </c>
      <c r="Q238" s="8">
        <v>0</v>
      </c>
      <c r="R238" s="8">
        <v>238.65583138399998</v>
      </c>
      <c r="S238" s="39">
        <v>4.0601169107839881E-3</v>
      </c>
      <c r="T238" s="39">
        <v>2.8932983992888903E-4</v>
      </c>
      <c r="U238" s="39">
        <v>4.1086391590831355E-5</v>
      </c>
    </row>
    <row r="239" spans="2:21" ht="15" x14ac:dyDescent="0.25">
      <c r="B239" s="9" t="s">
        <v>837</v>
      </c>
      <c r="C239" s="3" t="s">
        <v>838</v>
      </c>
      <c r="D239" s="3" t="s">
        <v>134</v>
      </c>
      <c r="E239" s="3"/>
      <c r="F239" s="3" t="s">
        <v>839</v>
      </c>
      <c r="G239" s="3" t="s">
        <v>840</v>
      </c>
      <c r="H239" s="3" t="s">
        <v>87</v>
      </c>
      <c r="I239" s="3" t="s">
        <v>591</v>
      </c>
      <c r="J239" s="3"/>
      <c r="K239" s="8">
        <v>1.58</v>
      </c>
      <c r="L239" s="3" t="s">
        <v>73</v>
      </c>
      <c r="M239" s="39">
        <v>6.5000000000000002E-2</v>
      </c>
      <c r="N239" s="39">
        <v>0.38409999999999994</v>
      </c>
      <c r="O239" s="8">
        <v>302000</v>
      </c>
      <c r="P239" s="8">
        <v>66.5</v>
      </c>
      <c r="Q239" s="8">
        <v>0</v>
      </c>
      <c r="R239" s="8">
        <v>200.83</v>
      </c>
      <c r="S239" s="39">
        <v>2.9900990099009902E-3</v>
      </c>
      <c r="T239" s="39">
        <v>2.4347241555319629E-4</v>
      </c>
      <c r="U239" s="39">
        <v>3.457439097689633E-5</v>
      </c>
    </row>
    <row r="240" spans="2:21" ht="15" x14ac:dyDescent="0.25">
      <c r="B240" s="9" t="s">
        <v>841</v>
      </c>
      <c r="C240" s="3" t="s">
        <v>842</v>
      </c>
      <c r="D240" s="3" t="s">
        <v>134</v>
      </c>
      <c r="E240" s="3"/>
      <c r="F240" s="3" t="s">
        <v>843</v>
      </c>
      <c r="G240" s="3" t="s">
        <v>294</v>
      </c>
      <c r="H240" s="3" t="s">
        <v>87</v>
      </c>
      <c r="I240" s="3" t="s">
        <v>591</v>
      </c>
      <c r="J240" s="3"/>
      <c r="K240" s="8">
        <v>1.3100000000002439</v>
      </c>
      <c r="L240" s="3" t="s">
        <v>73</v>
      </c>
      <c r="M240" s="39">
        <v>2.8500000000000001E-2</v>
      </c>
      <c r="N240" s="39">
        <v>1.9900000000003391E-2</v>
      </c>
      <c r="O240" s="8">
        <v>473554.92084099998</v>
      </c>
      <c r="P240" s="8">
        <v>102.3</v>
      </c>
      <c r="Q240" s="8">
        <v>0</v>
      </c>
      <c r="R240" s="8">
        <v>484.44668402100001</v>
      </c>
      <c r="S240" s="39">
        <v>6.7650702977285716E-3</v>
      </c>
      <c r="T240" s="39">
        <v>5.8730968662714181E-4</v>
      </c>
      <c r="U240" s="39">
        <v>8.340113061197536E-5</v>
      </c>
    </row>
    <row r="241" spans="2:21" ht="15" x14ac:dyDescent="0.25">
      <c r="B241" s="9" t="s">
        <v>844</v>
      </c>
      <c r="C241" s="3" t="s">
        <v>845</v>
      </c>
      <c r="D241" s="3" t="s">
        <v>134</v>
      </c>
      <c r="E241" s="3"/>
      <c r="F241" s="3" t="s">
        <v>846</v>
      </c>
      <c r="G241" s="3" t="s">
        <v>377</v>
      </c>
      <c r="H241" s="3" t="s">
        <v>87</v>
      </c>
      <c r="I241" s="3" t="s">
        <v>591</v>
      </c>
      <c r="J241" s="3"/>
      <c r="K241" s="8">
        <v>2.1800000000000002</v>
      </c>
      <c r="L241" s="3" t="s">
        <v>73</v>
      </c>
      <c r="M241" s="39">
        <v>2.8999999999999998E-2</v>
      </c>
      <c r="N241" s="39">
        <v>2.9599999999999994E-2</v>
      </c>
      <c r="O241" s="8">
        <v>413000</v>
      </c>
      <c r="P241" s="8">
        <v>100.6</v>
      </c>
      <c r="Q241" s="8">
        <v>0</v>
      </c>
      <c r="R241" s="8">
        <v>415.47800000000001</v>
      </c>
      <c r="S241" s="39">
        <v>4.2567226327777947E-3</v>
      </c>
      <c r="T241" s="39">
        <v>5.0369681954494296E-4</v>
      </c>
      <c r="U241" s="39">
        <v>7.152765430612425E-5</v>
      </c>
    </row>
    <row r="242" spans="2:21" ht="15" x14ac:dyDescent="0.25">
      <c r="B242" s="9" t="s">
        <v>847</v>
      </c>
      <c r="C242" s="3" t="s">
        <v>848</v>
      </c>
      <c r="D242" s="3" t="s">
        <v>134</v>
      </c>
      <c r="E242" s="3"/>
      <c r="F242" s="3" t="s">
        <v>849</v>
      </c>
      <c r="G242" s="3" t="s">
        <v>506</v>
      </c>
      <c r="H242" s="3" t="s">
        <v>87</v>
      </c>
      <c r="I242" s="3" t="s">
        <v>591</v>
      </c>
      <c r="J242" s="3"/>
      <c r="K242" s="8">
        <v>1.9300000000002839</v>
      </c>
      <c r="L242" s="3" t="s">
        <v>73</v>
      </c>
      <c r="M242" s="39">
        <v>4.3700000000000003E-2</v>
      </c>
      <c r="N242" s="39">
        <v>3.2600000000001676E-2</v>
      </c>
      <c r="O242" s="8">
        <v>707484.755122</v>
      </c>
      <c r="P242" s="8">
        <v>103.23</v>
      </c>
      <c r="Q242" s="8">
        <v>0</v>
      </c>
      <c r="R242" s="8">
        <v>730.33651271299993</v>
      </c>
      <c r="S242" s="39">
        <v>6.4316795920181819E-3</v>
      </c>
      <c r="T242" s="39">
        <v>8.8540952505567763E-4</v>
      </c>
      <c r="U242" s="39">
        <v>1.2573290910343214E-4</v>
      </c>
    </row>
    <row r="243" spans="2:21" ht="15" x14ac:dyDescent="0.25">
      <c r="B243" s="9" t="s">
        <v>850</v>
      </c>
      <c r="C243" s="3" t="s">
        <v>851</v>
      </c>
      <c r="D243" s="3" t="s">
        <v>134</v>
      </c>
      <c r="E243" s="3"/>
      <c r="F243" s="3" t="s">
        <v>852</v>
      </c>
      <c r="G243" s="3" t="s">
        <v>853</v>
      </c>
      <c r="H243" s="3" t="s">
        <v>87</v>
      </c>
      <c r="I243" s="3" t="s">
        <v>591</v>
      </c>
      <c r="J243" s="3"/>
      <c r="K243" s="8">
        <v>2.769999999999905</v>
      </c>
      <c r="L243" s="3" t="s">
        <v>73</v>
      </c>
      <c r="M243" s="39">
        <v>0.02</v>
      </c>
      <c r="N243" s="39">
        <v>5.9600000000002831E-2</v>
      </c>
      <c r="O243" s="8">
        <v>1449327.976764</v>
      </c>
      <c r="P243" s="8">
        <v>118.27</v>
      </c>
      <c r="Q243" s="8">
        <v>0</v>
      </c>
      <c r="R243" s="8">
        <v>1714.120198136</v>
      </c>
      <c r="S243" s="39">
        <v>2.3467592043938746E-3</v>
      </c>
      <c r="T243" s="39">
        <v>2.0780808902489435E-3</v>
      </c>
      <c r="U243" s="39">
        <v>2.9509865016057895E-4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242</v>
      </c>
      <c r="C245" s="35"/>
      <c r="D245" s="35"/>
      <c r="E245" s="35"/>
      <c r="F245" s="35"/>
      <c r="G245" s="35"/>
      <c r="H245" s="35"/>
      <c r="I245" s="35"/>
      <c r="J245" s="35"/>
      <c r="K245" s="8">
        <v>5.1056553283836648</v>
      </c>
      <c r="L245" s="35"/>
      <c r="M245" s="39"/>
      <c r="N245" s="39">
        <v>6.1555640784999095E-2</v>
      </c>
      <c r="O245" s="8"/>
      <c r="P245" s="8"/>
      <c r="Q245" s="8">
        <v>134.53997000000001</v>
      </c>
      <c r="R245" s="8">
        <v>9405.8000000000011</v>
      </c>
      <c r="S245" s="39"/>
      <c r="T245" s="39">
        <v>1.1239835058138224E-2</v>
      </c>
      <c r="U245" s="39">
        <v>1.596116960243448E-3</v>
      </c>
    </row>
    <row r="246" spans="2:21" ht="15" x14ac:dyDescent="0.25">
      <c r="B246" s="9" t="s">
        <v>854</v>
      </c>
      <c r="C246" s="3" t="s">
        <v>855</v>
      </c>
      <c r="D246" s="3" t="s">
        <v>134</v>
      </c>
      <c r="E246" s="3"/>
      <c r="F246" s="3" t="s">
        <v>856</v>
      </c>
      <c r="G246" s="3" t="s">
        <v>294</v>
      </c>
      <c r="H246" s="3" t="s">
        <v>369</v>
      </c>
      <c r="I246" s="3" t="s">
        <v>257</v>
      </c>
      <c r="J246" s="3"/>
      <c r="K246" s="8">
        <v>5.77</v>
      </c>
      <c r="L246" s="3" t="s">
        <v>73</v>
      </c>
      <c r="M246" s="39">
        <v>4.2999999999999997E-2</v>
      </c>
      <c r="N246" s="39">
        <v>4.3500000000000004E-2</v>
      </c>
      <c r="O246" s="8">
        <v>5128728.28</v>
      </c>
      <c r="P246" s="8">
        <v>91.46</v>
      </c>
      <c r="Q246" s="8">
        <v>0</v>
      </c>
      <c r="R246" s="8">
        <v>4690.73488</v>
      </c>
      <c r="S246" s="39">
        <v>3.4837386102576783E-3</v>
      </c>
      <c r="T246" s="39">
        <v>5.6867228598975863E-3</v>
      </c>
      <c r="U246" s="39">
        <v>8.0754519598707803E-4</v>
      </c>
    </row>
    <row r="247" spans="2:21" ht="15" x14ac:dyDescent="0.25">
      <c r="B247" s="9" t="s">
        <v>857</v>
      </c>
      <c r="C247" s="3" t="s">
        <v>858</v>
      </c>
      <c r="D247" s="3" t="s">
        <v>134</v>
      </c>
      <c r="E247" s="3"/>
      <c r="F247" s="3" t="s">
        <v>859</v>
      </c>
      <c r="G247" s="3" t="s">
        <v>853</v>
      </c>
      <c r="H247" s="3" t="s">
        <v>467</v>
      </c>
      <c r="I247" s="3" t="s">
        <v>257</v>
      </c>
      <c r="J247" s="3"/>
      <c r="K247" s="8">
        <v>5.23</v>
      </c>
      <c r="L247" s="3" t="s">
        <v>73</v>
      </c>
      <c r="M247" s="39">
        <v>4.6900000000000004E-2</v>
      </c>
      <c r="N247" s="39">
        <v>8.1900000000000001E-2</v>
      </c>
      <c r="O247" s="8">
        <v>2177092.73</v>
      </c>
      <c r="P247" s="8">
        <v>85.15</v>
      </c>
      <c r="Q247" s="8">
        <v>0</v>
      </c>
      <c r="R247" s="8">
        <v>1853.7944600000001</v>
      </c>
      <c r="S247" s="39">
        <v>1.2803039273249757E-3</v>
      </c>
      <c r="T247" s="39">
        <v>2.2474123144716083E-3</v>
      </c>
      <c r="U247" s="39">
        <v>3.1914462207262068E-4</v>
      </c>
    </row>
    <row r="248" spans="2:21" ht="15" x14ac:dyDescent="0.25">
      <c r="B248" s="9" t="s">
        <v>860</v>
      </c>
      <c r="C248" s="3" t="s">
        <v>861</v>
      </c>
      <c r="D248" s="3" t="s">
        <v>134</v>
      </c>
      <c r="E248" s="3"/>
      <c r="F248" s="3" t="s">
        <v>859</v>
      </c>
      <c r="G248" s="3" t="s">
        <v>853</v>
      </c>
      <c r="H248" s="3" t="s">
        <v>467</v>
      </c>
      <c r="I248" s="3" t="s">
        <v>257</v>
      </c>
      <c r="J248" s="3"/>
      <c r="K248" s="8">
        <v>5.04</v>
      </c>
      <c r="L248" s="3" t="s">
        <v>73</v>
      </c>
      <c r="M248" s="39">
        <v>4.6900000000000004E-2</v>
      </c>
      <c r="N248" s="39">
        <v>8.0499999999999974E-2</v>
      </c>
      <c r="O248" s="8">
        <v>2328538.0099999998</v>
      </c>
      <c r="P248" s="8">
        <v>84.71</v>
      </c>
      <c r="Q248" s="8">
        <v>0</v>
      </c>
      <c r="R248" s="8">
        <v>1972.5045500000001</v>
      </c>
      <c r="S248" s="39">
        <v>1.1286253533129198E-3</v>
      </c>
      <c r="T248" s="39">
        <v>2.3913282252560398E-3</v>
      </c>
      <c r="U248" s="39">
        <v>3.3958145454069093E-4</v>
      </c>
    </row>
    <row r="249" spans="2:21" ht="15" x14ac:dyDescent="0.25">
      <c r="B249" s="9" t="s">
        <v>862</v>
      </c>
      <c r="C249" s="3" t="s">
        <v>863</v>
      </c>
      <c r="D249" s="3" t="s">
        <v>134</v>
      </c>
      <c r="E249" s="3"/>
      <c r="F249" s="3" t="s">
        <v>864</v>
      </c>
      <c r="G249" s="3" t="s">
        <v>493</v>
      </c>
      <c r="H249" s="3" t="s">
        <v>865</v>
      </c>
      <c r="I249" s="3" t="s">
        <v>77</v>
      </c>
      <c r="J249" s="3"/>
      <c r="K249" s="8">
        <v>0.84</v>
      </c>
      <c r="L249" s="3" t="s">
        <v>73</v>
      </c>
      <c r="M249" s="39">
        <v>6.0769999999999998E-2</v>
      </c>
      <c r="N249" s="39">
        <v>7.4300000000000005E-2</v>
      </c>
      <c r="O249" s="8">
        <v>739800.04</v>
      </c>
      <c r="P249" s="8">
        <v>101.95</v>
      </c>
      <c r="Q249" s="8">
        <v>134.53997000000001</v>
      </c>
      <c r="R249" s="8">
        <v>888.76611000000003</v>
      </c>
      <c r="S249" s="39">
        <v>2.4102451376858164E-3</v>
      </c>
      <c r="T249" s="39">
        <v>9.1437165851298706E-4</v>
      </c>
      <c r="U249" s="39">
        <v>1.2984568764305804E-4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866</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86</v>
      </c>
      <c r="E252" s="3" t="s">
        <v>86</v>
      </c>
      <c r="F252" s="3" t="s">
        <v>86</v>
      </c>
      <c r="G252" s="3" t="s">
        <v>86</v>
      </c>
      <c r="H252" s="3"/>
      <c r="I252" s="3"/>
      <c r="J252" s="3" t="s">
        <v>86</v>
      </c>
      <c r="K252" s="8">
        <v>0</v>
      </c>
      <c r="L252" s="3" t="s">
        <v>86</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108</v>
      </c>
      <c r="C254" s="35"/>
      <c r="D254" s="35"/>
      <c r="E254" s="35"/>
      <c r="F254" s="35"/>
      <c r="G254" s="35"/>
      <c r="H254" s="35"/>
      <c r="I254" s="35"/>
      <c r="J254" s="35"/>
      <c r="K254" s="8">
        <v>5.3867435316656653</v>
      </c>
      <c r="L254" s="35"/>
      <c r="M254" s="39"/>
      <c r="N254" s="39">
        <v>2.7806308899799806E-2</v>
      </c>
      <c r="O254" s="8"/>
      <c r="P254" s="8"/>
      <c r="Q254" s="8">
        <v>0</v>
      </c>
      <c r="R254" s="8">
        <v>344954.482308009</v>
      </c>
      <c r="S254" s="39"/>
      <c r="T254" s="39">
        <v>0.4181989795520254</v>
      </c>
      <c r="U254" s="39">
        <v>5.9386501720609323E-2</v>
      </c>
    </row>
    <row r="255" spans="2:21" ht="15" x14ac:dyDescent="0.25">
      <c r="B255" s="7" t="s">
        <v>867</v>
      </c>
      <c r="C255" s="35"/>
      <c r="D255" s="35"/>
      <c r="E255" s="35"/>
      <c r="F255" s="35"/>
      <c r="G255" s="35"/>
      <c r="H255" s="35"/>
      <c r="I255" s="35"/>
      <c r="J255" s="35"/>
      <c r="K255" s="8">
        <v>10.756720872167792</v>
      </c>
      <c r="L255" s="35"/>
      <c r="M255" s="39"/>
      <c r="N255" s="39">
        <v>5.4434716024203404E-2</v>
      </c>
      <c r="O255" s="8"/>
      <c r="P255" s="8"/>
      <c r="Q255" s="8">
        <v>0</v>
      </c>
      <c r="R255" s="8">
        <v>7531.9901399999999</v>
      </c>
      <c r="S255" s="39"/>
      <c r="T255" s="39">
        <v>9.1312644192035903E-3</v>
      </c>
      <c r="U255" s="39">
        <v>1.2966886019742474E-3</v>
      </c>
    </row>
    <row r="256" spans="2:21" ht="15" x14ac:dyDescent="0.25">
      <c r="B256" s="9" t="s">
        <v>868</v>
      </c>
      <c r="C256" s="3" t="s">
        <v>869</v>
      </c>
      <c r="D256" s="3" t="s">
        <v>215</v>
      </c>
      <c r="E256" s="3" t="s">
        <v>870</v>
      </c>
      <c r="F256" s="3"/>
      <c r="G256" s="3" t="s">
        <v>871</v>
      </c>
      <c r="H256" s="3" t="s">
        <v>872</v>
      </c>
      <c r="I256" s="3" t="s">
        <v>217</v>
      </c>
      <c r="J256" s="3"/>
      <c r="K256" s="8">
        <v>1.1900000000000002</v>
      </c>
      <c r="L256" s="3" t="s">
        <v>52</v>
      </c>
      <c r="M256" s="39">
        <v>4.4349999999999994E-2</v>
      </c>
      <c r="N256" s="39">
        <v>3.1300000000000001E-2</v>
      </c>
      <c r="O256" s="8">
        <v>104675</v>
      </c>
      <c r="P256" s="8">
        <v>102.6908</v>
      </c>
      <c r="Q256" s="8">
        <v>0</v>
      </c>
      <c r="R256" s="8">
        <v>374.28555</v>
      </c>
      <c r="S256" s="39">
        <v>2.6168749999999998E-4</v>
      </c>
      <c r="T256" s="39">
        <v>4.5375793937736707E-4</v>
      </c>
      <c r="U256" s="39">
        <v>6.4436065043582531E-5</v>
      </c>
    </row>
    <row r="257" spans="2:21" ht="15" x14ac:dyDescent="0.25">
      <c r="B257" s="9" t="s">
        <v>873</v>
      </c>
      <c r="C257" s="3" t="s">
        <v>874</v>
      </c>
      <c r="D257" s="3" t="s">
        <v>215</v>
      </c>
      <c r="E257" s="3" t="s">
        <v>870</v>
      </c>
      <c r="F257" s="3"/>
      <c r="G257" s="3" t="s">
        <v>871</v>
      </c>
      <c r="H257" s="3" t="s">
        <v>872</v>
      </c>
      <c r="I257" s="3" t="s">
        <v>217</v>
      </c>
      <c r="J257" s="3"/>
      <c r="K257" s="8">
        <v>3.7500000000000004</v>
      </c>
      <c r="L257" s="3" t="s">
        <v>52</v>
      </c>
      <c r="M257" s="39">
        <v>5.0819999999999997E-2</v>
      </c>
      <c r="N257" s="39">
        <v>4.3800000000000006E-2</v>
      </c>
      <c r="O257" s="8">
        <v>423529</v>
      </c>
      <c r="P257" s="8">
        <v>103.9395</v>
      </c>
      <c r="Q257" s="8">
        <v>0</v>
      </c>
      <c r="R257" s="8">
        <v>1532.8248899999999</v>
      </c>
      <c r="S257" s="39">
        <v>1.0588225E-3</v>
      </c>
      <c r="T257" s="39">
        <v>1.8582909853525984E-3</v>
      </c>
      <c r="U257" s="39">
        <v>2.6388730292276107E-4</v>
      </c>
    </row>
    <row r="258" spans="2:21" ht="15" x14ac:dyDescent="0.25">
      <c r="B258" s="9" t="s">
        <v>875</v>
      </c>
      <c r="C258" s="3" t="s">
        <v>876</v>
      </c>
      <c r="D258" s="3" t="s">
        <v>215</v>
      </c>
      <c r="E258" s="3" t="s">
        <v>870</v>
      </c>
      <c r="F258" s="3"/>
      <c r="G258" s="3" t="s">
        <v>871</v>
      </c>
      <c r="H258" s="3" t="s">
        <v>872</v>
      </c>
      <c r="I258" s="3" t="s">
        <v>217</v>
      </c>
      <c r="J258" s="3"/>
      <c r="K258" s="8">
        <v>5.21</v>
      </c>
      <c r="L258" s="3" t="s">
        <v>52</v>
      </c>
      <c r="M258" s="39">
        <v>5.4120000000000001E-2</v>
      </c>
      <c r="N258" s="39">
        <v>4.7699999999999992E-2</v>
      </c>
      <c r="O258" s="8">
        <v>51673</v>
      </c>
      <c r="P258" s="8">
        <v>104.747</v>
      </c>
      <c r="Q258" s="8">
        <v>0</v>
      </c>
      <c r="R258" s="8">
        <v>188.46644000000001</v>
      </c>
      <c r="S258" s="39">
        <v>1.2918249999999999E-4</v>
      </c>
      <c r="T258" s="39">
        <v>2.2848368967540476E-4</v>
      </c>
      <c r="U258" s="39">
        <v>3.2445911380689008E-5</v>
      </c>
    </row>
    <row r="259" spans="2:21" ht="15" x14ac:dyDescent="0.25">
      <c r="B259" s="9" t="s">
        <v>877</v>
      </c>
      <c r="C259" s="3" t="s">
        <v>878</v>
      </c>
      <c r="D259" s="3" t="s">
        <v>215</v>
      </c>
      <c r="E259" s="3" t="s">
        <v>215</v>
      </c>
      <c r="F259" s="3"/>
      <c r="G259" s="3" t="s">
        <v>879</v>
      </c>
      <c r="H259" s="3" t="s">
        <v>880</v>
      </c>
      <c r="I259" s="3" t="s">
        <v>881</v>
      </c>
      <c r="J259" s="3"/>
      <c r="K259" s="8">
        <v>19.600000000000001</v>
      </c>
      <c r="L259" s="3" t="s">
        <v>52</v>
      </c>
      <c r="M259" s="39">
        <v>8.1000000000000003E-2</v>
      </c>
      <c r="N259" s="39">
        <v>4.9599999999999998E-2</v>
      </c>
      <c r="O259" s="8">
        <v>576553</v>
      </c>
      <c r="P259" s="8">
        <v>166.03</v>
      </c>
      <c r="Q259" s="8">
        <v>0</v>
      </c>
      <c r="R259" s="8">
        <v>3333.14779</v>
      </c>
      <c r="S259" s="39">
        <v>4.6124240000000004E-3</v>
      </c>
      <c r="T259" s="39">
        <v>4.0408780751237253E-3</v>
      </c>
      <c r="U259" s="39">
        <v>5.738263948376136E-4</v>
      </c>
    </row>
    <row r="260" spans="2:21" ht="15" x14ac:dyDescent="0.25">
      <c r="B260" s="9" t="s">
        <v>882</v>
      </c>
      <c r="C260" s="3" t="s">
        <v>883</v>
      </c>
      <c r="D260" s="3" t="s">
        <v>215</v>
      </c>
      <c r="E260" s="3" t="s">
        <v>870</v>
      </c>
      <c r="F260" s="3"/>
      <c r="G260" s="3" t="s">
        <v>884</v>
      </c>
      <c r="H260" s="3" t="s">
        <v>885</v>
      </c>
      <c r="I260" s="3" t="s">
        <v>217</v>
      </c>
      <c r="J260" s="3"/>
      <c r="K260" s="8">
        <v>2.35</v>
      </c>
      <c r="L260" s="3" t="s">
        <v>50</v>
      </c>
      <c r="M260" s="39">
        <v>3.2500000000000001E-2</v>
      </c>
      <c r="N260" s="39">
        <v>6.1699999999999998E-2</v>
      </c>
      <c r="O260" s="8">
        <v>147000</v>
      </c>
      <c r="P260" s="8">
        <v>94.721599999999995</v>
      </c>
      <c r="Q260" s="8">
        <v>0</v>
      </c>
      <c r="R260" s="8">
        <v>529.81097</v>
      </c>
      <c r="S260" s="39">
        <v>2.1087361927987376E-4</v>
      </c>
      <c r="T260" s="39">
        <v>6.423062124806155E-4</v>
      </c>
      <c r="U260" s="39">
        <v>9.12109327323044E-5</v>
      </c>
    </row>
    <row r="261" spans="2:21" ht="15" x14ac:dyDescent="0.25">
      <c r="B261" s="9" t="s">
        <v>886</v>
      </c>
      <c r="C261" s="3" t="s">
        <v>887</v>
      </c>
      <c r="D261" s="3" t="s">
        <v>215</v>
      </c>
      <c r="E261" s="3" t="s">
        <v>870</v>
      </c>
      <c r="F261" s="3"/>
      <c r="G261" s="3" t="s">
        <v>884</v>
      </c>
      <c r="H261" s="3" t="s">
        <v>885</v>
      </c>
      <c r="I261" s="3" t="s">
        <v>217</v>
      </c>
      <c r="J261" s="3"/>
      <c r="K261" s="8">
        <v>4.62</v>
      </c>
      <c r="L261" s="3" t="s">
        <v>50</v>
      </c>
      <c r="M261" s="39">
        <v>4.4999999999999998E-2</v>
      </c>
      <c r="N261" s="39">
        <v>7.8900000000000012E-2</v>
      </c>
      <c r="O261" s="8">
        <v>483000</v>
      </c>
      <c r="P261" s="8">
        <v>85.615499999999997</v>
      </c>
      <c r="Q261" s="8">
        <v>0</v>
      </c>
      <c r="R261" s="8">
        <v>1573.4545000000001</v>
      </c>
      <c r="S261" s="39">
        <v>5.3798173312541767E-4</v>
      </c>
      <c r="T261" s="39">
        <v>1.907547517193879E-3</v>
      </c>
      <c r="U261" s="39">
        <v>2.7088199505729687E-4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245</v>
      </c>
      <c r="C263" s="35"/>
      <c r="D263" s="35"/>
      <c r="E263" s="35"/>
      <c r="F263" s="35"/>
      <c r="G263" s="35"/>
      <c r="H263" s="35"/>
      <c r="I263" s="35"/>
      <c r="J263" s="35"/>
      <c r="K263" s="8">
        <v>5.2668741770153353</v>
      </c>
      <c r="L263" s="35"/>
      <c r="M263" s="39"/>
      <c r="N263" s="39">
        <v>2.7211906023405161E-2</v>
      </c>
      <c r="O263" s="8"/>
      <c r="P263" s="8"/>
      <c r="Q263" s="8">
        <v>0</v>
      </c>
      <c r="R263" s="8">
        <v>337422.49216800899</v>
      </c>
      <c r="S263" s="39"/>
      <c r="T263" s="39">
        <v>0.40906771513282181</v>
      </c>
      <c r="U263" s="39">
        <v>5.8089813118635078E-2</v>
      </c>
    </row>
    <row r="264" spans="2:21" ht="15" x14ac:dyDescent="0.25">
      <c r="B264" s="9" t="s">
        <v>888</v>
      </c>
      <c r="C264" s="3" t="s">
        <v>889</v>
      </c>
      <c r="D264" s="3" t="s">
        <v>215</v>
      </c>
      <c r="E264" s="3" t="s">
        <v>870</v>
      </c>
      <c r="F264" s="3"/>
      <c r="G264" s="3" t="s">
        <v>890</v>
      </c>
      <c r="H264" s="3" t="s">
        <v>891</v>
      </c>
      <c r="I264" s="3" t="s">
        <v>217</v>
      </c>
      <c r="J264" s="3"/>
      <c r="K264" s="8">
        <v>6.9100000000000108</v>
      </c>
      <c r="L264" s="3" t="s">
        <v>52</v>
      </c>
      <c r="M264" s="39">
        <v>5.1249999999999997E-2</v>
      </c>
      <c r="N264" s="39">
        <v>3.8400000000000413E-2</v>
      </c>
      <c r="O264" s="8">
        <v>2526468.4553950001</v>
      </c>
      <c r="P264" s="8">
        <v>110.9721</v>
      </c>
      <c r="Q264" s="8">
        <v>0</v>
      </c>
      <c r="R264" s="8">
        <v>9762.3964564870003</v>
      </c>
      <c r="S264" s="39">
        <v>5.0529369107899999E-3</v>
      </c>
      <c r="T264" s="39">
        <v>1.1835254926300123E-2</v>
      </c>
      <c r="U264" s="39">
        <v>1.6806697802024043E-3</v>
      </c>
    </row>
    <row r="265" spans="2:21" ht="15" x14ac:dyDescent="0.25">
      <c r="B265" s="9" t="s">
        <v>892</v>
      </c>
      <c r="C265" s="3" t="s">
        <v>893</v>
      </c>
      <c r="D265" s="3" t="s">
        <v>215</v>
      </c>
      <c r="E265" s="3" t="s">
        <v>870</v>
      </c>
      <c r="F265" s="3"/>
      <c r="G265" s="3" t="s">
        <v>894</v>
      </c>
      <c r="H265" s="3" t="s">
        <v>895</v>
      </c>
      <c r="I265" s="3" t="s">
        <v>217</v>
      </c>
      <c r="J265" s="3"/>
      <c r="K265" s="8">
        <v>6.9600000000001874</v>
      </c>
      <c r="L265" s="3" t="s">
        <v>52</v>
      </c>
      <c r="M265" s="39">
        <v>4.3749999999999997E-2</v>
      </c>
      <c r="N265" s="39">
        <v>3.1699999999997959E-2</v>
      </c>
      <c r="O265" s="8">
        <v>288145.13835800003</v>
      </c>
      <c r="P265" s="8">
        <v>110.8434</v>
      </c>
      <c r="Q265" s="8">
        <v>0</v>
      </c>
      <c r="R265" s="8">
        <v>1112.115019651</v>
      </c>
      <c r="S265" s="39">
        <v>5.7629027671600008E-4</v>
      </c>
      <c r="T265" s="39">
        <v>1.3482514076951617E-3</v>
      </c>
      <c r="U265" s="39">
        <v>1.9145894289046667E-4</v>
      </c>
    </row>
    <row r="266" spans="2:21" ht="15" x14ac:dyDescent="0.25">
      <c r="B266" s="9" t="s">
        <v>896</v>
      </c>
      <c r="C266" s="3" t="s">
        <v>897</v>
      </c>
      <c r="D266" s="3" t="s">
        <v>215</v>
      </c>
      <c r="E266" s="3" t="s">
        <v>870</v>
      </c>
      <c r="F266" s="3"/>
      <c r="G266" s="3" t="s">
        <v>894</v>
      </c>
      <c r="H266" s="3" t="s">
        <v>895</v>
      </c>
      <c r="I266" s="3" t="s">
        <v>217</v>
      </c>
      <c r="J266" s="3"/>
      <c r="K266" s="8">
        <v>6.7299999999999498</v>
      </c>
      <c r="L266" s="3" t="s">
        <v>50</v>
      </c>
      <c r="M266" s="39">
        <v>1.8000000000000002E-2</v>
      </c>
      <c r="N266" s="39">
        <v>2.8999999999999408E-3</v>
      </c>
      <c r="O266" s="8">
        <v>1977408.3893490001</v>
      </c>
      <c r="P266" s="8">
        <v>111.69670000000001</v>
      </c>
      <c r="Q266" s="8">
        <v>0</v>
      </c>
      <c r="R266" s="8">
        <v>8404.1035521379999</v>
      </c>
      <c r="S266" s="39">
        <v>1.977408389349E-3</v>
      </c>
      <c r="T266" s="39">
        <v>1.0188554460978121E-2</v>
      </c>
      <c r="U266" s="39">
        <v>1.4468294678182665E-3</v>
      </c>
    </row>
    <row r="267" spans="2:21" ht="15" x14ac:dyDescent="0.25">
      <c r="B267" s="9" t="s">
        <v>898</v>
      </c>
      <c r="C267" s="3" t="s">
        <v>899</v>
      </c>
      <c r="D267" s="3" t="s">
        <v>215</v>
      </c>
      <c r="E267" s="3" t="s">
        <v>870</v>
      </c>
      <c r="F267" s="3"/>
      <c r="G267" s="3" t="s">
        <v>890</v>
      </c>
      <c r="H267" s="3" t="s">
        <v>900</v>
      </c>
      <c r="I267" s="3" t="s">
        <v>881</v>
      </c>
      <c r="J267" s="3"/>
      <c r="K267" s="8">
        <v>5.0700000000000776</v>
      </c>
      <c r="L267" s="3" t="s">
        <v>50</v>
      </c>
      <c r="M267" s="39">
        <v>4.3749999999999997E-2</v>
      </c>
      <c r="N267" s="39">
        <v>1.7199999999999389E-2</v>
      </c>
      <c r="O267" s="8">
        <v>777298.74093099998</v>
      </c>
      <c r="P267" s="8">
        <v>115.52509999999999</v>
      </c>
      <c r="Q267" s="8">
        <v>0</v>
      </c>
      <c r="R267" s="8">
        <v>3416.794742432</v>
      </c>
      <c r="S267" s="39">
        <v>1.0363983212413332E-3</v>
      </c>
      <c r="T267" s="39">
        <v>4.1422858606253062E-3</v>
      </c>
      <c r="U267" s="39">
        <v>5.8822684515584208E-4</v>
      </c>
    </row>
    <row r="268" spans="2:21" ht="15" x14ac:dyDescent="0.25">
      <c r="B268" s="9" t="s">
        <v>901</v>
      </c>
      <c r="C268" s="3" t="s">
        <v>902</v>
      </c>
      <c r="D268" s="3" t="s">
        <v>215</v>
      </c>
      <c r="E268" s="3" t="s">
        <v>870</v>
      </c>
      <c r="F268" s="3"/>
      <c r="G268" s="3" t="s">
        <v>871</v>
      </c>
      <c r="H268" s="3" t="s">
        <v>900</v>
      </c>
      <c r="I268" s="3" t="s">
        <v>881</v>
      </c>
      <c r="J268" s="3"/>
      <c r="K268" s="8">
        <v>3.4200000000000013</v>
      </c>
      <c r="L268" s="3" t="s">
        <v>50</v>
      </c>
      <c r="M268" s="39">
        <v>2.7080000000000003E-2</v>
      </c>
      <c r="N268" s="39">
        <v>5.499999999998605E-3</v>
      </c>
      <c r="O268" s="8">
        <v>805024.04634</v>
      </c>
      <c r="P268" s="8">
        <v>108.744</v>
      </c>
      <c r="Q268" s="8">
        <v>0</v>
      </c>
      <c r="R268" s="8">
        <v>3330.9565745519999</v>
      </c>
      <c r="S268" s="39">
        <v>8.0502404634000008E-4</v>
      </c>
      <c r="T268" s="39">
        <v>4.0382215969176705E-3</v>
      </c>
      <c r="U268" s="39">
        <v>5.734491606613762E-4</v>
      </c>
    </row>
    <row r="269" spans="2:21" ht="15" x14ac:dyDescent="0.25">
      <c r="B269" s="9" t="s">
        <v>903</v>
      </c>
      <c r="C269" s="3" t="s">
        <v>904</v>
      </c>
      <c r="D269" s="3" t="s">
        <v>215</v>
      </c>
      <c r="E269" s="3" t="s">
        <v>870</v>
      </c>
      <c r="F269" s="3"/>
      <c r="G269" s="3" t="s">
        <v>871</v>
      </c>
      <c r="H269" s="3" t="s">
        <v>900</v>
      </c>
      <c r="I269" s="3" t="s">
        <v>881</v>
      </c>
      <c r="J269" s="3"/>
      <c r="K269" s="8">
        <v>2.5100000000001534</v>
      </c>
      <c r="L269" s="3" t="s">
        <v>50</v>
      </c>
      <c r="M269" s="39">
        <v>3.875E-2</v>
      </c>
      <c r="N269" s="39">
        <v>3.6999999999977758E-3</v>
      </c>
      <c r="O269" s="8">
        <v>282204.00148400001</v>
      </c>
      <c r="P269" s="8">
        <v>110.5483</v>
      </c>
      <c r="Q269" s="8">
        <v>0</v>
      </c>
      <c r="R269" s="8">
        <v>1187.0524534630001</v>
      </c>
      <c r="S269" s="39">
        <v>1.6125942941942856E-4</v>
      </c>
      <c r="T269" s="39">
        <v>1.4391003746102912E-3</v>
      </c>
      <c r="U269" s="39">
        <v>2.0435998424594832E-4</v>
      </c>
    </row>
    <row r="270" spans="2:21" ht="15" x14ac:dyDescent="0.25">
      <c r="B270" s="9" t="s">
        <v>905</v>
      </c>
      <c r="C270" s="3" t="s">
        <v>906</v>
      </c>
      <c r="D270" s="3" t="s">
        <v>215</v>
      </c>
      <c r="E270" s="3" t="s">
        <v>870</v>
      </c>
      <c r="F270" s="3"/>
      <c r="G270" s="3" t="s">
        <v>907</v>
      </c>
      <c r="H270" s="3" t="s">
        <v>908</v>
      </c>
      <c r="I270" s="3" t="s">
        <v>217</v>
      </c>
      <c r="J270" s="3"/>
      <c r="K270" s="8">
        <v>6.9699999999999456</v>
      </c>
      <c r="L270" s="3" t="s">
        <v>52</v>
      </c>
      <c r="M270" s="39">
        <v>0.04</v>
      </c>
      <c r="N270" s="39">
        <v>3.5099999999999666E-2</v>
      </c>
      <c r="O270" s="8">
        <v>2308131.675299</v>
      </c>
      <c r="P270" s="8">
        <v>104.36490000000001</v>
      </c>
      <c r="Q270" s="8">
        <v>0</v>
      </c>
      <c r="R270" s="8">
        <v>8387.7168812020009</v>
      </c>
      <c r="S270" s="39">
        <v>1.8465053402392001E-3</v>
      </c>
      <c r="T270" s="39">
        <v>1.0168688393380337E-2</v>
      </c>
      <c r="U270" s="39">
        <v>1.4440083794960488E-3</v>
      </c>
    </row>
    <row r="271" spans="2:21" ht="15" x14ac:dyDescent="0.25">
      <c r="B271" s="9" t="s">
        <v>909</v>
      </c>
      <c r="C271" s="3" t="s">
        <v>910</v>
      </c>
      <c r="D271" s="3" t="s">
        <v>215</v>
      </c>
      <c r="E271" s="3" t="s">
        <v>870</v>
      </c>
      <c r="F271" s="3"/>
      <c r="G271" s="3" t="s">
        <v>890</v>
      </c>
      <c r="H271" s="3" t="s">
        <v>911</v>
      </c>
      <c r="I271" s="3" t="s">
        <v>881</v>
      </c>
      <c r="J271" s="3"/>
      <c r="K271" s="8">
        <v>5.449999999999994</v>
      </c>
      <c r="L271" s="3" t="s">
        <v>50</v>
      </c>
      <c r="M271" s="39">
        <v>3.3750000000000002E-2</v>
      </c>
      <c r="N271" s="39">
        <v>1.9000000000000621E-2</v>
      </c>
      <c r="O271" s="8">
        <v>1484789.1236</v>
      </c>
      <c r="P271" s="8">
        <v>111.28100000000001</v>
      </c>
      <c r="Q271" s="8">
        <v>0</v>
      </c>
      <c r="R271" s="8">
        <v>6286.9549948869999</v>
      </c>
      <c r="S271" s="39">
        <v>1.6497656928888889E-3</v>
      </c>
      <c r="T271" s="39">
        <v>7.6218698355791994E-3</v>
      </c>
      <c r="U271" s="39">
        <v>1.0823464624178381E-3</v>
      </c>
    </row>
    <row r="272" spans="2:21" ht="15" x14ac:dyDescent="0.25">
      <c r="B272" s="9" t="s">
        <v>912</v>
      </c>
      <c r="C272" s="3" t="s">
        <v>913</v>
      </c>
      <c r="D272" s="3" t="s">
        <v>215</v>
      </c>
      <c r="E272" s="3" t="s">
        <v>870</v>
      </c>
      <c r="F272" s="3"/>
      <c r="G272" s="3" t="s">
        <v>890</v>
      </c>
      <c r="H272" s="3" t="s">
        <v>911</v>
      </c>
      <c r="I272" s="3" t="s">
        <v>881</v>
      </c>
      <c r="J272" s="3"/>
      <c r="K272" s="8">
        <v>5.3199999999999354</v>
      </c>
      <c r="L272" s="3" t="s">
        <v>58</v>
      </c>
      <c r="M272" s="39">
        <v>5.4530000000000002E-2</v>
      </c>
      <c r="N272" s="39">
        <v>3.2699999999999403E-2</v>
      </c>
      <c r="O272" s="8">
        <v>1219418.343256</v>
      </c>
      <c r="P272" s="8">
        <v>115.52679999999999</v>
      </c>
      <c r="Q272" s="8">
        <v>0</v>
      </c>
      <c r="R272" s="8">
        <v>6029.4698196679992</v>
      </c>
      <c r="S272" s="39">
        <v>1.6844539741768831E-3</v>
      </c>
      <c r="T272" s="39">
        <v>7.3097126002074518E-3</v>
      </c>
      <c r="U272" s="39">
        <v>1.0380184580421152E-3</v>
      </c>
    </row>
    <row r="273" spans="2:21" ht="15" x14ac:dyDescent="0.25">
      <c r="B273" s="9" t="s">
        <v>914</v>
      </c>
      <c r="C273" s="3" t="s">
        <v>915</v>
      </c>
      <c r="D273" s="3" t="s">
        <v>215</v>
      </c>
      <c r="E273" s="3" t="s">
        <v>870</v>
      </c>
      <c r="F273" s="3"/>
      <c r="G273" s="3" t="s">
        <v>907</v>
      </c>
      <c r="H273" s="3" t="s">
        <v>908</v>
      </c>
      <c r="I273" s="3" t="s">
        <v>217</v>
      </c>
      <c r="J273" s="3"/>
      <c r="K273" s="8">
        <v>4.9099999999999788</v>
      </c>
      <c r="L273" s="3" t="s">
        <v>52</v>
      </c>
      <c r="M273" s="39">
        <v>3.95E-2</v>
      </c>
      <c r="N273" s="39">
        <v>2.7699999999999572E-2</v>
      </c>
      <c r="O273" s="8">
        <v>925332.06802500004</v>
      </c>
      <c r="P273" s="8">
        <v>107.7376</v>
      </c>
      <c r="Q273" s="8">
        <v>0</v>
      </c>
      <c r="R273" s="8">
        <v>3471.311680321</v>
      </c>
      <c r="S273" s="39">
        <v>3.7013282721E-4</v>
      </c>
      <c r="T273" s="39">
        <v>4.2083784292475156E-3</v>
      </c>
      <c r="U273" s="39">
        <v>5.9761234495884694E-4</v>
      </c>
    </row>
    <row r="274" spans="2:21" ht="15" x14ac:dyDescent="0.25">
      <c r="B274" s="9" t="s">
        <v>916</v>
      </c>
      <c r="C274" s="3" t="s">
        <v>917</v>
      </c>
      <c r="D274" s="3" t="s">
        <v>215</v>
      </c>
      <c r="E274" s="3" t="s">
        <v>870</v>
      </c>
      <c r="F274" s="3"/>
      <c r="G274" s="3" t="s">
        <v>907</v>
      </c>
      <c r="H274" s="3" t="s">
        <v>908</v>
      </c>
      <c r="I274" s="3" t="s">
        <v>217</v>
      </c>
      <c r="J274" s="3"/>
      <c r="K274" s="8">
        <v>6.0200000000000644</v>
      </c>
      <c r="L274" s="3" t="s">
        <v>52</v>
      </c>
      <c r="M274" s="39">
        <v>4.2500000000000003E-2</v>
      </c>
      <c r="N274" s="39">
        <v>2.9299999999999625E-2</v>
      </c>
      <c r="O274" s="8">
        <v>1600146.197891</v>
      </c>
      <c r="P274" s="8">
        <v>110.2223</v>
      </c>
      <c r="Q274" s="8">
        <v>0</v>
      </c>
      <c r="R274" s="8">
        <v>6141.2646382950006</v>
      </c>
      <c r="S274" s="39">
        <v>8.0007309894550001E-4</v>
      </c>
      <c r="T274" s="39">
        <v>7.4452449137933085E-3</v>
      </c>
      <c r="U274" s="39">
        <v>1.057264774670115E-3</v>
      </c>
    </row>
    <row r="275" spans="2:21" ht="15" x14ac:dyDescent="0.25">
      <c r="B275" s="9" t="s">
        <v>918</v>
      </c>
      <c r="C275" s="3" t="s">
        <v>919</v>
      </c>
      <c r="D275" s="3" t="s">
        <v>215</v>
      </c>
      <c r="E275" s="3" t="s">
        <v>870</v>
      </c>
      <c r="F275" s="3"/>
      <c r="G275" s="3" t="s">
        <v>907</v>
      </c>
      <c r="H275" s="3" t="s">
        <v>911</v>
      </c>
      <c r="I275" s="3" t="s">
        <v>881</v>
      </c>
      <c r="J275" s="3"/>
      <c r="K275" s="8">
        <v>6.2000000000000099</v>
      </c>
      <c r="L275" s="3" t="s">
        <v>52</v>
      </c>
      <c r="M275" s="39">
        <v>4.1250000000000002E-2</v>
      </c>
      <c r="N275" s="39">
        <v>2.7100000000000023E-2</v>
      </c>
      <c r="O275" s="8">
        <v>1888291.3362489999</v>
      </c>
      <c r="P275" s="8">
        <v>110.3751</v>
      </c>
      <c r="Q275" s="8">
        <v>0</v>
      </c>
      <c r="R275" s="8">
        <v>7257.1980587950002</v>
      </c>
      <c r="S275" s="39">
        <v>9.4414566812449992E-4</v>
      </c>
      <c r="T275" s="39">
        <v>8.7981254868435277E-3</v>
      </c>
      <c r="U275" s="39">
        <v>1.2493810839095325E-3</v>
      </c>
    </row>
    <row r="276" spans="2:21" ht="15" x14ac:dyDescent="0.25">
      <c r="B276" s="9" t="s">
        <v>920</v>
      </c>
      <c r="C276" s="3" t="s">
        <v>921</v>
      </c>
      <c r="D276" s="3" t="s">
        <v>215</v>
      </c>
      <c r="E276" s="3" t="s">
        <v>870</v>
      </c>
      <c r="F276" s="3"/>
      <c r="G276" s="3" t="s">
        <v>907</v>
      </c>
      <c r="H276" s="3" t="s">
        <v>911</v>
      </c>
      <c r="I276" s="3" t="s">
        <v>881</v>
      </c>
      <c r="J276" s="3"/>
      <c r="K276" s="8">
        <v>6.7000000000000917</v>
      </c>
      <c r="L276" s="3" t="s">
        <v>52</v>
      </c>
      <c r="M276" s="39">
        <v>4.2500000000000003E-2</v>
      </c>
      <c r="N276" s="39">
        <v>2.8099999999998519E-2</v>
      </c>
      <c r="O276" s="8">
        <v>605500.86634299997</v>
      </c>
      <c r="P276" s="8">
        <v>112.36320000000001</v>
      </c>
      <c r="Q276" s="8">
        <v>0</v>
      </c>
      <c r="R276" s="8">
        <v>2369.01392347</v>
      </c>
      <c r="S276" s="39">
        <v>4.0366724422866666E-4</v>
      </c>
      <c r="T276" s="39">
        <v>2.8720287926425124E-3</v>
      </c>
      <c r="U276" s="39">
        <v>4.0784351750118477E-4</v>
      </c>
    </row>
    <row r="277" spans="2:21" ht="15" x14ac:dyDescent="0.25">
      <c r="B277" s="9" t="s">
        <v>922</v>
      </c>
      <c r="C277" s="3" t="s">
        <v>923</v>
      </c>
      <c r="D277" s="3" t="s">
        <v>215</v>
      </c>
      <c r="E277" s="3" t="s">
        <v>870</v>
      </c>
      <c r="F277" s="3"/>
      <c r="G277" s="3" t="s">
        <v>907</v>
      </c>
      <c r="H277" s="3" t="s">
        <v>911</v>
      </c>
      <c r="I277" s="3" t="s">
        <v>881</v>
      </c>
      <c r="J277" s="3"/>
      <c r="K277" s="8">
        <v>5.169999999999864</v>
      </c>
      <c r="L277" s="3" t="s">
        <v>52</v>
      </c>
      <c r="M277" s="39">
        <v>0.04</v>
      </c>
      <c r="N277" s="39">
        <v>2.5200000000001485E-2</v>
      </c>
      <c r="O277" s="8">
        <v>725313.79328900005</v>
      </c>
      <c r="P277" s="8">
        <v>108.6514</v>
      </c>
      <c r="Q277" s="8">
        <v>0</v>
      </c>
      <c r="R277" s="8">
        <v>2744.0385456399999</v>
      </c>
      <c r="S277" s="39">
        <v>2.4177126442966669E-4</v>
      </c>
      <c r="T277" s="39">
        <v>3.3266827320522353E-3</v>
      </c>
      <c r="U277" s="39">
        <v>4.7240681936280111E-4</v>
      </c>
    </row>
    <row r="278" spans="2:21" ht="15" x14ac:dyDescent="0.25">
      <c r="B278" s="9" t="s">
        <v>924</v>
      </c>
      <c r="C278" s="3" t="s">
        <v>925</v>
      </c>
      <c r="D278" s="3" t="s">
        <v>215</v>
      </c>
      <c r="E278" s="3" t="s">
        <v>870</v>
      </c>
      <c r="F278" s="3"/>
      <c r="G278" s="3" t="s">
        <v>907</v>
      </c>
      <c r="H278" s="3" t="s">
        <v>908</v>
      </c>
      <c r="I278" s="3" t="s">
        <v>217</v>
      </c>
      <c r="J278" s="3"/>
      <c r="K278" s="8">
        <v>5.1400000000000237</v>
      </c>
      <c r="L278" s="3" t="s">
        <v>52</v>
      </c>
      <c r="M278" s="39">
        <v>4.3749999999999997E-2</v>
      </c>
      <c r="N278" s="39">
        <v>2.8900000000000533E-2</v>
      </c>
      <c r="O278" s="8">
        <v>927312.44698300003</v>
      </c>
      <c r="P278" s="8">
        <v>108.5656</v>
      </c>
      <c r="Q278" s="8">
        <v>0</v>
      </c>
      <c r="R278" s="8">
        <v>3505.4753299119998</v>
      </c>
      <c r="S278" s="39">
        <v>6.182082979886667E-4</v>
      </c>
      <c r="T278" s="39">
        <v>4.2497960774576125E-3</v>
      </c>
      <c r="U278" s="39">
        <v>6.0349387350616007E-4</v>
      </c>
    </row>
    <row r="279" spans="2:21" ht="15" x14ac:dyDescent="0.25">
      <c r="B279" s="9" t="s">
        <v>926</v>
      </c>
      <c r="C279" s="3" t="s">
        <v>927</v>
      </c>
      <c r="D279" s="3" t="s">
        <v>215</v>
      </c>
      <c r="E279" s="3" t="s">
        <v>870</v>
      </c>
      <c r="F279" s="3"/>
      <c r="G279" s="3" t="s">
        <v>890</v>
      </c>
      <c r="H279" s="3" t="s">
        <v>911</v>
      </c>
      <c r="I279" s="3" t="s">
        <v>881</v>
      </c>
      <c r="J279" s="3"/>
      <c r="K279" s="8">
        <v>6.3399999999999617</v>
      </c>
      <c r="L279" s="3" t="s">
        <v>52</v>
      </c>
      <c r="M279" s="39">
        <v>5.6250000000000001E-2</v>
      </c>
      <c r="N279" s="39">
        <v>4.0999999999999329E-2</v>
      </c>
      <c r="O279" s="8">
        <v>1512514.4290090001</v>
      </c>
      <c r="P279" s="8">
        <v>110.76609999999999</v>
      </c>
      <c r="Q279" s="8">
        <v>0</v>
      </c>
      <c r="R279" s="8">
        <v>5833.5813153190002</v>
      </c>
      <c r="S279" s="39">
        <v>1.8906430362612499E-3</v>
      </c>
      <c r="T279" s="39">
        <v>7.0722309125464773E-3</v>
      </c>
      <c r="U279" s="39">
        <v>1.0042947826089542E-3</v>
      </c>
    </row>
    <row r="280" spans="2:21" ht="15" x14ac:dyDescent="0.25">
      <c r="B280" s="9" t="s">
        <v>928</v>
      </c>
      <c r="C280" s="3" t="s">
        <v>929</v>
      </c>
      <c r="D280" s="3" t="s">
        <v>215</v>
      </c>
      <c r="E280" s="3" t="s">
        <v>870</v>
      </c>
      <c r="F280" s="3"/>
      <c r="G280" s="3" t="s">
        <v>890</v>
      </c>
      <c r="H280" s="3" t="s">
        <v>911</v>
      </c>
      <c r="I280" s="3" t="s">
        <v>881</v>
      </c>
      <c r="J280" s="3"/>
      <c r="K280" s="8">
        <v>4.9599999999999254</v>
      </c>
      <c r="L280" s="3" t="s">
        <v>52</v>
      </c>
      <c r="M280" s="39">
        <v>5.7500000000000002E-2</v>
      </c>
      <c r="N280" s="39">
        <v>3.8300000000000549E-2</v>
      </c>
      <c r="O280" s="8">
        <v>1237736.848616</v>
      </c>
      <c r="P280" s="8">
        <v>110.6268</v>
      </c>
      <c r="Q280" s="8">
        <v>0</v>
      </c>
      <c r="R280" s="8">
        <v>4767.7913474789993</v>
      </c>
      <c r="S280" s="39">
        <v>1.7681954980228573E-3</v>
      </c>
      <c r="T280" s="39">
        <v>5.7801407968149209E-3</v>
      </c>
      <c r="U280" s="39">
        <v>8.2081104488374403E-4</v>
      </c>
    </row>
    <row r="281" spans="2:21" ht="15" x14ac:dyDescent="0.25">
      <c r="B281" s="9" t="s">
        <v>930</v>
      </c>
      <c r="C281" s="3" t="s">
        <v>931</v>
      </c>
      <c r="D281" s="3" t="s">
        <v>215</v>
      </c>
      <c r="E281" s="3" t="s">
        <v>870</v>
      </c>
      <c r="F281" s="3"/>
      <c r="G281" s="3" t="s">
        <v>907</v>
      </c>
      <c r="H281" s="3" t="s">
        <v>911</v>
      </c>
      <c r="I281" s="3" t="s">
        <v>881</v>
      </c>
      <c r="J281" s="3"/>
      <c r="K281" s="8">
        <v>1.3099999999999545</v>
      </c>
      <c r="L281" s="3" t="s">
        <v>50</v>
      </c>
      <c r="M281" s="39">
        <v>4.7500000000000001E-2</v>
      </c>
      <c r="N281" s="39">
        <v>2.4000000000002487E-3</v>
      </c>
      <c r="O281" s="8">
        <v>1382750.0978000001</v>
      </c>
      <c r="P281" s="8">
        <v>109.1223</v>
      </c>
      <c r="Q281" s="8">
        <v>0</v>
      </c>
      <c r="R281" s="8">
        <v>5741.3232950449992</v>
      </c>
      <c r="S281" s="39">
        <v>6.9137504889999998E-4</v>
      </c>
      <c r="T281" s="39">
        <v>6.9603836633791872E-3</v>
      </c>
      <c r="U281" s="39">
        <v>9.8841187236791577E-4</v>
      </c>
    </row>
    <row r="282" spans="2:21" ht="15" x14ac:dyDescent="0.25">
      <c r="B282" s="9" t="s">
        <v>932</v>
      </c>
      <c r="C282" s="3" t="s">
        <v>933</v>
      </c>
      <c r="D282" s="3" t="s">
        <v>215</v>
      </c>
      <c r="E282" s="3" t="s">
        <v>870</v>
      </c>
      <c r="F282" s="3"/>
      <c r="G282" s="3" t="s">
        <v>907</v>
      </c>
      <c r="H282" s="3" t="s">
        <v>911</v>
      </c>
      <c r="I282" s="3" t="s">
        <v>881</v>
      </c>
      <c r="J282" s="3"/>
      <c r="K282" s="8">
        <v>6.6299999999999963</v>
      </c>
      <c r="L282" s="3" t="s">
        <v>52</v>
      </c>
      <c r="M282" s="39">
        <v>4.2999999999999997E-2</v>
      </c>
      <c r="N282" s="39">
        <v>2.8900000000000179E-2</v>
      </c>
      <c r="O282" s="8">
        <v>2680442.919363</v>
      </c>
      <c r="P282" s="8">
        <v>110.53019999999999</v>
      </c>
      <c r="Q282" s="8">
        <v>0</v>
      </c>
      <c r="R282" s="8">
        <v>10316.119712448999</v>
      </c>
      <c r="S282" s="39">
        <v>1.0721771677452E-3</v>
      </c>
      <c r="T282" s="39">
        <v>1.2506550742050005E-2</v>
      </c>
      <c r="U282" s="39">
        <v>1.7759973923352041E-3</v>
      </c>
    </row>
    <row r="283" spans="2:21" ht="15" x14ac:dyDescent="0.25">
      <c r="B283" s="9" t="s">
        <v>934</v>
      </c>
      <c r="C283" s="3" t="s">
        <v>935</v>
      </c>
      <c r="D283" s="3" t="s">
        <v>215</v>
      </c>
      <c r="E283" s="3" t="s">
        <v>870</v>
      </c>
      <c r="F283" s="3"/>
      <c r="G283" s="3" t="s">
        <v>907</v>
      </c>
      <c r="H283" s="3" t="s">
        <v>936</v>
      </c>
      <c r="I283" s="3" t="s">
        <v>217</v>
      </c>
      <c r="J283" s="3"/>
      <c r="K283" s="8">
        <v>6.6799999999999189</v>
      </c>
      <c r="L283" s="3" t="s">
        <v>50</v>
      </c>
      <c r="M283" s="39">
        <v>2.2499999999999999E-2</v>
      </c>
      <c r="N283" s="39">
        <v>7.30000000000021E-3</v>
      </c>
      <c r="O283" s="8">
        <v>889190.152046</v>
      </c>
      <c r="P283" s="8">
        <v>112.3001</v>
      </c>
      <c r="Q283" s="8">
        <v>0</v>
      </c>
      <c r="R283" s="8">
        <v>3799.5251750819998</v>
      </c>
      <c r="S283" s="39">
        <v>8.7175505102549014E-4</v>
      </c>
      <c r="T283" s="39">
        <v>4.6062817922242474E-3</v>
      </c>
      <c r="U283" s="39">
        <v>6.5411676009483413E-4</v>
      </c>
    </row>
    <row r="284" spans="2:21" ht="15" x14ac:dyDescent="0.25">
      <c r="B284" s="9" t="s">
        <v>937</v>
      </c>
      <c r="C284" s="3" t="s">
        <v>938</v>
      </c>
      <c r="D284" s="3" t="s">
        <v>215</v>
      </c>
      <c r="E284" s="3" t="s">
        <v>870</v>
      </c>
      <c r="F284" s="3"/>
      <c r="G284" s="3" t="s">
        <v>907</v>
      </c>
      <c r="H284" s="3" t="s">
        <v>936</v>
      </c>
      <c r="I284" s="3" t="s">
        <v>217</v>
      </c>
      <c r="J284" s="3"/>
      <c r="K284" s="8">
        <v>6.3200000000000243</v>
      </c>
      <c r="L284" s="3" t="s">
        <v>52</v>
      </c>
      <c r="M284" s="39">
        <v>4.6249999999999999E-2</v>
      </c>
      <c r="N284" s="39">
        <v>3.3699999999998925E-2</v>
      </c>
      <c r="O284" s="8">
        <v>770367.41457899997</v>
      </c>
      <c r="P284" s="8">
        <v>108.3854</v>
      </c>
      <c r="Q284" s="8">
        <v>0</v>
      </c>
      <c r="R284" s="8">
        <v>2907.3510033709999</v>
      </c>
      <c r="S284" s="39">
        <v>4.8147963411187498E-4</v>
      </c>
      <c r="T284" s="39">
        <v>3.5246714716513782E-3</v>
      </c>
      <c r="U284" s="39">
        <v>5.005222840094647E-4</v>
      </c>
    </row>
    <row r="285" spans="2:21" ht="15" x14ac:dyDescent="0.25">
      <c r="B285" s="9" t="s">
        <v>939</v>
      </c>
      <c r="C285" s="3" t="s">
        <v>940</v>
      </c>
      <c r="D285" s="3" t="s">
        <v>215</v>
      </c>
      <c r="E285" s="3" t="s">
        <v>870</v>
      </c>
      <c r="F285" s="3"/>
      <c r="G285" s="3" t="s">
        <v>907</v>
      </c>
      <c r="H285" s="3" t="s">
        <v>936</v>
      </c>
      <c r="I285" s="3" t="s">
        <v>217</v>
      </c>
      <c r="J285" s="3"/>
      <c r="K285" s="8">
        <v>4.9399999999999507</v>
      </c>
      <c r="L285" s="3" t="s">
        <v>52</v>
      </c>
      <c r="M285" s="39">
        <v>3.875E-2</v>
      </c>
      <c r="N285" s="39">
        <v>2.8300000000000092E-2</v>
      </c>
      <c r="O285" s="8">
        <v>400036.54947299999</v>
      </c>
      <c r="P285" s="8">
        <v>105.2921</v>
      </c>
      <c r="Q285" s="8">
        <v>0</v>
      </c>
      <c r="R285" s="8">
        <v>1466.641750212</v>
      </c>
      <c r="S285" s="39">
        <v>4.0003654947299997E-4</v>
      </c>
      <c r="T285" s="39">
        <v>1.7780551196299515E-3</v>
      </c>
      <c r="U285" s="39">
        <v>2.5249337895169653E-4</v>
      </c>
    </row>
    <row r="286" spans="2:21" ht="15" x14ac:dyDescent="0.25">
      <c r="B286" s="9" t="s">
        <v>941</v>
      </c>
      <c r="C286" s="3" t="s">
        <v>942</v>
      </c>
      <c r="D286" s="3" t="s">
        <v>215</v>
      </c>
      <c r="E286" s="3" t="s">
        <v>870</v>
      </c>
      <c r="F286" s="3"/>
      <c r="G286" s="3" t="s">
        <v>907</v>
      </c>
      <c r="H286" s="3" t="s">
        <v>936</v>
      </c>
      <c r="I286" s="3" t="s">
        <v>217</v>
      </c>
      <c r="J286" s="3"/>
      <c r="K286" s="8">
        <v>6.0799999999999814</v>
      </c>
      <c r="L286" s="3" t="s">
        <v>52</v>
      </c>
      <c r="M286" s="39">
        <v>4.2999999999999997E-2</v>
      </c>
      <c r="N286" s="39">
        <v>3.0300000000000851E-2</v>
      </c>
      <c r="O286" s="8">
        <v>1523901.6080159999</v>
      </c>
      <c r="P286" s="8">
        <v>109.5998</v>
      </c>
      <c r="Q286" s="8">
        <v>0</v>
      </c>
      <c r="R286" s="8">
        <v>5815.6112457549998</v>
      </c>
      <c r="S286" s="39">
        <v>1.523901608016E-3</v>
      </c>
      <c r="T286" s="39">
        <v>7.0504452418578044E-3</v>
      </c>
      <c r="U286" s="39">
        <v>1.0012011003354504E-3</v>
      </c>
    </row>
    <row r="287" spans="2:21" ht="15" x14ac:dyDescent="0.25">
      <c r="B287" s="9" t="s">
        <v>943</v>
      </c>
      <c r="C287" s="3" t="s">
        <v>944</v>
      </c>
      <c r="D287" s="3" t="s">
        <v>215</v>
      </c>
      <c r="E287" s="3" t="s">
        <v>870</v>
      </c>
      <c r="F287" s="3"/>
      <c r="G287" s="3" t="s">
        <v>907</v>
      </c>
      <c r="H287" s="3" t="s">
        <v>936</v>
      </c>
      <c r="I287" s="3" t="s">
        <v>217</v>
      </c>
      <c r="J287" s="3"/>
      <c r="K287" s="8">
        <v>4.98999999999993</v>
      </c>
      <c r="L287" s="3" t="s">
        <v>52</v>
      </c>
      <c r="M287" s="39">
        <v>4.4000000000000004E-2</v>
      </c>
      <c r="N287" s="39">
        <v>2.8900000000000432E-2</v>
      </c>
      <c r="O287" s="8">
        <v>403007.11790900002</v>
      </c>
      <c r="P287" s="8">
        <v>109.1994</v>
      </c>
      <c r="Q287" s="8">
        <v>0</v>
      </c>
      <c r="R287" s="8">
        <v>1532.3639009779999</v>
      </c>
      <c r="S287" s="39">
        <v>1.6120284716360001E-4</v>
      </c>
      <c r="T287" s="39">
        <v>1.8577321141145871E-3</v>
      </c>
      <c r="U287" s="39">
        <v>2.6380794020462793E-4</v>
      </c>
    </row>
    <row r="288" spans="2:21" ht="15" x14ac:dyDescent="0.25">
      <c r="B288" s="9" t="s">
        <v>945</v>
      </c>
      <c r="C288" s="3" t="s">
        <v>946</v>
      </c>
      <c r="D288" s="3" t="s">
        <v>215</v>
      </c>
      <c r="E288" s="3" t="s">
        <v>870</v>
      </c>
      <c r="F288" s="3"/>
      <c r="G288" s="3" t="s">
        <v>907</v>
      </c>
      <c r="H288" s="3" t="s">
        <v>947</v>
      </c>
      <c r="I288" s="3" t="s">
        <v>881</v>
      </c>
      <c r="J288" s="3"/>
      <c r="K288" s="8">
        <v>8.2800000000000029</v>
      </c>
      <c r="L288" s="3" t="s">
        <v>52</v>
      </c>
      <c r="M288" s="39">
        <v>3.61E-2</v>
      </c>
      <c r="N288" s="39">
        <v>3.5899999999999765E-2</v>
      </c>
      <c r="O288" s="8">
        <v>2772530.5408999999</v>
      </c>
      <c r="P288" s="8">
        <v>100.29349999999999</v>
      </c>
      <c r="Q288" s="8">
        <v>0</v>
      </c>
      <c r="R288" s="8">
        <v>9682.2856906060006</v>
      </c>
      <c r="S288" s="39">
        <v>2.2180244327199999E-3</v>
      </c>
      <c r="T288" s="39">
        <v>1.1738134169038442E-2</v>
      </c>
      <c r="U288" s="39">
        <v>1.6668781109247649E-3</v>
      </c>
    </row>
    <row r="289" spans="2:21" ht="15" x14ac:dyDescent="0.25">
      <c r="B289" s="9" t="s">
        <v>948</v>
      </c>
      <c r="C289" s="3" t="s">
        <v>949</v>
      </c>
      <c r="D289" s="3" t="s">
        <v>215</v>
      </c>
      <c r="E289" s="3" t="s">
        <v>870</v>
      </c>
      <c r="F289" s="3"/>
      <c r="G289" s="3" t="s">
        <v>950</v>
      </c>
      <c r="H289" s="3" t="s">
        <v>936</v>
      </c>
      <c r="I289" s="3" t="s">
        <v>217</v>
      </c>
      <c r="J289" s="3"/>
      <c r="K289" s="8">
        <v>7.6599999999999877</v>
      </c>
      <c r="L289" s="3" t="s">
        <v>52</v>
      </c>
      <c r="M289" s="39">
        <v>4.2000000000000003E-2</v>
      </c>
      <c r="N289" s="39">
        <v>3.1100000000000995E-2</v>
      </c>
      <c r="O289" s="8">
        <v>1006824.662138</v>
      </c>
      <c r="P289" s="8">
        <v>111.1917</v>
      </c>
      <c r="Q289" s="8">
        <v>0</v>
      </c>
      <c r="R289" s="8">
        <v>3898.1168354169999</v>
      </c>
      <c r="S289" s="39">
        <v>2.0136493242759999E-3</v>
      </c>
      <c r="T289" s="39">
        <v>4.7258075089755425E-3</v>
      </c>
      <c r="U289" s="39">
        <v>6.7109005398261813E-4</v>
      </c>
    </row>
    <row r="290" spans="2:21" ht="15" x14ac:dyDescent="0.25">
      <c r="B290" s="9" t="s">
        <v>951</v>
      </c>
      <c r="C290" s="3" t="s">
        <v>952</v>
      </c>
      <c r="D290" s="3" t="s">
        <v>215</v>
      </c>
      <c r="E290" s="3" t="s">
        <v>870</v>
      </c>
      <c r="F290" s="3"/>
      <c r="G290" s="3" t="s">
        <v>950</v>
      </c>
      <c r="H290" s="3" t="s">
        <v>936</v>
      </c>
      <c r="I290" s="3" t="s">
        <v>217</v>
      </c>
      <c r="J290" s="3"/>
      <c r="K290" s="8">
        <v>5.3300000000000436</v>
      </c>
      <c r="L290" s="3" t="s">
        <v>52</v>
      </c>
      <c r="M290" s="39">
        <v>0.04</v>
      </c>
      <c r="N290" s="39">
        <v>2.7800000000000998E-2</v>
      </c>
      <c r="O290" s="8">
        <v>966969.53561300004</v>
      </c>
      <c r="P290" s="8">
        <v>107.51730000000001</v>
      </c>
      <c r="Q290" s="8">
        <v>0</v>
      </c>
      <c r="R290" s="8">
        <v>3620.0956284710001</v>
      </c>
      <c r="S290" s="39">
        <v>1.2087119195162502E-3</v>
      </c>
      <c r="T290" s="39">
        <v>4.3887538076851102E-3</v>
      </c>
      <c r="U290" s="39">
        <v>6.2322661769909668E-4</v>
      </c>
    </row>
    <row r="291" spans="2:21" ht="15" x14ac:dyDescent="0.25">
      <c r="B291" s="9" t="s">
        <v>953</v>
      </c>
      <c r="C291" s="3" t="s">
        <v>954</v>
      </c>
      <c r="D291" s="3" t="s">
        <v>215</v>
      </c>
      <c r="E291" s="3" t="s">
        <v>870</v>
      </c>
      <c r="F291" s="3"/>
      <c r="G291" s="3" t="s">
        <v>907</v>
      </c>
      <c r="H291" s="3" t="s">
        <v>947</v>
      </c>
      <c r="I291" s="3" t="s">
        <v>881</v>
      </c>
      <c r="J291" s="3"/>
      <c r="K291" s="8">
        <v>3.4100000000000201</v>
      </c>
      <c r="L291" s="3" t="s">
        <v>52</v>
      </c>
      <c r="M291" s="39">
        <v>6.5000000000000002E-2</v>
      </c>
      <c r="N291" s="39">
        <v>3.2500000000000549E-2</v>
      </c>
      <c r="O291" s="8">
        <v>1361510.533478</v>
      </c>
      <c r="P291" s="8">
        <v>112.5719</v>
      </c>
      <c r="Q291" s="8">
        <v>0</v>
      </c>
      <c r="R291" s="8">
        <v>5336.7852313200001</v>
      </c>
      <c r="S291" s="39">
        <v>5.4460421339120007E-4</v>
      </c>
      <c r="T291" s="39">
        <v>6.4699496666738229E-3</v>
      </c>
      <c r="U291" s="39">
        <v>9.1876761015477666E-4</v>
      </c>
    </row>
    <row r="292" spans="2:21" ht="15" x14ac:dyDescent="0.25">
      <c r="B292" s="9" t="s">
        <v>955</v>
      </c>
      <c r="C292" s="3" t="s">
        <v>956</v>
      </c>
      <c r="D292" s="3" t="s">
        <v>215</v>
      </c>
      <c r="E292" s="3" t="s">
        <v>870</v>
      </c>
      <c r="F292" s="3"/>
      <c r="G292" s="3" t="s">
        <v>957</v>
      </c>
      <c r="H292" s="3" t="s">
        <v>936</v>
      </c>
      <c r="I292" s="3" t="s">
        <v>217</v>
      </c>
      <c r="J292" s="3"/>
      <c r="K292" s="8">
        <v>6.2600000000002716</v>
      </c>
      <c r="L292" s="3" t="s">
        <v>52</v>
      </c>
      <c r="M292" s="39">
        <v>3.875E-2</v>
      </c>
      <c r="N292" s="39">
        <v>2.7399999999999966E-2</v>
      </c>
      <c r="O292" s="8">
        <v>382460.68622199999</v>
      </c>
      <c r="P292" s="8">
        <v>109.21599999999999</v>
      </c>
      <c r="Q292" s="8">
        <v>0</v>
      </c>
      <c r="R292" s="8">
        <v>1454.4607268930001</v>
      </c>
      <c r="S292" s="39">
        <v>6.3743447703666666E-4</v>
      </c>
      <c r="T292" s="39">
        <v>1.7632876886117437E-3</v>
      </c>
      <c r="U292" s="39">
        <v>2.5039632441437742E-4</v>
      </c>
    </row>
    <row r="293" spans="2:21" ht="15" x14ac:dyDescent="0.25">
      <c r="B293" s="9" t="s">
        <v>958</v>
      </c>
      <c r="C293" s="3" t="s">
        <v>959</v>
      </c>
      <c r="D293" s="3" t="s">
        <v>215</v>
      </c>
      <c r="E293" s="3" t="s">
        <v>870</v>
      </c>
      <c r="F293" s="3"/>
      <c r="G293" s="3" t="s">
        <v>957</v>
      </c>
      <c r="H293" s="3" t="s">
        <v>936</v>
      </c>
      <c r="I293" s="3" t="s">
        <v>217</v>
      </c>
      <c r="J293" s="3"/>
      <c r="K293" s="8">
        <v>6.9900000000002498</v>
      </c>
      <c r="L293" s="3" t="s">
        <v>52</v>
      </c>
      <c r="M293" s="39">
        <v>4.1250000000000002E-2</v>
      </c>
      <c r="N293" s="39">
        <v>2.7600000000002508E-2</v>
      </c>
      <c r="O293" s="8">
        <v>479499.25515400001</v>
      </c>
      <c r="P293" s="8">
        <v>111.7453</v>
      </c>
      <c r="Q293" s="8">
        <v>0</v>
      </c>
      <c r="R293" s="8">
        <v>1865.7177233079999</v>
      </c>
      <c r="S293" s="39">
        <v>9.5899851030800004E-4</v>
      </c>
      <c r="T293" s="39">
        <v>2.2618672550625339E-3</v>
      </c>
      <c r="U293" s="39">
        <v>3.211973012905227E-4</v>
      </c>
    </row>
    <row r="294" spans="2:21" ht="15" x14ac:dyDescent="0.25">
      <c r="B294" s="9" t="s">
        <v>960</v>
      </c>
      <c r="C294" s="3" t="s">
        <v>961</v>
      </c>
      <c r="D294" s="3" t="s">
        <v>215</v>
      </c>
      <c r="E294" s="3" t="s">
        <v>870</v>
      </c>
      <c r="F294" s="3"/>
      <c r="G294" s="3" t="s">
        <v>879</v>
      </c>
      <c r="H294" s="3" t="s">
        <v>936</v>
      </c>
      <c r="I294" s="3" t="s">
        <v>217</v>
      </c>
      <c r="J294" s="3"/>
      <c r="K294" s="8">
        <v>4.2900000000000542</v>
      </c>
      <c r="L294" s="3" t="s">
        <v>50</v>
      </c>
      <c r="M294" s="39">
        <v>3.875E-2</v>
      </c>
      <c r="N294" s="39">
        <v>1.0799999999999648E-2</v>
      </c>
      <c r="O294" s="8">
        <v>1623910.745384</v>
      </c>
      <c r="P294" s="8">
        <v>113.8985</v>
      </c>
      <c r="Q294" s="8">
        <v>0</v>
      </c>
      <c r="R294" s="8">
        <v>7037.7654686789992</v>
      </c>
      <c r="S294" s="39">
        <v>1.6239107453839999E-3</v>
      </c>
      <c r="T294" s="39">
        <v>8.5321005763887292E-3</v>
      </c>
      <c r="U294" s="39">
        <v>1.2116041175014079E-3</v>
      </c>
    </row>
    <row r="295" spans="2:21" ht="15" x14ac:dyDescent="0.25">
      <c r="B295" s="9" t="s">
        <v>962</v>
      </c>
      <c r="C295" s="3" t="s">
        <v>963</v>
      </c>
      <c r="D295" s="3" t="s">
        <v>215</v>
      </c>
      <c r="E295" s="3" t="s">
        <v>870</v>
      </c>
      <c r="F295" s="3"/>
      <c r="G295" s="3" t="s">
        <v>884</v>
      </c>
      <c r="H295" s="3" t="s">
        <v>936</v>
      </c>
      <c r="I295" s="3" t="s">
        <v>217</v>
      </c>
      <c r="J295" s="3"/>
      <c r="K295" s="8">
        <v>5.3800000000000781</v>
      </c>
      <c r="L295" s="3" t="s">
        <v>52</v>
      </c>
      <c r="M295" s="39">
        <v>4.4999999999999998E-2</v>
      </c>
      <c r="N295" s="39">
        <v>2.8200000000000468E-2</v>
      </c>
      <c r="O295" s="8">
        <v>1528357.4606709999</v>
      </c>
      <c r="P295" s="8">
        <v>109.86450000000001</v>
      </c>
      <c r="Q295" s="8">
        <v>0</v>
      </c>
      <c r="R295" s="8">
        <v>5846.7037870300001</v>
      </c>
      <c r="S295" s="39">
        <v>1.0189049737806665E-3</v>
      </c>
      <c r="T295" s="39">
        <v>7.0881396905453104E-3</v>
      </c>
      <c r="U295" s="39">
        <v>1.0065539145489998E-3</v>
      </c>
    </row>
    <row r="296" spans="2:21" ht="15" x14ac:dyDescent="0.25">
      <c r="B296" s="9" t="s">
        <v>964</v>
      </c>
      <c r="C296" s="3" t="s">
        <v>965</v>
      </c>
      <c r="D296" s="3" t="s">
        <v>215</v>
      </c>
      <c r="E296" s="3" t="s">
        <v>870</v>
      </c>
      <c r="F296" s="3"/>
      <c r="G296" s="3" t="s">
        <v>871</v>
      </c>
      <c r="H296" s="3" t="s">
        <v>936</v>
      </c>
      <c r="I296" s="3" t="s">
        <v>217</v>
      </c>
      <c r="J296" s="3"/>
      <c r="K296" s="8">
        <v>4.9800000000000129</v>
      </c>
      <c r="L296" s="3" t="s">
        <v>52</v>
      </c>
      <c r="M296" s="39">
        <v>4.9000000000000002E-2</v>
      </c>
      <c r="N296" s="39">
        <v>2.8399999999999776E-2</v>
      </c>
      <c r="O296" s="8">
        <v>1974437.820912</v>
      </c>
      <c r="P296" s="8">
        <v>113.1468</v>
      </c>
      <c r="Q296" s="8">
        <v>0</v>
      </c>
      <c r="R296" s="8">
        <v>7778.8362971590004</v>
      </c>
      <c r="S296" s="39">
        <v>7.9180309445030608E-4</v>
      </c>
      <c r="T296" s="39">
        <v>9.4305236441875363E-3</v>
      </c>
      <c r="U296" s="39">
        <v>1.3391850195849614E-3</v>
      </c>
    </row>
    <row r="297" spans="2:21" ht="15" x14ac:dyDescent="0.25">
      <c r="B297" s="9" t="s">
        <v>966</v>
      </c>
      <c r="C297" s="3" t="s">
        <v>967</v>
      </c>
      <c r="D297" s="3" t="s">
        <v>215</v>
      </c>
      <c r="E297" s="3" t="s">
        <v>870</v>
      </c>
      <c r="F297" s="3"/>
      <c r="G297" s="3" t="s">
        <v>907</v>
      </c>
      <c r="H297" s="3" t="s">
        <v>936</v>
      </c>
      <c r="I297" s="3" t="s">
        <v>217</v>
      </c>
      <c r="J297" s="3"/>
      <c r="K297" s="8">
        <v>3.2000000000000406</v>
      </c>
      <c r="L297" s="3" t="s">
        <v>52</v>
      </c>
      <c r="M297" s="39">
        <v>4.7E-2</v>
      </c>
      <c r="N297" s="39">
        <v>3.1900000000000053E-2</v>
      </c>
      <c r="O297" s="8">
        <v>2762133.5513709998</v>
      </c>
      <c r="P297" s="8">
        <v>105.01739999999999</v>
      </c>
      <c r="Q297" s="8">
        <v>0</v>
      </c>
      <c r="R297" s="8">
        <v>10100.314239863999</v>
      </c>
      <c r="S297" s="39">
        <v>2.2097068410967995E-3</v>
      </c>
      <c r="T297" s="39">
        <v>1.2244923098272338E-2</v>
      </c>
      <c r="U297" s="39">
        <v>1.7388448614179723E-3</v>
      </c>
    </row>
    <row r="298" spans="2:21" ht="15" x14ac:dyDescent="0.25">
      <c r="B298" s="9" t="s">
        <v>968</v>
      </c>
      <c r="C298" s="3" t="s">
        <v>969</v>
      </c>
      <c r="D298" s="3" t="s">
        <v>215</v>
      </c>
      <c r="E298" s="3" t="s">
        <v>870</v>
      </c>
      <c r="F298" s="3"/>
      <c r="G298" s="3" t="s">
        <v>871</v>
      </c>
      <c r="H298" s="3" t="s">
        <v>936</v>
      </c>
      <c r="I298" s="3" t="s">
        <v>217</v>
      </c>
      <c r="J298" s="3"/>
      <c r="K298" s="8">
        <v>6.0899999999999741</v>
      </c>
      <c r="L298" s="3" t="s">
        <v>52</v>
      </c>
      <c r="M298" s="39">
        <v>4.5999999999999999E-2</v>
      </c>
      <c r="N298" s="39">
        <v>3.0299999999999428E-2</v>
      </c>
      <c r="O298" s="8">
        <v>1597670.724193</v>
      </c>
      <c r="P298" s="8">
        <v>112.3673</v>
      </c>
      <c r="Q298" s="8">
        <v>0</v>
      </c>
      <c r="R298" s="8">
        <v>6251.0952789479998</v>
      </c>
      <c r="S298" s="39">
        <v>2.2823867488471431E-3</v>
      </c>
      <c r="T298" s="39">
        <v>7.5783959937193194E-3</v>
      </c>
      <c r="U298" s="39">
        <v>1.0761729433260915E-3</v>
      </c>
    </row>
    <row r="299" spans="2:21" ht="15" x14ac:dyDescent="0.25">
      <c r="B299" s="9" t="s">
        <v>970</v>
      </c>
      <c r="C299" s="3" t="s">
        <v>971</v>
      </c>
      <c r="D299" s="3" t="s">
        <v>215</v>
      </c>
      <c r="E299" s="3" t="s">
        <v>870</v>
      </c>
      <c r="F299" s="3"/>
      <c r="G299" s="3" t="s">
        <v>972</v>
      </c>
      <c r="H299" s="3" t="s">
        <v>947</v>
      </c>
      <c r="I299" s="3" t="s">
        <v>881</v>
      </c>
      <c r="J299" s="3"/>
      <c r="K299" s="8">
        <v>6.9399999999999782</v>
      </c>
      <c r="L299" s="3" t="s">
        <v>52</v>
      </c>
      <c r="M299" s="39">
        <v>3.7629999999999997E-2</v>
      </c>
      <c r="N299" s="39">
        <v>3.1000000000002245E-2</v>
      </c>
      <c r="O299" s="8">
        <v>533712.12912299996</v>
      </c>
      <c r="P299" s="8">
        <v>106.02119999999999</v>
      </c>
      <c r="Q299" s="8">
        <v>0</v>
      </c>
      <c r="R299" s="8">
        <v>1970.2834720419999</v>
      </c>
      <c r="S299" s="39">
        <v>7.1161617216399995E-4</v>
      </c>
      <c r="T299" s="39">
        <v>2.3886355438062249E-3</v>
      </c>
      <c r="U299" s="39">
        <v>3.3919907930935063E-4</v>
      </c>
    </row>
    <row r="300" spans="2:21" ht="15" x14ac:dyDescent="0.25">
      <c r="B300" s="9" t="s">
        <v>973</v>
      </c>
      <c r="C300" s="3" t="s">
        <v>974</v>
      </c>
      <c r="D300" s="3" t="s">
        <v>215</v>
      </c>
      <c r="E300" s="3" t="s">
        <v>870</v>
      </c>
      <c r="F300" s="3"/>
      <c r="G300" s="3" t="s">
        <v>972</v>
      </c>
      <c r="H300" s="3" t="s">
        <v>947</v>
      </c>
      <c r="I300" s="3" t="s">
        <v>881</v>
      </c>
      <c r="J300" s="3"/>
      <c r="K300" s="8">
        <v>7.0800000000001528</v>
      </c>
      <c r="L300" s="3" t="s">
        <v>52</v>
      </c>
      <c r="M300" s="39">
        <v>4.6539999999999998E-2</v>
      </c>
      <c r="N300" s="39">
        <v>3.1899999999998992E-2</v>
      </c>
      <c r="O300" s="8">
        <v>535197.41334199999</v>
      </c>
      <c r="P300" s="8">
        <v>110.7788</v>
      </c>
      <c r="Q300" s="8">
        <v>0</v>
      </c>
      <c r="R300" s="8">
        <v>2064.426207088</v>
      </c>
      <c r="S300" s="39">
        <v>1.070394826684E-3</v>
      </c>
      <c r="T300" s="39">
        <v>2.5027676909378E-3</v>
      </c>
      <c r="U300" s="39">
        <v>3.5540645733611343E-4</v>
      </c>
    </row>
    <row r="301" spans="2:21" ht="15" x14ac:dyDescent="0.25">
      <c r="B301" s="9" t="s">
        <v>975</v>
      </c>
      <c r="C301" s="3" t="s">
        <v>976</v>
      </c>
      <c r="D301" s="3" t="s">
        <v>215</v>
      </c>
      <c r="E301" s="3" t="s">
        <v>870</v>
      </c>
      <c r="F301" s="3"/>
      <c r="G301" s="3" t="s">
        <v>977</v>
      </c>
      <c r="H301" s="3" t="s">
        <v>947</v>
      </c>
      <c r="I301" s="3" t="s">
        <v>881</v>
      </c>
      <c r="J301" s="3"/>
      <c r="K301" s="8">
        <v>8.0800000000000107</v>
      </c>
      <c r="L301" s="3" t="s">
        <v>52</v>
      </c>
      <c r="M301" s="39">
        <v>3.9329999999999997E-2</v>
      </c>
      <c r="N301" s="39">
        <v>3.5999999999999581E-2</v>
      </c>
      <c r="O301" s="8">
        <v>2425964.2232869999</v>
      </c>
      <c r="P301" s="8">
        <v>103.28870000000001</v>
      </c>
      <c r="Q301" s="8">
        <v>0</v>
      </c>
      <c r="R301" s="8">
        <v>8725.0065126329991</v>
      </c>
      <c r="S301" s="39">
        <v>1.617309482191333E-3</v>
      </c>
      <c r="T301" s="39">
        <v>1.0577595037335685E-2</v>
      </c>
      <c r="U301" s="39">
        <v>1.5020753196421854E-3</v>
      </c>
    </row>
    <row r="302" spans="2:21" ht="15" x14ac:dyDescent="0.25">
      <c r="B302" s="9" t="s">
        <v>978</v>
      </c>
      <c r="C302" s="3" t="s">
        <v>979</v>
      </c>
      <c r="D302" s="3" t="s">
        <v>215</v>
      </c>
      <c r="E302" s="3" t="s">
        <v>870</v>
      </c>
      <c r="F302" s="3"/>
      <c r="G302" s="3" t="s">
        <v>972</v>
      </c>
      <c r="H302" s="3" t="s">
        <v>936</v>
      </c>
      <c r="I302" s="3" t="s">
        <v>217</v>
      </c>
      <c r="J302" s="3"/>
      <c r="K302" s="8">
        <v>5.7099999999999271</v>
      </c>
      <c r="L302" s="3" t="s">
        <v>52</v>
      </c>
      <c r="M302" s="39">
        <v>3.85E-2</v>
      </c>
      <c r="N302" s="39">
        <v>2.6000000000000138E-2</v>
      </c>
      <c r="O302" s="8">
        <v>1021380.447478</v>
      </c>
      <c r="P302" s="8">
        <v>108.36450000000001</v>
      </c>
      <c r="Q302" s="8">
        <v>0</v>
      </c>
      <c r="R302" s="8">
        <v>3853.9257038199999</v>
      </c>
      <c r="S302" s="39">
        <v>2.0427608949559997E-3</v>
      </c>
      <c r="T302" s="39">
        <v>4.6722332344351315E-3</v>
      </c>
      <c r="U302" s="39">
        <v>6.6348221918927964E-4</v>
      </c>
    </row>
    <row r="303" spans="2:21" ht="15" x14ac:dyDescent="0.25">
      <c r="B303" s="9" t="s">
        <v>980</v>
      </c>
      <c r="C303" s="3" t="s">
        <v>981</v>
      </c>
      <c r="D303" s="3" t="s">
        <v>215</v>
      </c>
      <c r="E303" s="3" t="s">
        <v>870</v>
      </c>
      <c r="F303" s="3"/>
      <c r="G303" s="3" t="s">
        <v>982</v>
      </c>
      <c r="H303" s="3" t="s">
        <v>936</v>
      </c>
      <c r="I303" s="3" t="s">
        <v>217</v>
      </c>
      <c r="J303" s="3"/>
      <c r="K303" s="8">
        <v>5.4100000000000863</v>
      </c>
      <c r="L303" s="3" t="s">
        <v>52</v>
      </c>
      <c r="M303" s="39">
        <v>4.1250000000000002E-2</v>
      </c>
      <c r="N303" s="39">
        <v>2.6799999999995393E-2</v>
      </c>
      <c r="O303" s="8">
        <v>280718.71726599999</v>
      </c>
      <c r="P303" s="8">
        <v>108.5557</v>
      </c>
      <c r="Q303" s="8">
        <v>0</v>
      </c>
      <c r="R303" s="8">
        <v>1061.0914202390002</v>
      </c>
      <c r="S303" s="39">
        <v>1.0593159142113208E-4</v>
      </c>
      <c r="T303" s="39">
        <v>1.2863939212685409E-3</v>
      </c>
      <c r="U303" s="39">
        <v>1.826748475106976E-4</v>
      </c>
    </row>
    <row r="304" spans="2:21" ht="15" x14ac:dyDescent="0.25">
      <c r="B304" s="9" t="s">
        <v>983</v>
      </c>
      <c r="C304" s="3" t="s">
        <v>984</v>
      </c>
      <c r="D304" s="3" t="s">
        <v>215</v>
      </c>
      <c r="E304" s="3" t="s">
        <v>870</v>
      </c>
      <c r="F304" s="3"/>
      <c r="G304" s="3" t="s">
        <v>950</v>
      </c>
      <c r="H304" s="3" t="s">
        <v>936</v>
      </c>
      <c r="I304" s="3" t="s">
        <v>217</v>
      </c>
      <c r="J304" s="3"/>
      <c r="K304" s="8">
        <v>4.259999999999998</v>
      </c>
      <c r="L304" s="3" t="s">
        <v>52</v>
      </c>
      <c r="M304" s="39">
        <v>3.85E-2</v>
      </c>
      <c r="N304" s="39">
        <v>2.7099999999999368E-2</v>
      </c>
      <c r="O304" s="8">
        <v>1443696.2602260001</v>
      </c>
      <c r="P304" s="8">
        <v>106.8086</v>
      </c>
      <c r="Q304" s="8">
        <v>0</v>
      </c>
      <c r="R304" s="8">
        <v>5369.2144838330005</v>
      </c>
      <c r="S304" s="39">
        <v>3.2082139116133336E-3</v>
      </c>
      <c r="T304" s="39">
        <v>6.5092646517055652E-3</v>
      </c>
      <c r="U304" s="39">
        <v>9.2435054923495884E-4</v>
      </c>
    </row>
    <row r="305" spans="2:21" ht="15" x14ac:dyDescent="0.25">
      <c r="B305" s="9" t="s">
        <v>985</v>
      </c>
      <c r="C305" s="3" t="s">
        <v>986</v>
      </c>
      <c r="D305" s="3" t="s">
        <v>215</v>
      </c>
      <c r="E305" s="3" t="s">
        <v>870</v>
      </c>
      <c r="F305" s="3"/>
      <c r="G305" s="3" t="s">
        <v>871</v>
      </c>
      <c r="H305" s="3" t="s">
        <v>936</v>
      </c>
      <c r="I305" s="3" t="s">
        <v>217</v>
      </c>
      <c r="J305" s="3"/>
      <c r="K305" s="8">
        <v>4.9400000000000643</v>
      </c>
      <c r="L305" s="3" t="s">
        <v>52</v>
      </c>
      <c r="M305" s="39">
        <v>3.6499999999999998E-2</v>
      </c>
      <c r="N305" s="39">
        <v>2.5800000000000486E-2</v>
      </c>
      <c r="O305" s="8">
        <v>1712285.156375</v>
      </c>
      <c r="P305" s="8">
        <v>105.5311</v>
      </c>
      <c r="Q305" s="8">
        <v>0</v>
      </c>
      <c r="R305" s="8">
        <v>6291.949887881</v>
      </c>
      <c r="S305" s="39">
        <v>2.8538085939583333E-3</v>
      </c>
      <c r="T305" s="39">
        <v>7.6279252987205576E-3</v>
      </c>
      <c r="U305" s="39">
        <v>1.0832063707147176E-3</v>
      </c>
    </row>
    <row r="306" spans="2:21" ht="15" x14ac:dyDescent="0.25">
      <c r="B306" s="9" t="s">
        <v>987</v>
      </c>
      <c r="C306" s="3" t="s">
        <v>988</v>
      </c>
      <c r="D306" s="3" t="s">
        <v>215</v>
      </c>
      <c r="E306" s="3" t="s">
        <v>870</v>
      </c>
      <c r="F306" s="3"/>
      <c r="G306" s="3" t="s">
        <v>989</v>
      </c>
      <c r="H306" s="3" t="s">
        <v>936</v>
      </c>
      <c r="I306" s="3" t="s">
        <v>217</v>
      </c>
      <c r="J306" s="3"/>
      <c r="K306" s="8">
        <v>4.3400000000001127</v>
      </c>
      <c r="L306" s="3" t="s">
        <v>50</v>
      </c>
      <c r="M306" s="39">
        <v>3.3750000000000002E-2</v>
      </c>
      <c r="N306" s="39">
        <v>2.2099999999999884E-2</v>
      </c>
      <c r="O306" s="8">
        <v>955532.84713200002</v>
      </c>
      <c r="P306" s="8">
        <v>106.04600000000001</v>
      </c>
      <c r="Q306" s="8">
        <v>0</v>
      </c>
      <c r="R306" s="8">
        <v>3855.6239956189997</v>
      </c>
      <c r="S306" s="39">
        <v>7.6442627770560007E-4</v>
      </c>
      <c r="T306" s="39">
        <v>4.6742921260679391E-3</v>
      </c>
      <c r="U306" s="39">
        <v>6.6377459286179612E-4</v>
      </c>
    </row>
    <row r="307" spans="2:21" ht="15" x14ac:dyDescent="0.25">
      <c r="B307" s="9" t="s">
        <v>990</v>
      </c>
      <c r="C307" s="3" t="s">
        <v>991</v>
      </c>
      <c r="D307" s="3" t="s">
        <v>215</v>
      </c>
      <c r="E307" s="3" t="s">
        <v>870</v>
      </c>
      <c r="F307" s="3"/>
      <c r="G307" s="3" t="s">
        <v>992</v>
      </c>
      <c r="H307" s="3" t="s">
        <v>947</v>
      </c>
      <c r="I307" s="3" t="s">
        <v>881</v>
      </c>
      <c r="J307" s="3"/>
      <c r="K307" s="8">
        <v>7.4799999999999782</v>
      </c>
      <c r="L307" s="3" t="s">
        <v>52</v>
      </c>
      <c r="M307" s="39">
        <v>4.7500000000000001E-2</v>
      </c>
      <c r="N307" s="39">
        <v>3.2600000000000379E-2</v>
      </c>
      <c r="O307" s="8">
        <v>2624002.119066</v>
      </c>
      <c r="P307" s="8">
        <v>112.0986</v>
      </c>
      <c r="Q307" s="8">
        <v>0</v>
      </c>
      <c r="R307" s="8">
        <v>10242.198299683001</v>
      </c>
      <c r="S307" s="39">
        <v>3.7485744558085712E-3</v>
      </c>
      <c r="T307" s="39">
        <v>1.2416933528848579E-2</v>
      </c>
      <c r="U307" s="39">
        <v>1.7632712666242239E-3</v>
      </c>
    </row>
    <row r="308" spans="2:21" ht="15" x14ac:dyDescent="0.25">
      <c r="B308" s="9" t="s">
        <v>993</v>
      </c>
      <c r="C308" s="3" t="s">
        <v>994</v>
      </c>
      <c r="D308" s="3" t="s">
        <v>215</v>
      </c>
      <c r="E308" s="3" t="s">
        <v>870</v>
      </c>
      <c r="F308" s="3"/>
      <c r="G308" s="3" t="s">
        <v>995</v>
      </c>
      <c r="H308" s="3" t="s">
        <v>872</v>
      </c>
      <c r="I308" s="3" t="s">
        <v>217</v>
      </c>
      <c r="J308" s="3"/>
      <c r="K308" s="8">
        <v>5.1300000000001083</v>
      </c>
      <c r="L308" s="3" t="s">
        <v>52</v>
      </c>
      <c r="M308" s="39">
        <v>4.3749999999999997E-2</v>
      </c>
      <c r="N308" s="39">
        <v>3.8000000000000964E-2</v>
      </c>
      <c r="O308" s="8">
        <v>1247638.7434050001</v>
      </c>
      <c r="P308" s="8">
        <v>103.5189</v>
      </c>
      <c r="Q308" s="8">
        <v>0</v>
      </c>
      <c r="R308" s="8">
        <v>4497.1478205379999</v>
      </c>
      <c r="S308" s="39">
        <v>2.079397905675E-3</v>
      </c>
      <c r="T308" s="39">
        <v>5.4520312849981522E-3</v>
      </c>
      <c r="U308" s="39">
        <v>7.7421773155493707E-4</v>
      </c>
    </row>
    <row r="309" spans="2:21" ht="15" x14ac:dyDescent="0.25">
      <c r="B309" s="9" t="s">
        <v>996</v>
      </c>
      <c r="C309" s="3" t="s">
        <v>997</v>
      </c>
      <c r="D309" s="3" t="s">
        <v>215</v>
      </c>
      <c r="E309" s="3" t="s">
        <v>870</v>
      </c>
      <c r="F309" s="3"/>
      <c r="G309" s="3" t="s">
        <v>998</v>
      </c>
      <c r="H309" s="3" t="s">
        <v>872</v>
      </c>
      <c r="I309" s="3" t="s">
        <v>217</v>
      </c>
      <c r="J309" s="3"/>
      <c r="K309" s="8">
        <v>3.5799999999999974</v>
      </c>
      <c r="L309" s="3" t="s">
        <v>50</v>
      </c>
      <c r="M309" s="39">
        <v>1.7500000000000002E-2</v>
      </c>
      <c r="N309" s="39">
        <v>1.0899999999999998E-2</v>
      </c>
      <c r="O309" s="8">
        <v>1911065.694263</v>
      </c>
      <c r="P309" s="8">
        <v>102.8424</v>
      </c>
      <c r="Q309" s="8">
        <v>0</v>
      </c>
      <c r="R309" s="8">
        <v>7478.2902054870001</v>
      </c>
      <c r="S309" s="39">
        <v>1.5288525554104E-3</v>
      </c>
      <c r="T309" s="39">
        <v>9.0661623290231967E-3</v>
      </c>
      <c r="U309" s="39">
        <v>1.2874437554309711E-3</v>
      </c>
    </row>
    <row r="310" spans="2:21" ht="15" x14ac:dyDescent="0.25">
      <c r="B310" s="9" t="s">
        <v>999</v>
      </c>
      <c r="C310" s="3" t="s">
        <v>1000</v>
      </c>
      <c r="D310" s="3" t="s">
        <v>215</v>
      </c>
      <c r="E310" s="3" t="s">
        <v>870</v>
      </c>
      <c r="F310" s="3"/>
      <c r="G310" s="3" t="s">
        <v>957</v>
      </c>
      <c r="H310" s="3" t="s">
        <v>872</v>
      </c>
      <c r="I310" s="3" t="s">
        <v>217</v>
      </c>
      <c r="J310" s="3"/>
      <c r="K310" s="8">
        <v>6.9800000000000901</v>
      </c>
      <c r="L310" s="3" t="s">
        <v>52</v>
      </c>
      <c r="M310" s="39">
        <v>4.2000000000000003E-2</v>
      </c>
      <c r="N310" s="39">
        <v>3.1600000000000537E-2</v>
      </c>
      <c r="O310" s="8">
        <v>1026578.942242</v>
      </c>
      <c r="P310" s="8">
        <v>109.107</v>
      </c>
      <c r="Q310" s="8">
        <v>0</v>
      </c>
      <c r="R310" s="8">
        <v>3900.081952089</v>
      </c>
      <c r="S310" s="39">
        <v>8.2126315379360006E-4</v>
      </c>
      <c r="T310" s="39">
        <v>4.7281898806479806E-3</v>
      </c>
      <c r="U310" s="39">
        <v>6.7142836355854282E-4</v>
      </c>
    </row>
    <row r="311" spans="2:21" ht="15" x14ac:dyDescent="0.25">
      <c r="B311" s="9" t="s">
        <v>1001</v>
      </c>
      <c r="C311" s="3" t="s">
        <v>1002</v>
      </c>
      <c r="D311" s="3" t="s">
        <v>215</v>
      </c>
      <c r="E311" s="3" t="s">
        <v>870</v>
      </c>
      <c r="F311" s="3"/>
      <c r="G311" s="3" t="s">
        <v>871</v>
      </c>
      <c r="H311" s="3" t="s">
        <v>872</v>
      </c>
      <c r="I311" s="3" t="s">
        <v>217</v>
      </c>
      <c r="J311" s="3"/>
      <c r="K311" s="8">
        <v>4.7500000000010418</v>
      </c>
      <c r="L311" s="3" t="s">
        <v>52</v>
      </c>
      <c r="M311" s="39">
        <v>4.7500000000000001E-2</v>
      </c>
      <c r="N311" s="39">
        <v>3.3100000000012945E-2</v>
      </c>
      <c r="O311" s="8">
        <v>52925.627647000001</v>
      </c>
      <c r="P311" s="8">
        <v>108.48139999999999</v>
      </c>
      <c r="Q311" s="8">
        <v>0</v>
      </c>
      <c r="R311" s="8">
        <v>199.91718678799998</v>
      </c>
      <c r="S311" s="39">
        <v>8.8209379411666671E-5</v>
      </c>
      <c r="T311" s="39">
        <v>2.4236578388624156E-4</v>
      </c>
      <c r="U311" s="39">
        <v>3.4417243335206517E-5</v>
      </c>
    </row>
    <row r="312" spans="2:21" ht="15" x14ac:dyDescent="0.25">
      <c r="B312" s="9" t="s">
        <v>1003</v>
      </c>
      <c r="C312" s="3" t="s">
        <v>1004</v>
      </c>
      <c r="D312" s="3" t="s">
        <v>215</v>
      </c>
      <c r="E312" s="3" t="s">
        <v>870</v>
      </c>
      <c r="F312" s="3"/>
      <c r="G312" s="3" t="s">
        <v>989</v>
      </c>
      <c r="H312" s="3" t="s">
        <v>872</v>
      </c>
      <c r="I312" s="3" t="s">
        <v>217</v>
      </c>
      <c r="J312" s="3"/>
      <c r="K312" s="8">
        <v>5.7800000000000757</v>
      </c>
      <c r="L312" s="3" t="s">
        <v>52</v>
      </c>
      <c r="M312" s="39">
        <v>0.04</v>
      </c>
      <c r="N312" s="39">
        <v>3.7699999999998041E-2</v>
      </c>
      <c r="O312" s="8">
        <v>574161.36933599995</v>
      </c>
      <c r="P312" s="8">
        <v>103.2663</v>
      </c>
      <c r="Q312" s="8">
        <v>0</v>
      </c>
      <c r="R312" s="8">
        <v>2064.5314003620001</v>
      </c>
      <c r="S312" s="39">
        <v>7.6554849244799981E-4</v>
      </c>
      <c r="T312" s="39">
        <v>2.5028952199948173E-3</v>
      </c>
      <c r="U312" s="39">
        <v>3.5542456714731405E-4</v>
      </c>
    </row>
    <row r="313" spans="2:21" ht="15" x14ac:dyDescent="0.25">
      <c r="B313" s="9" t="s">
        <v>1005</v>
      </c>
      <c r="C313" s="3" t="s">
        <v>1006</v>
      </c>
      <c r="D313" s="3" t="s">
        <v>215</v>
      </c>
      <c r="E313" s="3" t="s">
        <v>870</v>
      </c>
      <c r="F313" s="3"/>
      <c r="G313" s="3" t="s">
        <v>989</v>
      </c>
      <c r="H313" s="3" t="s">
        <v>872</v>
      </c>
      <c r="I313" s="3" t="s">
        <v>217</v>
      </c>
      <c r="J313" s="3"/>
      <c r="K313" s="8">
        <v>5.9900000000000464</v>
      </c>
      <c r="L313" s="3" t="s">
        <v>52</v>
      </c>
      <c r="M313" s="39">
        <v>4.3499999999999997E-2</v>
      </c>
      <c r="N313" s="39">
        <v>3.8599999999998941E-2</v>
      </c>
      <c r="O313" s="8">
        <v>832402.78543100005</v>
      </c>
      <c r="P313" s="8">
        <v>103.8681</v>
      </c>
      <c r="Q313" s="8">
        <v>0</v>
      </c>
      <c r="R313" s="8">
        <v>3010.5400510740001</v>
      </c>
      <c r="S313" s="39">
        <v>6.659222283448001E-4</v>
      </c>
      <c r="T313" s="39">
        <v>3.6497707431889146E-3</v>
      </c>
      <c r="U313" s="39">
        <v>5.182870526188215E-4</v>
      </c>
    </row>
    <row r="314" spans="2:21" ht="15" x14ac:dyDescent="0.25">
      <c r="B314" s="9" t="s">
        <v>1007</v>
      </c>
      <c r="C314" s="3" t="s">
        <v>1008</v>
      </c>
      <c r="D314" s="3" t="s">
        <v>215</v>
      </c>
      <c r="E314" s="3" t="s">
        <v>870</v>
      </c>
      <c r="F314" s="3"/>
      <c r="G314" s="3" t="s">
        <v>989</v>
      </c>
      <c r="H314" s="3" t="s">
        <v>872</v>
      </c>
      <c r="I314" s="3" t="s">
        <v>217</v>
      </c>
      <c r="J314" s="3"/>
      <c r="K314" s="8">
        <v>6.9400000000001398</v>
      </c>
      <c r="L314" s="3" t="s">
        <v>52</v>
      </c>
      <c r="M314" s="39">
        <v>0.05</v>
      </c>
      <c r="N314" s="39">
        <v>4.1200000000000729E-2</v>
      </c>
      <c r="O314" s="8">
        <v>831412.595952</v>
      </c>
      <c r="P314" s="8">
        <v>108.8811</v>
      </c>
      <c r="Q314" s="8">
        <v>0</v>
      </c>
      <c r="R314" s="8">
        <v>3152.0849303990003</v>
      </c>
      <c r="S314" s="39">
        <v>1.1085501279359999E-3</v>
      </c>
      <c r="T314" s="39">
        <v>3.8213699747700705E-3</v>
      </c>
      <c r="U314" s="39">
        <v>5.4265506535875168E-4</v>
      </c>
    </row>
    <row r="315" spans="2:21" ht="15" x14ac:dyDescent="0.25">
      <c r="B315" s="9" t="s">
        <v>1009</v>
      </c>
      <c r="C315" s="3" t="s">
        <v>1010</v>
      </c>
      <c r="D315" s="3" t="s">
        <v>215</v>
      </c>
      <c r="E315" s="3" t="s">
        <v>870</v>
      </c>
      <c r="F315" s="3"/>
      <c r="G315" s="3" t="s">
        <v>907</v>
      </c>
      <c r="H315" s="3" t="s">
        <v>880</v>
      </c>
      <c r="I315" s="3" t="s">
        <v>881</v>
      </c>
      <c r="J315" s="3"/>
      <c r="K315" s="8">
        <v>5.26</v>
      </c>
      <c r="L315" s="3" t="s">
        <v>52</v>
      </c>
      <c r="M315" s="39">
        <v>4.2500000000000003E-2</v>
      </c>
      <c r="N315" s="39">
        <v>2.9100000000000122E-2</v>
      </c>
      <c r="O315" s="8">
        <v>2259562.8813590002</v>
      </c>
      <c r="P315" s="8">
        <v>109.25109999999999</v>
      </c>
      <c r="Q315" s="8">
        <v>0</v>
      </c>
      <c r="R315" s="8">
        <v>8595.6544978090005</v>
      </c>
      <c r="S315" s="39">
        <v>1.1297814406795001E-3</v>
      </c>
      <c r="T315" s="39">
        <v>1.0420777592203624E-2</v>
      </c>
      <c r="U315" s="39">
        <v>1.4798063999878796E-3</v>
      </c>
    </row>
    <row r="316" spans="2:21" ht="15" x14ac:dyDescent="0.25">
      <c r="B316" s="9" t="s">
        <v>1011</v>
      </c>
      <c r="C316" s="3" t="s">
        <v>1012</v>
      </c>
      <c r="D316" s="3" t="s">
        <v>215</v>
      </c>
      <c r="E316" s="3" t="s">
        <v>870</v>
      </c>
      <c r="F316" s="3"/>
      <c r="G316" s="3" t="s">
        <v>995</v>
      </c>
      <c r="H316" s="3" t="s">
        <v>872</v>
      </c>
      <c r="I316" s="3" t="s">
        <v>217</v>
      </c>
      <c r="J316" s="3"/>
      <c r="K316" s="8">
        <v>2.3600000000001056</v>
      </c>
      <c r="L316" s="3" t="s">
        <v>52</v>
      </c>
      <c r="M316" s="39">
        <v>5.5E-2</v>
      </c>
      <c r="N316" s="39">
        <v>2.7000000000001662E-2</v>
      </c>
      <c r="O316" s="8">
        <v>589657.83468099998</v>
      </c>
      <c r="P316" s="8">
        <v>109.19540000000001</v>
      </c>
      <c r="Q316" s="8">
        <v>0</v>
      </c>
      <c r="R316" s="8">
        <v>2241.9872547639998</v>
      </c>
      <c r="S316" s="39">
        <v>1.1793156693619999E-3</v>
      </c>
      <c r="T316" s="39">
        <v>2.7180304364729886E-3</v>
      </c>
      <c r="U316" s="39">
        <v>3.8597492362410502E-4</v>
      </c>
    </row>
    <row r="317" spans="2:21" ht="15" x14ac:dyDescent="0.25">
      <c r="B317" s="9" t="s">
        <v>1013</v>
      </c>
      <c r="C317" s="3" t="s">
        <v>1014</v>
      </c>
      <c r="D317" s="3" t="s">
        <v>215</v>
      </c>
      <c r="E317" s="3" t="s">
        <v>870</v>
      </c>
      <c r="F317" s="3"/>
      <c r="G317" s="3" t="s">
        <v>879</v>
      </c>
      <c r="H317" s="3" t="s">
        <v>872</v>
      </c>
      <c r="I317" s="3" t="s">
        <v>217</v>
      </c>
      <c r="J317" s="3"/>
      <c r="K317" s="8">
        <v>3.4900000000001037</v>
      </c>
      <c r="L317" s="3" t="s">
        <v>50</v>
      </c>
      <c r="M317" s="39">
        <v>1.8749999999999999E-2</v>
      </c>
      <c r="N317" s="39">
        <v>1.0199999999998937E-2</v>
      </c>
      <c r="O317" s="8">
        <v>1148619.7955159999</v>
      </c>
      <c r="P317" s="8">
        <v>103.48569999999999</v>
      </c>
      <c r="Q317" s="8">
        <v>0</v>
      </c>
      <c r="R317" s="8">
        <v>4522.8393252770002</v>
      </c>
      <c r="S317" s="39">
        <v>1.1486197955159999E-3</v>
      </c>
      <c r="T317" s="39">
        <v>5.4831778901766656E-3</v>
      </c>
      <c r="U317" s="39">
        <v>7.7864071681426575E-4</v>
      </c>
    </row>
    <row r="318" spans="2:21" ht="15" x14ac:dyDescent="0.25">
      <c r="B318" s="9" t="s">
        <v>1015</v>
      </c>
      <c r="C318" s="3" t="s">
        <v>1016</v>
      </c>
      <c r="D318" s="3" t="s">
        <v>215</v>
      </c>
      <c r="E318" s="3" t="s">
        <v>870</v>
      </c>
      <c r="F318" s="3"/>
      <c r="G318" s="3" t="s">
        <v>879</v>
      </c>
      <c r="H318" s="3" t="s">
        <v>872</v>
      </c>
      <c r="I318" s="3" t="s">
        <v>217</v>
      </c>
      <c r="J318" s="3"/>
      <c r="K318" s="8">
        <v>4.6600000000005837</v>
      </c>
      <c r="L318" s="3" t="s">
        <v>50</v>
      </c>
      <c r="M318" s="39">
        <v>3.2500000000000001E-2</v>
      </c>
      <c r="N318" s="39">
        <v>1.2700000000005247E-2</v>
      </c>
      <c r="O318" s="8">
        <v>168332.211412</v>
      </c>
      <c r="P318" s="8">
        <v>111.7479</v>
      </c>
      <c r="Q318" s="8">
        <v>0</v>
      </c>
      <c r="R318" s="8">
        <v>715.75013088800006</v>
      </c>
      <c r="S318" s="39">
        <v>2.10415264265E-4</v>
      </c>
      <c r="T318" s="39">
        <v>8.6772600358421439E-4</v>
      </c>
      <c r="U318" s="39">
        <v>1.2322175405609937E-4</v>
      </c>
    </row>
    <row r="319" spans="2:21" ht="15" x14ac:dyDescent="0.25">
      <c r="B319" s="9" t="s">
        <v>1017</v>
      </c>
      <c r="C319" s="3" t="s">
        <v>1018</v>
      </c>
      <c r="D319" s="3" t="s">
        <v>215</v>
      </c>
      <c r="E319" s="3" t="s">
        <v>870</v>
      </c>
      <c r="F319" s="3"/>
      <c r="G319" s="3" t="s">
        <v>1019</v>
      </c>
      <c r="H319" s="3" t="s">
        <v>872</v>
      </c>
      <c r="I319" s="3" t="s">
        <v>217</v>
      </c>
      <c r="J319" s="3"/>
      <c r="K319" s="8">
        <v>6.6300000000000354</v>
      </c>
      <c r="L319" s="3" t="s">
        <v>52</v>
      </c>
      <c r="M319" s="39">
        <v>4.0500000000000001E-2</v>
      </c>
      <c r="N319" s="39">
        <v>3.4300000000000073E-2</v>
      </c>
      <c r="O319" s="8">
        <v>2300556.725786</v>
      </c>
      <c r="P319" s="8">
        <v>105.74679999999999</v>
      </c>
      <c r="Q319" s="8">
        <v>0</v>
      </c>
      <c r="R319" s="8">
        <v>8470.8841416880005</v>
      </c>
      <c r="S319" s="39">
        <v>3.2865096082657147E-3</v>
      </c>
      <c r="T319" s="39">
        <v>1.0269514633511135E-2</v>
      </c>
      <c r="U319" s="39">
        <v>1.4583262472474821E-3</v>
      </c>
    </row>
    <row r="320" spans="2:21" ht="15" x14ac:dyDescent="0.25">
      <c r="B320" s="9" t="s">
        <v>1020</v>
      </c>
      <c r="C320" s="3" t="s">
        <v>1021</v>
      </c>
      <c r="D320" s="3" t="s">
        <v>215</v>
      </c>
      <c r="E320" s="3" t="s">
        <v>870</v>
      </c>
      <c r="F320" s="3"/>
      <c r="G320" s="3" t="s">
        <v>982</v>
      </c>
      <c r="H320" s="3" t="s">
        <v>880</v>
      </c>
      <c r="I320" s="3" t="s">
        <v>881</v>
      </c>
      <c r="J320" s="3"/>
      <c r="K320" s="8">
        <v>3.8800000000000283</v>
      </c>
      <c r="L320" s="3" t="s">
        <v>50</v>
      </c>
      <c r="M320" s="39">
        <v>5.2499999999999998E-2</v>
      </c>
      <c r="N320" s="39">
        <v>1.1000000000000352E-2</v>
      </c>
      <c r="O320" s="8">
        <v>1818037.3927209999</v>
      </c>
      <c r="P320" s="8">
        <v>120.8961</v>
      </c>
      <c r="Q320" s="8">
        <v>0</v>
      </c>
      <c r="R320" s="8">
        <v>8363.15019656</v>
      </c>
      <c r="S320" s="39">
        <v>1.8180373927209998E-3</v>
      </c>
      <c r="T320" s="39">
        <v>1.0138905442367433E-2</v>
      </c>
      <c r="U320" s="39">
        <v>1.4397790404539802E-3</v>
      </c>
    </row>
    <row r="321" spans="2:21" ht="15" x14ac:dyDescent="0.25">
      <c r="B321" s="9" t="s">
        <v>1022</v>
      </c>
      <c r="C321" s="3" t="s">
        <v>1023</v>
      </c>
      <c r="D321" s="3" t="s">
        <v>215</v>
      </c>
      <c r="E321" s="3" t="s">
        <v>870</v>
      </c>
      <c r="F321" s="3"/>
      <c r="G321" s="3" t="s">
        <v>907</v>
      </c>
      <c r="H321" s="3" t="s">
        <v>872</v>
      </c>
      <c r="I321" s="3" t="s">
        <v>217</v>
      </c>
      <c r="J321" s="3"/>
      <c r="K321" s="8">
        <v>5.3900000000000725</v>
      </c>
      <c r="L321" s="3" t="s">
        <v>50</v>
      </c>
      <c r="M321" s="39">
        <v>4.6249999999999999E-2</v>
      </c>
      <c r="N321" s="39">
        <v>3.0599999999999895E-2</v>
      </c>
      <c r="O321" s="8">
        <v>1217933.0590379999</v>
      </c>
      <c r="P321" s="8">
        <v>109.9752</v>
      </c>
      <c r="Q321" s="8">
        <v>0</v>
      </c>
      <c r="R321" s="8">
        <v>5096.5097561940001</v>
      </c>
      <c r="S321" s="39">
        <v>1.217933059038E-3</v>
      </c>
      <c r="T321" s="39">
        <v>6.178656282582207E-3</v>
      </c>
      <c r="U321" s="39">
        <v>8.7740238474440051E-4</v>
      </c>
    </row>
    <row r="322" spans="2:21" ht="15" x14ac:dyDescent="0.25">
      <c r="B322" s="9" t="s">
        <v>1024</v>
      </c>
      <c r="C322" s="3" t="s">
        <v>1025</v>
      </c>
      <c r="D322" s="3" t="s">
        <v>215</v>
      </c>
      <c r="E322" s="3" t="s">
        <v>870</v>
      </c>
      <c r="F322" s="3"/>
      <c r="G322" s="3" t="s">
        <v>907</v>
      </c>
      <c r="H322" s="3" t="s">
        <v>872</v>
      </c>
      <c r="I322" s="3" t="s">
        <v>217</v>
      </c>
      <c r="J322" s="3"/>
      <c r="K322" s="8">
        <v>3.8399999999999426</v>
      </c>
      <c r="L322" s="3" t="s">
        <v>52</v>
      </c>
      <c r="M322" s="39">
        <v>0.05</v>
      </c>
      <c r="N322" s="39">
        <v>3.1200000000000561E-2</v>
      </c>
      <c r="O322" s="8">
        <v>1437755.123352</v>
      </c>
      <c r="P322" s="8">
        <v>108.50490000000001</v>
      </c>
      <c r="Q322" s="8">
        <v>0</v>
      </c>
      <c r="R322" s="8">
        <v>5432.0404739509995</v>
      </c>
      <c r="S322" s="39">
        <v>1.437755123352E-3</v>
      </c>
      <c r="T322" s="39">
        <v>6.585430541132197E-3</v>
      </c>
      <c r="U322" s="39">
        <v>9.3516651470749936E-4</v>
      </c>
    </row>
    <row r="323" spans="2:21" ht="15" x14ac:dyDescent="0.25">
      <c r="B323" s="9" t="s">
        <v>1026</v>
      </c>
      <c r="C323" s="3" t="s">
        <v>1027</v>
      </c>
      <c r="D323" s="3" t="s">
        <v>215</v>
      </c>
      <c r="E323" s="3" t="s">
        <v>870</v>
      </c>
      <c r="F323" s="3"/>
      <c r="G323" s="3" t="s">
        <v>879</v>
      </c>
      <c r="H323" s="3" t="s">
        <v>872</v>
      </c>
      <c r="I323" s="3" t="s">
        <v>217</v>
      </c>
      <c r="J323" s="3"/>
      <c r="K323" s="8">
        <v>0.91999999999997539</v>
      </c>
      <c r="L323" s="3" t="s">
        <v>58</v>
      </c>
      <c r="M323" s="39">
        <v>3.875E-2</v>
      </c>
      <c r="N323" s="39">
        <v>2.6699999999999818E-2</v>
      </c>
      <c r="O323" s="8">
        <v>1358044.8703010001</v>
      </c>
      <c r="P323" s="8">
        <v>101.3077</v>
      </c>
      <c r="Q323" s="8">
        <v>0</v>
      </c>
      <c r="R323" s="8">
        <v>5888.4440456929997</v>
      </c>
      <c r="S323" s="39">
        <v>1.810726493734667E-3</v>
      </c>
      <c r="T323" s="39">
        <v>7.1387426960848E-3</v>
      </c>
      <c r="U323" s="39">
        <v>1.0137398131821291E-3</v>
      </c>
    </row>
    <row r="324" spans="2:21" ht="15" x14ac:dyDescent="0.25">
      <c r="B324" s="9" t="s">
        <v>1028</v>
      </c>
      <c r="C324" s="3" t="s">
        <v>1029</v>
      </c>
      <c r="D324" s="3" t="s">
        <v>215</v>
      </c>
      <c r="E324" s="3" t="s">
        <v>870</v>
      </c>
      <c r="F324" s="3"/>
      <c r="G324" s="3" t="s">
        <v>995</v>
      </c>
      <c r="H324" s="3" t="s">
        <v>872</v>
      </c>
      <c r="I324" s="3" t="s">
        <v>217</v>
      </c>
      <c r="J324" s="3"/>
      <c r="K324" s="8">
        <v>5.3299999999999716</v>
      </c>
      <c r="L324" s="3" t="s">
        <v>52</v>
      </c>
      <c r="M324" s="39">
        <v>4.8000000000000001E-2</v>
      </c>
      <c r="N324" s="39">
        <v>2.8000000000000212E-2</v>
      </c>
      <c r="O324" s="8">
        <v>1390721.123105</v>
      </c>
      <c r="P324" s="8">
        <v>113.7787</v>
      </c>
      <c r="Q324" s="8">
        <v>0</v>
      </c>
      <c r="R324" s="8">
        <v>5509.7216371579998</v>
      </c>
      <c r="S324" s="39">
        <v>1.8542948308066668E-3</v>
      </c>
      <c r="T324" s="39">
        <v>6.679605815986504E-3</v>
      </c>
      <c r="U324" s="39">
        <v>9.4853990965974215E-4</v>
      </c>
    </row>
    <row r="325" spans="2:21" ht="15" x14ac:dyDescent="0.25">
      <c r="B325" s="9" t="s">
        <v>1030</v>
      </c>
      <c r="C325" s="3" t="s">
        <v>1031</v>
      </c>
      <c r="D325" s="3" t="s">
        <v>215</v>
      </c>
      <c r="E325" s="3" t="s">
        <v>870</v>
      </c>
      <c r="F325" s="3"/>
      <c r="G325" s="3" t="s">
        <v>989</v>
      </c>
      <c r="H325" s="3" t="s">
        <v>880</v>
      </c>
      <c r="I325" s="3" t="s">
        <v>881</v>
      </c>
      <c r="J325" s="3"/>
      <c r="K325" s="8">
        <v>7.1600000000000712</v>
      </c>
      <c r="L325" s="3" t="s">
        <v>50</v>
      </c>
      <c r="M325" s="39">
        <v>4.6249999999999999E-2</v>
      </c>
      <c r="N325" s="39">
        <v>3.1500000000000521E-2</v>
      </c>
      <c r="O325" s="8">
        <v>965434.74191999994</v>
      </c>
      <c r="P325" s="8">
        <v>112.2835</v>
      </c>
      <c r="Q325" s="8">
        <v>0</v>
      </c>
      <c r="R325" s="8">
        <v>4124.7102065130002</v>
      </c>
      <c r="S325" s="39">
        <v>6.4362316127999995E-4</v>
      </c>
      <c r="T325" s="39">
        <v>5.0005136555128383E-3</v>
      </c>
      <c r="U325" s="39">
        <v>7.1009980255128851E-4</v>
      </c>
    </row>
    <row r="326" spans="2:21" ht="15" x14ac:dyDescent="0.25">
      <c r="B326" s="9" t="s">
        <v>1032</v>
      </c>
      <c r="C326" s="3" t="s">
        <v>1033</v>
      </c>
      <c r="D326" s="3" t="s">
        <v>215</v>
      </c>
      <c r="E326" s="3" t="s">
        <v>870</v>
      </c>
      <c r="F326" s="3"/>
      <c r="G326" s="3" t="s">
        <v>879</v>
      </c>
      <c r="H326" s="3" t="s">
        <v>1034</v>
      </c>
      <c r="I326" s="3" t="s">
        <v>881</v>
      </c>
      <c r="J326" s="3"/>
      <c r="K326" s="8">
        <v>1.4699999999999618</v>
      </c>
      <c r="L326" s="3" t="s">
        <v>50</v>
      </c>
      <c r="M326" s="39">
        <v>0.03</v>
      </c>
      <c r="N326" s="39">
        <v>1.7099999999997336E-2</v>
      </c>
      <c r="O326" s="8">
        <v>280421.66042199999</v>
      </c>
      <c r="P326" s="8">
        <v>103.322</v>
      </c>
      <c r="Q326" s="8">
        <v>0</v>
      </c>
      <c r="R326" s="8">
        <v>1102.4506544840001</v>
      </c>
      <c r="S326" s="39">
        <v>3.7389554722933331E-4</v>
      </c>
      <c r="T326" s="39">
        <v>1.336534999130716E-3</v>
      </c>
      <c r="U326" s="39">
        <v>1.8979514993210708E-4</v>
      </c>
    </row>
    <row r="327" spans="2:21" ht="15" x14ac:dyDescent="0.25">
      <c r="B327" s="9" t="s">
        <v>1035</v>
      </c>
      <c r="C327" s="3" t="s">
        <v>1036</v>
      </c>
      <c r="D327" s="3" t="s">
        <v>215</v>
      </c>
      <c r="E327" s="3" t="s">
        <v>870</v>
      </c>
      <c r="F327" s="3"/>
      <c r="G327" s="3" t="s">
        <v>879</v>
      </c>
      <c r="H327" s="3" t="s">
        <v>1034</v>
      </c>
      <c r="I327" s="3" t="s">
        <v>881</v>
      </c>
      <c r="J327" s="3"/>
      <c r="K327" s="8">
        <v>4.679999999999974</v>
      </c>
      <c r="L327" s="3" t="s">
        <v>58</v>
      </c>
      <c r="M327" s="39">
        <v>5.2499999999999998E-2</v>
      </c>
      <c r="N327" s="39">
        <v>3.9599999999999212E-2</v>
      </c>
      <c r="O327" s="8">
        <v>866910.88877099997</v>
      </c>
      <c r="P327" s="8">
        <v>108.8006</v>
      </c>
      <c r="Q327" s="8">
        <v>0</v>
      </c>
      <c r="R327" s="8">
        <v>4036.912601687</v>
      </c>
      <c r="S327" s="39">
        <v>1.9264686417133331E-3</v>
      </c>
      <c r="T327" s="39">
        <v>4.8940739058401239E-3</v>
      </c>
      <c r="U327" s="39">
        <v>6.9498478628833397E-4</v>
      </c>
    </row>
    <row r="328" spans="2:21" ht="15" x14ac:dyDescent="0.25">
      <c r="B328" s="9" t="s">
        <v>1037</v>
      </c>
      <c r="C328" s="3" t="s">
        <v>1038</v>
      </c>
      <c r="D328" s="3" t="s">
        <v>215</v>
      </c>
      <c r="E328" s="3" t="s">
        <v>870</v>
      </c>
      <c r="F328" s="3"/>
      <c r="G328" s="3" t="s">
        <v>879</v>
      </c>
      <c r="H328" s="3" t="s">
        <v>1039</v>
      </c>
      <c r="I328" s="3" t="s">
        <v>217</v>
      </c>
      <c r="J328" s="3"/>
      <c r="K328" s="8">
        <v>1.8599999999999595</v>
      </c>
      <c r="L328" s="3" t="s">
        <v>58</v>
      </c>
      <c r="M328" s="39">
        <v>6.6250000000000003E-2</v>
      </c>
      <c r="N328" s="39">
        <v>1.7599999999998759E-2</v>
      </c>
      <c r="O328" s="8">
        <v>776308.55145200004</v>
      </c>
      <c r="P328" s="8">
        <v>109.5235</v>
      </c>
      <c r="Q328" s="8">
        <v>0</v>
      </c>
      <c r="R328" s="8">
        <v>3639.0290132769996</v>
      </c>
      <c r="S328" s="39">
        <v>1.5526171029040001E-3</v>
      </c>
      <c r="T328" s="39">
        <v>4.4117073352124463E-3</v>
      </c>
      <c r="U328" s="39">
        <v>6.2648614191758325E-4</v>
      </c>
    </row>
    <row r="329" spans="2:21" ht="15" x14ac:dyDescent="0.25">
      <c r="B329" s="9" t="s">
        <v>1040</v>
      </c>
      <c r="C329" s="3" t="s">
        <v>1041</v>
      </c>
      <c r="D329" s="3" t="s">
        <v>215</v>
      </c>
      <c r="E329" s="3" t="s">
        <v>870</v>
      </c>
      <c r="F329" s="3"/>
      <c r="G329" s="3" t="s">
        <v>879</v>
      </c>
      <c r="H329" s="3" t="s">
        <v>1039</v>
      </c>
      <c r="I329" s="3" t="s">
        <v>217</v>
      </c>
      <c r="J329" s="3"/>
      <c r="K329" s="8">
        <v>3.4199999999999782</v>
      </c>
      <c r="L329" s="3" t="s">
        <v>52</v>
      </c>
      <c r="M329" s="39">
        <v>8.7499999999999994E-2</v>
      </c>
      <c r="N329" s="39">
        <v>3.9800000000000314E-2</v>
      </c>
      <c r="O329" s="8">
        <v>1336755.796505</v>
      </c>
      <c r="P329" s="8">
        <v>117.5158</v>
      </c>
      <c r="Q329" s="8">
        <v>0</v>
      </c>
      <c r="R329" s="8">
        <v>5469.8728037820001</v>
      </c>
      <c r="S329" s="39">
        <v>1.069404637204E-3</v>
      </c>
      <c r="T329" s="39">
        <v>6.6312958437760201E-3</v>
      </c>
      <c r="U329" s="39">
        <v>9.4167963407783208E-4</v>
      </c>
    </row>
    <row r="330" spans="2:21" ht="15" x14ac:dyDescent="0.25">
      <c r="B330" s="9" t="s">
        <v>1042</v>
      </c>
      <c r="C330" s="3" t="s">
        <v>1043</v>
      </c>
      <c r="D330" s="3" t="s">
        <v>215</v>
      </c>
      <c r="E330" s="3" t="s">
        <v>870</v>
      </c>
      <c r="F330" s="3"/>
      <c r="G330" s="3" t="s">
        <v>879</v>
      </c>
      <c r="H330" s="3" t="s">
        <v>1039</v>
      </c>
      <c r="I330" s="3" t="s">
        <v>217</v>
      </c>
      <c r="J330" s="3"/>
      <c r="K330" s="8">
        <v>2.879999999999991</v>
      </c>
      <c r="L330" s="3" t="s">
        <v>50</v>
      </c>
      <c r="M330" s="39">
        <v>4.1250000000000002E-2</v>
      </c>
      <c r="N330" s="39">
        <v>1.1200000000000361E-2</v>
      </c>
      <c r="O330" s="8">
        <v>1960575.168208</v>
      </c>
      <c r="P330" s="8">
        <v>112.7302</v>
      </c>
      <c r="Q330" s="8">
        <v>0</v>
      </c>
      <c r="R330" s="8">
        <v>8409.6624253729988</v>
      </c>
      <c r="S330" s="39">
        <v>1.960575168208E-3</v>
      </c>
      <c r="T330" s="39">
        <v>1.0195293654795178E-2</v>
      </c>
      <c r="U330" s="39">
        <v>1.4477864695441932E-3</v>
      </c>
    </row>
    <row r="331" spans="2:21" ht="15" x14ac:dyDescent="0.25">
      <c r="B331" s="9" t="s">
        <v>1044</v>
      </c>
      <c r="C331" s="3" t="s">
        <v>1045</v>
      </c>
      <c r="D331" s="3" t="s">
        <v>215</v>
      </c>
      <c r="E331" s="3" t="s">
        <v>870</v>
      </c>
      <c r="F331" s="3"/>
      <c r="G331" s="3" t="s">
        <v>982</v>
      </c>
      <c r="H331" s="3" t="s">
        <v>1034</v>
      </c>
      <c r="I331" s="3" t="s">
        <v>881</v>
      </c>
      <c r="J331" s="3"/>
      <c r="K331" s="8">
        <v>4.0499999999999394</v>
      </c>
      <c r="L331" s="3" t="s">
        <v>52</v>
      </c>
      <c r="M331" s="39">
        <v>6.25E-2</v>
      </c>
      <c r="N331" s="39">
        <v>4.3199999999999933E-2</v>
      </c>
      <c r="O331" s="8">
        <v>1435774.7443949999</v>
      </c>
      <c r="P331" s="8">
        <v>114.3259</v>
      </c>
      <c r="Q331" s="8">
        <v>0</v>
      </c>
      <c r="R331" s="8">
        <v>5715.5729047280001</v>
      </c>
      <c r="S331" s="39">
        <v>1.1044421110730769E-3</v>
      </c>
      <c r="T331" s="39">
        <v>6.9291656693946362E-3</v>
      </c>
      <c r="U331" s="39">
        <v>9.8397874951461893E-4</v>
      </c>
    </row>
    <row r="332" spans="2:21" ht="15" x14ac:dyDescent="0.25">
      <c r="B332" s="9" t="s">
        <v>1046</v>
      </c>
      <c r="C332" s="3" t="s">
        <v>1047</v>
      </c>
      <c r="D332" s="3" t="s">
        <v>215</v>
      </c>
      <c r="E332" s="3" t="s">
        <v>870</v>
      </c>
      <c r="F332" s="3"/>
      <c r="G332" s="3" t="s">
        <v>972</v>
      </c>
      <c r="H332" s="3" t="s">
        <v>1048</v>
      </c>
      <c r="I332" s="3" t="s">
        <v>881</v>
      </c>
      <c r="J332" s="3"/>
      <c r="K332" s="8">
        <v>0.77000000000011382</v>
      </c>
      <c r="L332" s="3" t="s">
        <v>52</v>
      </c>
      <c r="M332" s="39">
        <v>5.5E-2</v>
      </c>
      <c r="N332" s="39">
        <v>2.6200000000000428E-2</v>
      </c>
      <c r="O332" s="8">
        <v>984941.47465500003</v>
      </c>
      <c r="P332" s="8">
        <v>103.3556</v>
      </c>
      <c r="Q332" s="8">
        <v>0</v>
      </c>
      <c r="R332" s="8">
        <v>3544.64721431</v>
      </c>
      <c r="S332" s="39">
        <v>1.6093814945343137E-3</v>
      </c>
      <c r="T332" s="39">
        <v>4.2972853635012895E-3</v>
      </c>
      <c r="U332" s="39">
        <v>6.1023760724354117E-4</v>
      </c>
    </row>
    <row r="333" spans="2:21" ht="15" x14ac:dyDescent="0.25">
      <c r="B333" s="9" t="s">
        <v>1049</v>
      </c>
      <c r="C333" s="3" t="s">
        <v>1050</v>
      </c>
      <c r="D333" s="3" t="s">
        <v>215</v>
      </c>
      <c r="E333" s="3" t="s">
        <v>215</v>
      </c>
      <c r="F333" s="3"/>
      <c r="G333" s="3" t="s">
        <v>1051</v>
      </c>
      <c r="H333" s="3" t="s">
        <v>87</v>
      </c>
      <c r="I333" s="3" t="s">
        <v>591</v>
      </c>
      <c r="J333" s="3"/>
      <c r="K333" s="8">
        <v>0.46</v>
      </c>
      <c r="L333" s="3" t="s">
        <v>50</v>
      </c>
      <c r="M333" s="39">
        <v>4.2500000000000003E-2</v>
      </c>
      <c r="N333" s="39">
        <v>1.01E-2</v>
      </c>
      <c r="O333" s="8">
        <v>90000</v>
      </c>
      <c r="P333" s="8">
        <v>101.6181</v>
      </c>
      <c r="Q333" s="8">
        <v>0</v>
      </c>
      <c r="R333" s="8">
        <v>347.99103000000002</v>
      </c>
      <c r="S333" s="39">
        <v>4.4999999999999997E-3</v>
      </c>
      <c r="T333" s="39">
        <v>4.2188028016205151E-4</v>
      </c>
      <c r="U333" s="39">
        <v>5.9909266183701944E-5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1625</v>
      </c>
      <c r="C7" s="23"/>
      <c r="D7" s="23"/>
      <c r="E7" s="23"/>
      <c r="F7" s="23"/>
      <c r="G7" s="23"/>
      <c r="H7" s="23"/>
      <c r="I7" s="23"/>
      <c r="J7" s="23"/>
      <c r="K7" s="23"/>
      <c r="L7" s="23"/>
      <c r="M7" s="23"/>
      <c r="N7" s="23"/>
      <c r="O7" s="23"/>
    </row>
    <row r="8" spans="2:15" ht="30" x14ac:dyDescent="0.2">
      <c r="B8" s="48" t="s">
        <v>111</v>
      </c>
      <c r="C8" s="25" t="s">
        <v>65</v>
      </c>
      <c r="D8" s="25" t="s">
        <v>125</v>
      </c>
      <c r="E8" s="25" t="s">
        <v>248</v>
      </c>
      <c r="F8" s="25" t="s">
        <v>66</v>
      </c>
      <c r="G8" s="25" t="s">
        <v>239</v>
      </c>
      <c r="H8" s="25" t="s">
        <v>68</v>
      </c>
      <c r="I8" s="25" t="s">
        <v>127</v>
      </c>
      <c r="J8" s="25" t="s">
        <v>128</v>
      </c>
      <c r="K8" s="25" t="s">
        <v>228</v>
      </c>
      <c r="L8" s="25" t="s">
        <v>69</v>
      </c>
      <c r="M8" s="25" t="s">
        <v>129</v>
      </c>
      <c r="N8" s="25" t="s">
        <v>115</v>
      </c>
      <c r="O8" s="25" t="s">
        <v>116</v>
      </c>
    </row>
    <row r="9" spans="2:15" ht="15" x14ac:dyDescent="0.2">
      <c r="B9" s="48"/>
      <c r="C9" s="51"/>
      <c r="D9" s="51"/>
      <c r="E9" s="51"/>
      <c r="F9" s="51"/>
      <c r="G9" s="51"/>
      <c r="H9" s="51"/>
      <c r="I9" s="51" t="s">
        <v>231</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2" t="s">
        <v>234</v>
      </c>
    </row>
    <row r="11" spans="2:15" ht="15" x14ac:dyDescent="0.25">
      <c r="B11" s="14" t="s">
        <v>1624</v>
      </c>
      <c r="C11" s="44"/>
      <c r="D11" s="44"/>
      <c r="E11" s="44"/>
      <c r="F11" s="44"/>
      <c r="G11" s="44"/>
      <c r="H11" s="44"/>
      <c r="I11" s="15"/>
      <c r="J11" s="15"/>
      <c r="K11" s="15">
        <v>108.56710187100001</v>
      </c>
      <c r="L11" s="15">
        <v>422455.966902113</v>
      </c>
      <c r="M11" s="45"/>
      <c r="N11" s="45">
        <v>1</v>
      </c>
      <c r="O11" s="45">
        <v>7.2710273010850535E-2</v>
      </c>
    </row>
    <row r="12" spans="2:15" ht="15" x14ac:dyDescent="0.25">
      <c r="B12" s="6" t="s">
        <v>240</v>
      </c>
      <c r="C12" s="36"/>
      <c r="D12" s="36"/>
      <c r="E12" s="36"/>
      <c r="F12" s="36"/>
      <c r="G12" s="36"/>
      <c r="H12" s="36"/>
      <c r="I12" s="38"/>
      <c r="J12" s="38"/>
      <c r="K12" s="38">
        <v>54.962395045999997</v>
      </c>
      <c r="L12" s="38">
        <v>334691.49547843402</v>
      </c>
      <c r="M12" s="37"/>
      <c r="N12" s="37">
        <v>0.79232530670642543</v>
      </c>
      <c r="O12" s="37">
        <v>5.7610189364030076E-2</v>
      </c>
    </row>
    <row r="13" spans="2:15" ht="15" x14ac:dyDescent="0.25">
      <c r="B13" s="7" t="s">
        <v>1054</v>
      </c>
      <c r="C13" s="35"/>
      <c r="D13" s="35"/>
      <c r="E13" s="35"/>
      <c r="F13" s="35"/>
      <c r="G13" s="35"/>
      <c r="H13" s="35"/>
      <c r="I13" s="8"/>
      <c r="J13" s="8"/>
      <c r="K13" s="8">
        <v>19.986396354</v>
      </c>
      <c r="L13" s="8">
        <v>222496.13238900801</v>
      </c>
      <c r="M13" s="39"/>
      <c r="N13" s="39">
        <v>0.5267610173470435</v>
      </c>
      <c r="O13" s="39">
        <v>3.8300937382776908E-2</v>
      </c>
    </row>
    <row r="14" spans="2:15" ht="15" x14ac:dyDescent="0.25">
      <c r="B14" s="9" t="s">
        <v>1055</v>
      </c>
      <c r="C14" s="3" t="s">
        <v>1056</v>
      </c>
      <c r="D14" s="3" t="s">
        <v>134</v>
      </c>
      <c r="E14" s="3"/>
      <c r="F14" s="3" t="s">
        <v>523</v>
      </c>
      <c r="G14" s="3" t="s">
        <v>215</v>
      </c>
      <c r="H14" s="3" t="s">
        <v>73</v>
      </c>
      <c r="I14" s="8">
        <v>2263130.092216</v>
      </c>
      <c r="J14" s="8">
        <v>183.3</v>
      </c>
      <c r="K14" s="8">
        <v>0</v>
      </c>
      <c r="L14" s="8">
        <v>4148.3174589290002</v>
      </c>
      <c r="M14" s="39">
        <v>7.0599071557407361E-4</v>
      </c>
      <c r="N14" s="39">
        <v>9.8220504278966406E-3</v>
      </c>
      <c r="O14" s="39">
        <v>7.14163968138706E-4</v>
      </c>
    </row>
    <row r="15" spans="2:15" ht="15" x14ac:dyDescent="0.25">
      <c r="B15" s="9" t="s">
        <v>1057</v>
      </c>
      <c r="C15" s="3" t="s">
        <v>1058</v>
      </c>
      <c r="D15" s="3" t="s">
        <v>134</v>
      </c>
      <c r="E15" s="3"/>
      <c r="F15" s="3" t="s">
        <v>456</v>
      </c>
      <c r="G15" s="3" t="s">
        <v>215</v>
      </c>
      <c r="H15" s="3" t="s">
        <v>73</v>
      </c>
      <c r="I15" s="8">
        <v>14113.769351999999</v>
      </c>
      <c r="J15" s="8">
        <v>50800</v>
      </c>
      <c r="K15" s="8">
        <v>0</v>
      </c>
      <c r="L15" s="8">
        <v>7169.7948308559999</v>
      </c>
      <c r="M15" s="39">
        <v>1.3865510165587192E-3</v>
      </c>
      <c r="N15" s="39">
        <v>1.697606007340664E-2</v>
      </c>
      <c r="O15" s="39">
        <v>1.2343339625859964E-3</v>
      </c>
    </row>
    <row r="16" spans="2:15" ht="15" x14ac:dyDescent="0.25">
      <c r="B16" s="9" t="s">
        <v>1059</v>
      </c>
      <c r="C16" s="3" t="s">
        <v>1060</v>
      </c>
      <c r="D16" s="3" t="s">
        <v>134</v>
      </c>
      <c r="E16" s="3"/>
      <c r="F16" s="3" t="s">
        <v>639</v>
      </c>
      <c r="G16" s="3" t="s">
        <v>417</v>
      </c>
      <c r="H16" s="3" t="s">
        <v>73</v>
      </c>
      <c r="I16" s="8">
        <v>153039.74002200001</v>
      </c>
      <c r="J16" s="8">
        <v>2205</v>
      </c>
      <c r="K16" s="8">
        <v>0</v>
      </c>
      <c r="L16" s="8">
        <v>3374.5262674080004</v>
      </c>
      <c r="M16" s="39">
        <v>5.9753171591015353E-4</v>
      </c>
      <c r="N16" s="39">
        <v>7.9899302541084731E-3</v>
      </c>
      <c r="O16" s="39">
        <v>5.8095001011388152E-4</v>
      </c>
    </row>
    <row r="17" spans="2:15" ht="15" x14ac:dyDescent="0.25">
      <c r="B17" s="9" t="s">
        <v>1061</v>
      </c>
      <c r="C17" s="3" t="s">
        <v>1062</v>
      </c>
      <c r="D17" s="3" t="s">
        <v>134</v>
      </c>
      <c r="E17" s="3"/>
      <c r="F17" s="3" t="s">
        <v>1063</v>
      </c>
      <c r="G17" s="3" t="s">
        <v>1064</v>
      </c>
      <c r="H17" s="3" t="s">
        <v>73</v>
      </c>
      <c r="I17" s="8">
        <v>1437.9390759999999</v>
      </c>
      <c r="J17" s="8">
        <v>57444.453600000001</v>
      </c>
      <c r="K17" s="8">
        <v>0</v>
      </c>
      <c r="L17" s="8">
        <v>826.01624476399991</v>
      </c>
      <c r="M17" s="39">
        <v>3.2560477785250247E-5</v>
      </c>
      <c r="N17" s="39">
        <v>1.9557744291895285E-3</v>
      </c>
      <c r="O17" s="39">
        <v>1.4220489269401099E-4</v>
      </c>
    </row>
    <row r="18" spans="2:15" ht="15" x14ac:dyDescent="0.25">
      <c r="B18" s="9" t="s">
        <v>1065</v>
      </c>
      <c r="C18" s="3" t="s">
        <v>1066</v>
      </c>
      <c r="D18" s="3" t="s">
        <v>134</v>
      </c>
      <c r="E18" s="3"/>
      <c r="F18" s="3" t="s">
        <v>1063</v>
      </c>
      <c r="G18" s="3" t="s">
        <v>1064</v>
      </c>
      <c r="H18" s="3" t="s">
        <v>73</v>
      </c>
      <c r="I18" s="8">
        <v>17252.576178000003</v>
      </c>
      <c r="J18" s="8">
        <v>57600</v>
      </c>
      <c r="K18" s="8">
        <v>0</v>
      </c>
      <c r="L18" s="8">
        <v>9937.4838778549984</v>
      </c>
      <c r="M18" s="39">
        <v>3.9066473301780941E-4</v>
      </c>
      <c r="N18" s="39">
        <v>2.3529170257837833E-2</v>
      </c>
      <c r="O18" s="39">
        <v>1.7108123931661734E-3</v>
      </c>
    </row>
    <row r="19" spans="2:15" ht="15" x14ac:dyDescent="0.25">
      <c r="B19" s="9" t="s">
        <v>1067</v>
      </c>
      <c r="C19" s="3" t="s">
        <v>1068</v>
      </c>
      <c r="D19" s="3" t="s">
        <v>134</v>
      </c>
      <c r="E19" s="3"/>
      <c r="F19" s="3" t="s">
        <v>557</v>
      </c>
      <c r="G19" s="3" t="s">
        <v>506</v>
      </c>
      <c r="H19" s="3" t="s">
        <v>73</v>
      </c>
      <c r="I19" s="8">
        <v>273674.18417899997</v>
      </c>
      <c r="J19" s="8">
        <v>1324</v>
      </c>
      <c r="K19" s="8">
        <v>0</v>
      </c>
      <c r="L19" s="8">
        <v>3623.446198526</v>
      </c>
      <c r="M19" s="39">
        <v>6.8015265004379316E-4</v>
      </c>
      <c r="N19" s="39">
        <v>8.5793027262385992E-3</v>
      </c>
      <c r="O19" s="39">
        <v>6.2380344346754288E-4</v>
      </c>
    </row>
    <row r="20" spans="2:15" ht="15" x14ac:dyDescent="0.25">
      <c r="B20" s="9" t="s">
        <v>1069</v>
      </c>
      <c r="C20" s="3" t="s">
        <v>1070</v>
      </c>
      <c r="D20" s="3" t="s">
        <v>134</v>
      </c>
      <c r="E20" s="3"/>
      <c r="F20" s="3" t="s">
        <v>1071</v>
      </c>
      <c r="G20" s="3" t="s">
        <v>255</v>
      </c>
      <c r="H20" s="3" t="s">
        <v>73</v>
      </c>
      <c r="I20" s="8">
        <v>49996.676220000001</v>
      </c>
      <c r="J20" s="8">
        <v>9257</v>
      </c>
      <c r="K20" s="8">
        <v>0</v>
      </c>
      <c r="L20" s="8">
        <v>4628.1923176960008</v>
      </c>
      <c r="M20" s="39">
        <v>4.9832209994135352E-4</v>
      </c>
      <c r="N20" s="39">
        <v>1.0958259290539023E-2</v>
      </c>
      <c r="O20" s="39">
        <v>7.9677802473878171E-4</v>
      </c>
    </row>
    <row r="21" spans="2:15" ht="15" x14ac:dyDescent="0.25">
      <c r="B21" s="9" t="s">
        <v>1072</v>
      </c>
      <c r="C21" s="3" t="s">
        <v>1073</v>
      </c>
      <c r="D21" s="3" t="s">
        <v>134</v>
      </c>
      <c r="E21" s="3"/>
      <c r="F21" s="3" t="s">
        <v>285</v>
      </c>
      <c r="G21" s="3" t="s">
        <v>255</v>
      </c>
      <c r="H21" s="3" t="s">
        <v>73</v>
      </c>
      <c r="I21" s="8">
        <v>1083215.117111</v>
      </c>
      <c r="J21" s="8">
        <v>1529</v>
      </c>
      <c r="K21" s="8">
        <v>0</v>
      </c>
      <c r="L21" s="8">
        <v>16562.35914054</v>
      </c>
      <c r="M21" s="39">
        <v>9.3058359424740792E-4</v>
      </c>
      <c r="N21" s="39">
        <v>3.9215013868615062E-2</v>
      </c>
      <c r="O21" s="39">
        <v>2.8513343645112914E-3</v>
      </c>
    </row>
    <row r="22" spans="2:15" ht="15" x14ac:dyDescent="0.25">
      <c r="B22" s="9" t="s">
        <v>1074</v>
      </c>
      <c r="C22" s="3" t="s">
        <v>1075</v>
      </c>
      <c r="D22" s="3" t="s">
        <v>134</v>
      </c>
      <c r="E22" s="3"/>
      <c r="F22" s="3" t="s">
        <v>298</v>
      </c>
      <c r="G22" s="3" t="s">
        <v>255</v>
      </c>
      <c r="H22" s="3" t="s">
        <v>73</v>
      </c>
      <c r="I22" s="8">
        <v>878014.11839099997</v>
      </c>
      <c r="J22" s="8">
        <v>2474</v>
      </c>
      <c r="K22" s="8">
        <v>0</v>
      </c>
      <c r="L22" s="8">
        <v>21722.069289102998</v>
      </c>
      <c r="M22" s="39">
        <v>5.9558562519074502E-4</v>
      </c>
      <c r="N22" s="39">
        <v>5.1431758072565149E-2</v>
      </c>
      <c r="O22" s="39">
        <v>3.7396171708842284E-3</v>
      </c>
    </row>
    <row r="23" spans="2:15" ht="15" x14ac:dyDescent="0.25">
      <c r="B23" s="9" t="s">
        <v>1076</v>
      </c>
      <c r="C23" s="3" t="s">
        <v>1077</v>
      </c>
      <c r="D23" s="3" t="s">
        <v>134</v>
      </c>
      <c r="E23" s="3"/>
      <c r="F23" s="3" t="s">
        <v>429</v>
      </c>
      <c r="G23" s="3" t="s">
        <v>255</v>
      </c>
      <c r="H23" s="3" t="s">
        <v>73</v>
      </c>
      <c r="I23" s="8">
        <v>109200.328763</v>
      </c>
      <c r="J23" s="8">
        <v>8640</v>
      </c>
      <c r="K23" s="8">
        <v>0</v>
      </c>
      <c r="L23" s="8">
        <v>9434.9084050719994</v>
      </c>
      <c r="M23" s="39">
        <v>4.6578856528856554E-4</v>
      </c>
      <c r="N23" s="39">
        <v>2.2339212718095188E-2</v>
      </c>
      <c r="O23" s="39">
        <v>1.6242902555801658E-3</v>
      </c>
    </row>
    <row r="24" spans="2:15" ht="15" x14ac:dyDescent="0.25">
      <c r="B24" s="9" t="s">
        <v>1078</v>
      </c>
      <c r="C24" s="3" t="s">
        <v>1079</v>
      </c>
      <c r="D24" s="3" t="s">
        <v>134</v>
      </c>
      <c r="E24" s="3"/>
      <c r="F24" s="3" t="s">
        <v>1080</v>
      </c>
      <c r="G24" s="3" t="s">
        <v>255</v>
      </c>
      <c r="H24" s="3" t="s">
        <v>73</v>
      </c>
      <c r="I24" s="8">
        <v>735029.48199999996</v>
      </c>
      <c r="J24" s="8">
        <v>2740</v>
      </c>
      <c r="K24" s="8">
        <v>0</v>
      </c>
      <c r="L24" s="8">
        <v>20139.807806784</v>
      </c>
      <c r="M24" s="39">
        <v>5.5051453784706376E-4</v>
      </c>
      <c r="N24" s="39">
        <v>4.7685407359698541E-2</v>
      </c>
      <c r="O24" s="39">
        <v>3.4672189877573019E-3</v>
      </c>
    </row>
    <row r="25" spans="2:15" ht="15" x14ac:dyDescent="0.25">
      <c r="B25" s="9" t="s">
        <v>1081</v>
      </c>
      <c r="C25" s="3" t="s">
        <v>1082</v>
      </c>
      <c r="D25" s="3" t="s">
        <v>134</v>
      </c>
      <c r="E25" s="3"/>
      <c r="F25" s="3" t="s">
        <v>534</v>
      </c>
      <c r="G25" s="3" t="s">
        <v>531</v>
      </c>
      <c r="H25" s="3" t="s">
        <v>73</v>
      </c>
      <c r="I25" s="8">
        <v>5998.626225</v>
      </c>
      <c r="J25" s="8">
        <v>78150</v>
      </c>
      <c r="K25" s="8">
        <v>0</v>
      </c>
      <c r="L25" s="8">
        <v>4687.9263938009999</v>
      </c>
      <c r="M25" s="39">
        <v>7.7919749802135931E-4</v>
      </c>
      <c r="N25" s="39">
        <v>1.1099692802698093E-2</v>
      </c>
      <c r="O25" s="39">
        <v>8.0706169402075111E-4</v>
      </c>
    </row>
    <row r="26" spans="2:15" ht="15" x14ac:dyDescent="0.25">
      <c r="B26" s="9" t="s">
        <v>1083</v>
      </c>
      <c r="C26" s="3" t="s">
        <v>1084</v>
      </c>
      <c r="D26" s="3" t="s">
        <v>134</v>
      </c>
      <c r="E26" s="3"/>
      <c r="F26" s="3" t="s">
        <v>530</v>
      </c>
      <c r="G26" s="3" t="s">
        <v>531</v>
      </c>
      <c r="H26" s="3" t="s">
        <v>73</v>
      </c>
      <c r="I26" s="8">
        <v>3404.9937540000001</v>
      </c>
      <c r="J26" s="8">
        <v>40570</v>
      </c>
      <c r="K26" s="8">
        <v>0</v>
      </c>
      <c r="L26" s="8">
        <v>1381.405966516</v>
      </c>
      <c r="M26" s="39">
        <v>2.8413791971440956E-4</v>
      </c>
      <c r="N26" s="39">
        <v>3.2707812743001728E-3</v>
      </c>
      <c r="O26" s="39">
        <v>2.3781939941314319E-4</v>
      </c>
    </row>
    <row r="27" spans="2:15" ht="15" x14ac:dyDescent="0.25">
      <c r="B27" s="9" t="s">
        <v>1085</v>
      </c>
      <c r="C27" s="3" t="s">
        <v>1086</v>
      </c>
      <c r="D27" s="3" t="s">
        <v>134</v>
      </c>
      <c r="E27" s="3"/>
      <c r="F27" s="3" t="s">
        <v>1087</v>
      </c>
      <c r="G27" s="3" t="s">
        <v>853</v>
      </c>
      <c r="H27" s="3" t="s">
        <v>73</v>
      </c>
      <c r="I27" s="8">
        <v>368506.06906400004</v>
      </c>
      <c r="J27" s="8">
        <v>812</v>
      </c>
      <c r="K27" s="8">
        <v>0</v>
      </c>
      <c r="L27" s="8">
        <v>2992.2692808090001</v>
      </c>
      <c r="M27" s="39">
        <v>3.1393887969664202E-4</v>
      </c>
      <c r="N27" s="39">
        <v>7.0848530906648327E-3</v>
      </c>
      <c r="O27" s="39">
        <v>5.1514160246400814E-4</v>
      </c>
    </row>
    <row r="28" spans="2:15" ht="15" x14ac:dyDescent="0.25">
      <c r="B28" s="9" t="s">
        <v>1088</v>
      </c>
      <c r="C28" s="3" t="s">
        <v>1089</v>
      </c>
      <c r="D28" s="3" t="s">
        <v>134</v>
      </c>
      <c r="E28" s="3"/>
      <c r="F28" s="3" t="s">
        <v>1090</v>
      </c>
      <c r="G28" s="3" t="s">
        <v>853</v>
      </c>
      <c r="H28" s="3" t="s">
        <v>73</v>
      </c>
      <c r="I28" s="8">
        <v>3449648.0627449998</v>
      </c>
      <c r="J28" s="8">
        <v>61</v>
      </c>
      <c r="K28" s="8">
        <v>0</v>
      </c>
      <c r="L28" s="8">
        <v>2104.285318358</v>
      </c>
      <c r="M28" s="39">
        <v>6.6583773560013849E-4</v>
      </c>
      <c r="N28" s="39">
        <v>4.9823565135082293E-3</v>
      </c>
      <c r="O28" s="39">
        <v>3.6226850233457282E-4</v>
      </c>
    </row>
    <row r="29" spans="2:15" ht="15" x14ac:dyDescent="0.25">
      <c r="B29" s="9" t="s">
        <v>1091</v>
      </c>
      <c r="C29" s="3" t="s">
        <v>1092</v>
      </c>
      <c r="D29" s="3" t="s">
        <v>134</v>
      </c>
      <c r="E29" s="3"/>
      <c r="F29" s="3" t="s">
        <v>1093</v>
      </c>
      <c r="G29" s="3" t="s">
        <v>377</v>
      </c>
      <c r="H29" s="3" t="s">
        <v>73</v>
      </c>
      <c r="I29" s="8">
        <v>711974.92949899996</v>
      </c>
      <c r="J29" s="8">
        <v>1726</v>
      </c>
      <c r="K29" s="8">
        <v>0</v>
      </c>
      <c r="L29" s="8">
        <v>12288.68728323</v>
      </c>
      <c r="M29" s="39">
        <v>5.5607786283257794E-4</v>
      </c>
      <c r="N29" s="39">
        <v>2.9096159438988356E-2</v>
      </c>
      <c r="O29" s="39">
        <v>2.1155896963760789E-3</v>
      </c>
    </row>
    <row r="30" spans="2:15" ht="15" x14ac:dyDescent="0.25">
      <c r="B30" s="9" t="s">
        <v>1094</v>
      </c>
      <c r="C30" s="3" t="s">
        <v>1095</v>
      </c>
      <c r="D30" s="3" t="s">
        <v>134</v>
      </c>
      <c r="E30" s="3"/>
      <c r="F30" s="3" t="s">
        <v>1096</v>
      </c>
      <c r="G30" s="3" t="s">
        <v>1097</v>
      </c>
      <c r="H30" s="3" t="s">
        <v>73</v>
      </c>
      <c r="I30" s="8">
        <v>56359.929359000002</v>
      </c>
      <c r="J30" s="8">
        <v>6849</v>
      </c>
      <c r="K30" s="8">
        <v>0</v>
      </c>
      <c r="L30" s="8">
        <v>3860.0915617539999</v>
      </c>
      <c r="M30" s="39">
        <v>5.2954169751944641E-4</v>
      </c>
      <c r="N30" s="39">
        <v>9.1396124696865918E-3</v>
      </c>
      <c r="O30" s="39">
        <v>6.6454371788428606E-4</v>
      </c>
    </row>
    <row r="31" spans="2:15" ht="15" x14ac:dyDescent="0.25">
      <c r="B31" s="9" t="s">
        <v>1098</v>
      </c>
      <c r="C31" s="3" t="s">
        <v>1099</v>
      </c>
      <c r="D31" s="3" t="s">
        <v>134</v>
      </c>
      <c r="E31" s="3"/>
      <c r="F31" s="3" t="s">
        <v>1100</v>
      </c>
      <c r="G31" s="3" t="s">
        <v>692</v>
      </c>
      <c r="H31" s="3" t="s">
        <v>73</v>
      </c>
      <c r="I31" s="8">
        <v>10204.299459</v>
      </c>
      <c r="J31" s="8">
        <v>41840</v>
      </c>
      <c r="K31" s="8">
        <v>19.986396354</v>
      </c>
      <c r="L31" s="8">
        <v>4289.4652895429999</v>
      </c>
      <c r="M31" s="39">
        <v>9.5568872462755542E-5</v>
      </c>
      <c r="N31" s="39">
        <v>1.0108926668444837E-2</v>
      </c>
      <c r="O31" s="39">
        <v>7.3502281790929183E-4</v>
      </c>
    </row>
    <row r="32" spans="2:15" ht="15" x14ac:dyDescent="0.25">
      <c r="B32" s="9" t="s">
        <v>1101</v>
      </c>
      <c r="C32" s="3" t="s">
        <v>1102</v>
      </c>
      <c r="D32" s="3" t="s">
        <v>134</v>
      </c>
      <c r="E32" s="3"/>
      <c r="F32" s="3" t="s">
        <v>1103</v>
      </c>
      <c r="G32" s="3" t="s">
        <v>692</v>
      </c>
      <c r="H32" s="3" t="s">
        <v>73</v>
      </c>
      <c r="I32" s="8">
        <v>58180.156835000002</v>
      </c>
      <c r="J32" s="8">
        <v>10890</v>
      </c>
      <c r="K32" s="8">
        <v>0</v>
      </c>
      <c r="L32" s="8">
        <v>6335.8190794339998</v>
      </c>
      <c r="M32" s="39">
        <v>5.025382894836459E-4</v>
      </c>
      <c r="N32" s="39">
        <v>1.500143976837707E-2</v>
      </c>
      <c r="O32" s="39">
        <v>1.0907587811145273E-3</v>
      </c>
    </row>
    <row r="33" spans="2:15" ht="15" x14ac:dyDescent="0.25">
      <c r="B33" s="9" t="s">
        <v>1104</v>
      </c>
      <c r="C33" s="3" t="s">
        <v>1105</v>
      </c>
      <c r="D33" s="3" t="s">
        <v>134</v>
      </c>
      <c r="E33" s="3"/>
      <c r="F33" s="3" t="s">
        <v>1106</v>
      </c>
      <c r="G33" s="3" t="s">
        <v>1107</v>
      </c>
      <c r="H33" s="3" t="s">
        <v>73</v>
      </c>
      <c r="I33" s="8">
        <v>2587.6470479999998</v>
      </c>
      <c r="J33" s="8">
        <v>52630</v>
      </c>
      <c r="K33" s="8">
        <v>0</v>
      </c>
      <c r="L33" s="8">
        <v>1361.8786411039998</v>
      </c>
      <c r="M33" s="39">
        <v>1.7917759891426278E-4</v>
      </c>
      <c r="N33" s="39">
        <v>3.2245460531972704E-3</v>
      </c>
      <c r="O33" s="39">
        <v>2.3445762386403409E-4</v>
      </c>
    </row>
    <row r="34" spans="2:15" ht="15" x14ac:dyDescent="0.25">
      <c r="B34" s="9" t="s">
        <v>1108</v>
      </c>
      <c r="C34" s="3" t="s">
        <v>1109</v>
      </c>
      <c r="D34" s="3" t="s">
        <v>134</v>
      </c>
      <c r="E34" s="3"/>
      <c r="F34" s="3" t="s">
        <v>364</v>
      </c>
      <c r="G34" s="3" t="s">
        <v>365</v>
      </c>
      <c r="H34" s="3" t="s">
        <v>73</v>
      </c>
      <c r="I34" s="8">
        <v>266226.44874199998</v>
      </c>
      <c r="J34" s="8">
        <v>2534</v>
      </c>
      <c r="K34" s="8">
        <v>0</v>
      </c>
      <c r="L34" s="8">
        <v>6746.1782111529992</v>
      </c>
      <c r="M34" s="39">
        <v>1.1178638527294599E-3</v>
      </c>
      <c r="N34" s="39">
        <v>1.5973054917216834E-2</v>
      </c>
      <c r="O34" s="39">
        <v>1.1614051838481445E-3</v>
      </c>
    </row>
    <row r="35" spans="2:15" ht="15" x14ac:dyDescent="0.25">
      <c r="B35" s="9" t="s">
        <v>1110</v>
      </c>
      <c r="C35" s="3" t="s">
        <v>1111</v>
      </c>
      <c r="D35" s="3" t="s">
        <v>134</v>
      </c>
      <c r="E35" s="3"/>
      <c r="F35" s="3" t="s">
        <v>1112</v>
      </c>
      <c r="G35" s="3" t="s">
        <v>1113</v>
      </c>
      <c r="H35" s="3" t="s">
        <v>73</v>
      </c>
      <c r="I35" s="8">
        <v>172414.41987499999</v>
      </c>
      <c r="J35" s="8">
        <v>1737</v>
      </c>
      <c r="K35" s="8">
        <v>0</v>
      </c>
      <c r="L35" s="8">
        <v>2994.8384732330001</v>
      </c>
      <c r="M35" s="39">
        <v>4.8545999382008177E-4</v>
      </c>
      <c r="N35" s="39">
        <v>7.0909362166062147E-3</v>
      </c>
      <c r="O35" s="39">
        <v>5.1558390821196539E-4</v>
      </c>
    </row>
    <row r="36" spans="2:15" ht="15" x14ac:dyDescent="0.25">
      <c r="B36" s="9" t="s">
        <v>1114</v>
      </c>
      <c r="C36" s="3" t="s">
        <v>1115</v>
      </c>
      <c r="D36" s="3" t="s">
        <v>134</v>
      </c>
      <c r="E36" s="3"/>
      <c r="F36" s="3" t="s">
        <v>312</v>
      </c>
      <c r="G36" s="3" t="s">
        <v>294</v>
      </c>
      <c r="H36" s="3" t="s">
        <v>73</v>
      </c>
      <c r="I36" s="8">
        <v>136111.45392100001</v>
      </c>
      <c r="J36" s="8">
        <v>6750</v>
      </c>
      <c r="K36" s="8">
        <v>0</v>
      </c>
      <c r="L36" s="8">
        <v>9187.5231395949995</v>
      </c>
      <c r="M36" s="39">
        <v>1.035151611251676E-3</v>
      </c>
      <c r="N36" s="39">
        <v>2.1753473903095958E-2</v>
      </c>
      <c r="O36" s="39">
        <v>1.5817010264285196E-3</v>
      </c>
    </row>
    <row r="37" spans="2:15" ht="15" x14ac:dyDescent="0.25">
      <c r="B37" s="9" t="s">
        <v>1116</v>
      </c>
      <c r="C37" s="3" t="s">
        <v>1117</v>
      </c>
      <c r="D37" s="3" t="s">
        <v>134</v>
      </c>
      <c r="E37" s="3"/>
      <c r="F37" s="3" t="s">
        <v>1118</v>
      </c>
      <c r="G37" s="3" t="s">
        <v>294</v>
      </c>
      <c r="H37" s="3" t="s">
        <v>73</v>
      </c>
      <c r="I37" s="8">
        <v>91540.696249999994</v>
      </c>
      <c r="J37" s="8">
        <v>5085</v>
      </c>
      <c r="K37" s="8">
        <v>0</v>
      </c>
      <c r="L37" s="8">
        <v>4654.8444043720001</v>
      </c>
      <c r="M37" s="39">
        <v>5.3047822079815669E-4</v>
      </c>
      <c r="N37" s="39">
        <v>1.1021363944879514E-2</v>
      </c>
      <c r="O37" s="39">
        <v>8.013663813841341E-4</v>
      </c>
    </row>
    <row r="38" spans="2:15" ht="15" x14ac:dyDescent="0.25">
      <c r="B38" s="9" t="s">
        <v>1119</v>
      </c>
      <c r="C38" s="3" t="s">
        <v>1120</v>
      </c>
      <c r="D38" s="3" t="s">
        <v>134</v>
      </c>
      <c r="E38" s="3"/>
      <c r="F38" s="3" t="s">
        <v>316</v>
      </c>
      <c r="G38" s="3" t="s">
        <v>294</v>
      </c>
      <c r="H38" s="3" t="s">
        <v>73</v>
      </c>
      <c r="I38" s="8">
        <v>381653.04045700002</v>
      </c>
      <c r="J38" s="8">
        <v>2573</v>
      </c>
      <c r="K38" s="8">
        <v>0</v>
      </c>
      <c r="L38" s="8">
        <v>9819.9327309629989</v>
      </c>
      <c r="M38" s="39">
        <v>1.0246951977116519E-3</v>
      </c>
      <c r="N38" s="39">
        <v>2.3250842163601671E-2</v>
      </c>
      <c r="O38" s="39">
        <v>1.6905750814476723E-3</v>
      </c>
    </row>
    <row r="39" spans="2:15" ht="15" x14ac:dyDescent="0.25">
      <c r="B39" s="9" t="s">
        <v>1121</v>
      </c>
      <c r="C39" s="3" t="s">
        <v>1122</v>
      </c>
      <c r="D39" s="3" t="s">
        <v>134</v>
      </c>
      <c r="E39" s="3"/>
      <c r="F39" s="3" t="s">
        <v>402</v>
      </c>
      <c r="G39" s="3" t="s">
        <v>294</v>
      </c>
      <c r="H39" s="3" t="s">
        <v>73</v>
      </c>
      <c r="I39" s="8">
        <v>108662.047622</v>
      </c>
      <c r="J39" s="8">
        <v>3503</v>
      </c>
      <c r="K39" s="8">
        <v>0</v>
      </c>
      <c r="L39" s="8">
        <v>3806.4315281870004</v>
      </c>
      <c r="M39" s="39">
        <v>5.8911441400159674E-4</v>
      </c>
      <c r="N39" s="39">
        <v>9.0125605839821241E-3</v>
      </c>
      <c r="O39" s="39">
        <v>6.5530574058817077E-4</v>
      </c>
    </row>
    <row r="40" spans="2:15" ht="15" x14ac:dyDescent="0.25">
      <c r="B40" s="9" t="s">
        <v>1123</v>
      </c>
      <c r="C40" s="3" t="s">
        <v>1124</v>
      </c>
      <c r="D40" s="3" t="s">
        <v>134</v>
      </c>
      <c r="E40" s="3"/>
      <c r="F40" s="3" t="s">
        <v>348</v>
      </c>
      <c r="G40" s="3" t="s">
        <v>294</v>
      </c>
      <c r="H40" s="3" t="s">
        <v>73</v>
      </c>
      <c r="I40" s="8">
        <v>17216.603671999997</v>
      </c>
      <c r="J40" s="8">
        <v>22450</v>
      </c>
      <c r="K40" s="8">
        <v>0</v>
      </c>
      <c r="L40" s="8">
        <v>3865.1275242830002</v>
      </c>
      <c r="M40" s="39">
        <v>3.8284766661684068E-4</v>
      </c>
      <c r="N40" s="39">
        <v>9.1515362142896885E-3</v>
      </c>
      <c r="O40" s="39">
        <v>6.6541069660968884E-4</v>
      </c>
    </row>
    <row r="41" spans="2:15" ht="15" x14ac:dyDescent="0.25">
      <c r="B41" s="9" t="s">
        <v>1125</v>
      </c>
      <c r="C41" s="3" t="s">
        <v>1126</v>
      </c>
      <c r="D41" s="3" t="s">
        <v>134</v>
      </c>
      <c r="E41" s="3"/>
      <c r="F41" s="3" t="s">
        <v>305</v>
      </c>
      <c r="G41" s="3" t="s">
        <v>294</v>
      </c>
      <c r="H41" s="3" t="s">
        <v>73</v>
      </c>
      <c r="I41" s="8">
        <v>24113.065241</v>
      </c>
      <c r="J41" s="8">
        <v>27300</v>
      </c>
      <c r="K41" s="8">
        <v>0</v>
      </c>
      <c r="L41" s="8">
        <v>6582.8668110379995</v>
      </c>
      <c r="M41" s="39">
        <v>1.9883331789430703E-4</v>
      </c>
      <c r="N41" s="39">
        <v>1.558637939798257E-2</v>
      </c>
      <c r="O41" s="39">
        <v>1.1332899012780088E-3</v>
      </c>
    </row>
    <row r="42" spans="2:15" ht="15" x14ac:dyDescent="0.25">
      <c r="B42" s="9" t="s">
        <v>1127</v>
      </c>
      <c r="C42" s="3" t="s">
        <v>1128</v>
      </c>
      <c r="D42" s="3" t="s">
        <v>134</v>
      </c>
      <c r="E42" s="3"/>
      <c r="F42" s="3" t="s">
        <v>1129</v>
      </c>
      <c r="G42" s="3" t="s">
        <v>1130</v>
      </c>
      <c r="H42" s="3" t="s">
        <v>73</v>
      </c>
      <c r="I42" s="8">
        <v>116353.14857300001</v>
      </c>
      <c r="J42" s="8">
        <v>2392</v>
      </c>
      <c r="K42" s="8">
        <v>0</v>
      </c>
      <c r="L42" s="8">
        <v>2783.1673138229999</v>
      </c>
      <c r="M42" s="39">
        <v>1.064433595117814E-4</v>
      </c>
      <c r="N42" s="39">
        <v>6.5897583722294888E-3</v>
      </c>
      <c r="O42" s="39">
        <v>4.7914313032034421E-4</v>
      </c>
    </row>
    <row r="43" spans="2:15" ht="15" x14ac:dyDescent="0.25">
      <c r="B43" s="9" t="s">
        <v>1131</v>
      </c>
      <c r="C43" s="3" t="s">
        <v>1132</v>
      </c>
      <c r="D43" s="3" t="s">
        <v>134</v>
      </c>
      <c r="E43" s="3"/>
      <c r="F43" s="3" t="s">
        <v>1133</v>
      </c>
      <c r="G43" s="3" t="s">
        <v>1130</v>
      </c>
      <c r="H43" s="3" t="s">
        <v>73</v>
      </c>
      <c r="I43" s="8">
        <v>24165.852742000003</v>
      </c>
      <c r="J43" s="8">
        <v>19060</v>
      </c>
      <c r="K43" s="8">
        <v>0</v>
      </c>
      <c r="L43" s="8">
        <v>4606.0115326579999</v>
      </c>
      <c r="M43" s="39">
        <v>1.7778891164426546E-4</v>
      </c>
      <c r="N43" s="39">
        <v>1.0905741422432124E-2</v>
      </c>
      <c r="O43" s="39">
        <v>7.9295943621078124E-4</v>
      </c>
    </row>
    <row r="44" spans="2:15" ht="15" x14ac:dyDescent="0.25">
      <c r="B44" s="9" t="s">
        <v>1134</v>
      </c>
      <c r="C44" s="3" t="s">
        <v>1135</v>
      </c>
      <c r="D44" s="3" t="s">
        <v>134</v>
      </c>
      <c r="E44" s="3"/>
      <c r="F44" s="3" t="s">
        <v>1136</v>
      </c>
      <c r="G44" s="3" t="s">
        <v>795</v>
      </c>
      <c r="H44" s="3" t="s">
        <v>73</v>
      </c>
      <c r="I44" s="8">
        <v>24773.555500000002</v>
      </c>
      <c r="J44" s="8">
        <v>26350</v>
      </c>
      <c r="K44" s="8">
        <v>0</v>
      </c>
      <c r="L44" s="8">
        <v>6527.8318744259996</v>
      </c>
      <c r="M44" s="39">
        <v>4.870683912009892E-4</v>
      </c>
      <c r="N44" s="39">
        <v>1.5456072128095199E-2</v>
      </c>
      <c r="O44" s="39">
        <v>1.1238152241091995E-3</v>
      </c>
    </row>
    <row r="45" spans="2:15" ht="15" x14ac:dyDescent="0.25">
      <c r="B45" s="9" t="s">
        <v>1137</v>
      </c>
      <c r="C45" s="3" t="s">
        <v>1138</v>
      </c>
      <c r="D45" s="3" t="s">
        <v>134</v>
      </c>
      <c r="E45" s="3"/>
      <c r="F45" s="3" t="s">
        <v>1139</v>
      </c>
      <c r="G45" s="3" t="s">
        <v>840</v>
      </c>
      <c r="H45" s="3" t="s">
        <v>73</v>
      </c>
      <c r="I45" s="8">
        <v>30822.091643</v>
      </c>
      <c r="J45" s="8">
        <v>51100</v>
      </c>
      <c r="K45" s="8">
        <v>0</v>
      </c>
      <c r="L45" s="8">
        <v>15750.088829716</v>
      </c>
      <c r="M45" s="39">
        <v>4.9606023640800286E-4</v>
      </c>
      <c r="N45" s="39">
        <v>3.7291785949588735E-2</v>
      </c>
      <c r="O45" s="39">
        <v>2.7114959374567971E-3</v>
      </c>
    </row>
    <row r="46" spans="2:15" ht="15" x14ac:dyDescent="0.25">
      <c r="B46" s="9" t="s">
        <v>1140</v>
      </c>
      <c r="C46" s="3" t="s">
        <v>1141</v>
      </c>
      <c r="D46" s="3" t="s">
        <v>134</v>
      </c>
      <c r="E46" s="3"/>
      <c r="F46" s="3" t="s">
        <v>381</v>
      </c>
      <c r="G46" s="3" t="s">
        <v>382</v>
      </c>
      <c r="H46" s="3" t="s">
        <v>73</v>
      </c>
      <c r="I46" s="8">
        <v>1869044.0328210001</v>
      </c>
      <c r="J46" s="8">
        <v>230.2</v>
      </c>
      <c r="K46" s="8">
        <v>0</v>
      </c>
      <c r="L46" s="8">
        <v>4302.5393634789998</v>
      </c>
      <c r="M46" s="39">
        <v>6.7584655997358163E-4</v>
      </c>
      <c r="N46" s="39">
        <v>1.0187204574987263E-2</v>
      </c>
      <c r="O46" s="39">
        <v>7.4071442586470955E-4</v>
      </c>
    </row>
    <row r="47" spans="2:15" x14ac:dyDescent="0.2">
      <c r="B47" s="42"/>
      <c r="C47" s="43"/>
      <c r="D47" s="43"/>
      <c r="E47" s="43"/>
      <c r="F47" s="43"/>
      <c r="G47" s="43"/>
      <c r="H47" s="43"/>
      <c r="I47" s="12"/>
      <c r="J47" s="12"/>
      <c r="K47" s="12"/>
      <c r="L47" s="12"/>
      <c r="M47" s="12"/>
      <c r="N47" s="12"/>
      <c r="O47" s="12"/>
    </row>
    <row r="48" spans="2:15" ht="15" x14ac:dyDescent="0.25">
      <c r="B48" s="7" t="s">
        <v>1142</v>
      </c>
      <c r="C48" s="35"/>
      <c r="D48" s="35"/>
      <c r="E48" s="35"/>
      <c r="F48" s="35"/>
      <c r="G48" s="35"/>
      <c r="H48" s="35"/>
      <c r="I48" s="8"/>
      <c r="J48" s="8"/>
      <c r="K48" s="8">
        <v>33.433684917000001</v>
      </c>
      <c r="L48" s="8">
        <v>90311.175332944971</v>
      </c>
      <c r="M48" s="39"/>
      <c r="N48" s="39">
        <v>0.21375233206295743</v>
      </c>
      <c r="O48" s="39">
        <v>1.5541990421003616E-2</v>
      </c>
    </row>
    <row r="49" spans="2:15" ht="15" x14ac:dyDescent="0.25">
      <c r="B49" s="9" t="s">
        <v>1143</v>
      </c>
      <c r="C49" s="3" t="s">
        <v>1144</v>
      </c>
      <c r="D49" s="3" t="s">
        <v>134</v>
      </c>
      <c r="E49" s="3"/>
      <c r="F49" s="3" t="s">
        <v>1145</v>
      </c>
      <c r="G49" s="3" t="s">
        <v>1146</v>
      </c>
      <c r="H49" s="3" t="s">
        <v>73</v>
      </c>
      <c r="I49" s="8">
        <v>11421.228433</v>
      </c>
      <c r="J49" s="8">
        <v>8674</v>
      </c>
      <c r="K49" s="8">
        <v>0</v>
      </c>
      <c r="L49" s="8">
        <v>990.677354283</v>
      </c>
      <c r="M49" s="39">
        <v>4.4770590818076904E-4</v>
      </c>
      <c r="N49" s="39">
        <v>2.3456456811420208E-3</v>
      </c>
      <c r="O49" s="39">
        <v>1.705525378625588E-4</v>
      </c>
    </row>
    <row r="50" spans="2:15" ht="15" x14ac:dyDescent="0.25">
      <c r="B50" s="9" t="s">
        <v>1147</v>
      </c>
      <c r="C50" s="3" t="s">
        <v>1148</v>
      </c>
      <c r="D50" s="3" t="s">
        <v>134</v>
      </c>
      <c r="E50" s="3"/>
      <c r="F50" s="3" t="s">
        <v>1149</v>
      </c>
      <c r="G50" s="3" t="s">
        <v>1146</v>
      </c>
      <c r="H50" s="3" t="s">
        <v>73</v>
      </c>
      <c r="I50" s="8">
        <v>8413.1923290000013</v>
      </c>
      <c r="J50" s="8">
        <v>12420</v>
      </c>
      <c r="K50" s="8">
        <v>0</v>
      </c>
      <c r="L50" s="8">
        <v>1044.918487225</v>
      </c>
      <c r="M50" s="39">
        <v>6.2244148247922405E-4</v>
      </c>
      <c r="N50" s="39">
        <v>2.4740734469283249E-3</v>
      </c>
      <c r="O50" s="39">
        <v>1.7989055577505455E-4</v>
      </c>
    </row>
    <row r="51" spans="2:15" ht="15" x14ac:dyDescent="0.25">
      <c r="B51" s="9" t="s">
        <v>1150</v>
      </c>
      <c r="C51" s="3" t="s">
        <v>1151</v>
      </c>
      <c r="D51" s="3" t="s">
        <v>134</v>
      </c>
      <c r="E51" s="3"/>
      <c r="F51" s="3" t="s">
        <v>1152</v>
      </c>
      <c r="G51" s="3" t="s">
        <v>1146</v>
      </c>
      <c r="H51" s="3" t="s">
        <v>73</v>
      </c>
      <c r="I51" s="8">
        <v>7404.5976430000001</v>
      </c>
      <c r="J51" s="8">
        <v>13630</v>
      </c>
      <c r="K51" s="8">
        <v>0</v>
      </c>
      <c r="L51" s="8">
        <v>1009.246658839</v>
      </c>
      <c r="M51" s="39">
        <v>8.0529082997423795E-4</v>
      </c>
      <c r="N51" s="39">
        <v>2.3896125779780918E-3</v>
      </c>
      <c r="O51" s="39">
        <v>1.7374938293494941E-4</v>
      </c>
    </row>
    <row r="52" spans="2:15" ht="15" x14ac:dyDescent="0.25">
      <c r="B52" s="9" t="s">
        <v>1153</v>
      </c>
      <c r="C52" s="3" t="s">
        <v>1154</v>
      </c>
      <c r="D52" s="3" t="s">
        <v>134</v>
      </c>
      <c r="E52" s="3"/>
      <c r="F52" s="3" t="s">
        <v>1155</v>
      </c>
      <c r="G52" s="3" t="s">
        <v>215</v>
      </c>
      <c r="H52" s="3" t="s">
        <v>73</v>
      </c>
      <c r="I52" s="8">
        <v>590091.80742800003</v>
      </c>
      <c r="J52" s="8">
        <v>140.19999999999999</v>
      </c>
      <c r="K52" s="8">
        <v>0</v>
      </c>
      <c r="L52" s="8">
        <v>827.30871397700002</v>
      </c>
      <c r="M52" s="39">
        <v>7.7610673518905269E-4</v>
      </c>
      <c r="N52" s="39">
        <v>1.9588346332149622E-3</v>
      </c>
      <c r="O52" s="39">
        <v>1.4242740096416919E-4</v>
      </c>
    </row>
    <row r="53" spans="2:15" ht="15" x14ac:dyDescent="0.25">
      <c r="B53" s="9" t="s">
        <v>1156</v>
      </c>
      <c r="C53" s="3" t="s">
        <v>1157</v>
      </c>
      <c r="D53" s="3" t="s">
        <v>134</v>
      </c>
      <c r="E53" s="3"/>
      <c r="F53" s="3" t="s">
        <v>1158</v>
      </c>
      <c r="G53" s="3" t="s">
        <v>1159</v>
      </c>
      <c r="H53" s="3" t="s">
        <v>73</v>
      </c>
      <c r="I53" s="8">
        <v>66393.292673999997</v>
      </c>
      <c r="J53" s="8">
        <v>2962</v>
      </c>
      <c r="K53" s="8">
        <v>0</v>
      </c>
      <c r="L53" s="8">
        <v>1966.5693289570002</v>
      </c>
      <c r="M53" s="39">
        <v>6.1667218777781778E-4</v>
      </c>
      <c r="N53" s="39">
        <v>4.6562837367700857E-3</v>
      </c>
      <c r="O53" s="39">
        <v>3.3855966171653627E-4</v>
      </c>
    </row>
    <row r="54" spans="2:15" ht="15" x14ac:dyDescent="0.25">
      <c r="B54" s="9" t="s">
        <v>1160</v>
      </c>
      <c r="C54" s="3" t="s">
        <v>1161</v>
      </c>
      <c r="D54" s="3" t="s">
        <v>134</v>
      </c>
      <c r="E54" s="3"/>
      <c r="F54" s="3" t="s">
        <v>1162</v>
      </c>
      <c r="G54" s="3" t="s">
        <v>417</v>
      </c>
      <c r="H54" s="3" t="s">
        <v>73</v>
      </c>
      <c r="I54" s="8">
        <v>8907.5406469999998</v>
      </c>
      <c r="J54" s="8">
        <v>13390</v>
      </c>
      <c r="K54" s="8">
        <v>0</v>
      </c>
      <c r="L54" s="8">
        <v>1192.719692591</v>
      </c>
      <c r="M54" s="39">
        <v>6.0699103613084449E-4</v>
      </c>
      <c r="N54" s="39">
        <v>2.8240251820068544E-3</v>
      </c>
      <c r="O54" s="39">
        <v>2.0533564197323524E-4</v>
      </c>
    </row>
    <row r="55" spans="2:15" ht="15" x14ac:dyDescent="0.25">
      <c r="B55" s="9" t="s">
        <v>1163</v>
      </c>
      <c r="C55" s="3" t="s">
        <v>1164</v>
      </c>
      <c r="D55" s="3" t="s">
        <v>134</v>
      </c>
      <c r="E55" s="3"/>
      <c r="F55" s="3" t="s">
        <v>1165</v>
      </c>
      <c r="G55" s="3" t="s">
        <v>417</v>
      </c>
      <c r="H55" s="3" t="s">
        <v>73</v>
      </c>
      <c r="I55" s="8">
        <v>35869.790403999999</v>
      </c>
      <c r="J55" s="8">
        <v>5260</v>
      </c>
      <c r="K55" s="8">
        <v>0</v>
      </c>
      <c r="L55" s="8">
        <v>1886.7509752310002</v>
      </c>
      <c r="M55" s="39">
        <v>6.453854196775908E-4</v>
      </c>
      <c r="N55" s="39">
        <v>4.4672962971321201E-3</v>
      </c>
      <c r="O55" s="39">
        <v>3.2481833338483812E-4</v>
      </c>
    </row>
    <row r="56" spans="2:15" ht="15" x14ac:dyDescent="0.25">
      <c r="B56" s="9" t="s">
        <v>1166</v>
      </c>
      <c r="C56" s="3" t="s">
        <v>1167</v>
      </c>
      <c r="D56" s="3" t="s">
        <v>134</v>
      </c>
      <c r="E56" s="3"/>
      <c r="F56" s="3" t="s">
        <v>1168</v>
      </c>
      <c r="G56" s="3" t="s">
        <v>417</v>
      </c>
      <c r="H56" s="3" t="s">
        <v>73</v>
      </c>
      <c r="I56" s="8">
        <v>470660.46646199998</v>
      </c>
      <c r="J56" s="8">
        <v>369.9</v>
      </c>
      <c r="K56" s="8">
        <v>0</v>
      </c>
      <c r="L56" s="8">
        <v>1740.9730655569999</v>
      </c>
      <c r="M56" s="39">
        <v>4.4658581390493249E-4</v>
      </c>
      <c r="N56" s="39">
        <v>4.1221351578828933E-3</v>
      </c>
      <c r="O56" s="39">
        <v>2.9972157271729066E-4</v>
      </c>
    </row>
    <row r="57" spans="2:15" ht="15" x14ac:dyDescent="0.25">
      <c r="B57" s="9" t="s">
        <v>1169</v>
      </c>
      <c r="C57" s="3" t="s">
        <v>1170</v>
      </c>
      <c r="D57" s="3" t="s">
        <v>134</v>
      </c>
      <c r="E57" s="3"/>
      <c r="F57" s="3" t="s">
        <v>1171</v>
      </c>
      <c r="G57" s="3" t="s">
        <v>417</v>
      </c>
      <c r="H57" s="3" t="s">
        <v>73</v>
      </c>
      <c r="I57" s="8">
        <v>41123.619621999998</v>
      </c>
      <c r="J57" s="8">
        <v>5255</v>
      </c>
      <c r="K57" s="8">
        <v>0</v>
      </c>
      <c r="L57" s="8">
        <v>2161.0462111609995</v>
      </c>
      <c r="M57" s="39">
        <v>6.4995044361772366E-4</v>
      </c>
      <c r="N57" s="39">
        <v>5.1167503628129626E-3</v>
      </c>
      <c r="O57" s="39">
        <v>3.7204031580849906E-4</v>
      </c>
    </row>
    <row r="58" spans="2:15" ht="15" x14ac:dyDescent="0.25">
      <c r="B58" s="9" t="s">
        <v>1172</v>
      </c>
      <c r="C58" s="3" t="s">
        <v>1173</v>
      </c>
      <c r="D58" s="3" t="s">
        <v>134</v>
      </c>
      <c r="E58" s="3"/>
      <c r="F58" s="3" t="s">
        <v>505</v>
      </c>
      <c r="G58" s="3" t="s">
        <v>506</v>
      </c>
      <c r="H58" s="3" t="s">
        <v>73</v>
      </c>
      <c r="I58" s="8">
        <v>102516.282957</v>
      </c>
      <c r="J58" s="8">
        <v>634.6</v>
      </c>
      <c r="K58" s="8">
        <v>0</v>
      </c>
      <c r="L58" s="8">
        <v>650.56833158699999</v>
      </c>
      <c r="M58" s="39">
        <v>4.8645783375385961E-4</v>
      </c>
      <c r="N58" s="39">
        <v>1.5403630563244851E-3</v>
      </c>
      <c r="O58" s="39">
        <v>1.1200021836118146E-4</v>
      </c>
    </row>
    <row r="59" spans="2:15" ht="15" x14ac:dyDescent="0.25">
      <c r="B59" s="9" t="s">
        <v>1174</v>
      </c>
      <c r="C59" s="3" t="s">
        <v>1175</v>
      </c>
      <c r="D59" s="3" t="s">
        <v>134</v>
      </c>
      <c r="E59" s="3"/>
      <c r="F59" s="3" t="s">
        <v>682</v>
      </c>
      <c r="G59" s="3" t="s">
        <v>506</v>
      </c>
      <c r="H59" s="3" t="s">
        <v>73</v>
      </c>
      <c r="I59" s="8">
        <v>3316.511876</v>
      </c>
      <c r="J59" s="8">
        <v>9180</v>
      </c>
      <c r="K59" s="8">
        <v>0</v>
      </c>
      <c r="L59" s="8">
        <v>304.45579026799999</v>
      </c>
      <c r="M59" s="39">
        <v>1.8491630711776083E-4</v>
      </c>
      <c r="N59" s="39">
        <v>7.2086578587200658E-4</v>
      </c>
      <c r="O59" s="39">
        <v>5.2414348094934919E-5</v>
      </c>
    </row>
    <row r="60" spans="2:15" ht="15" x14ac:dyDescent="0.25">
      <c r="B60" s="9" t="s">
        <v>1176</v>
      </c>
      <c r="C60" s="3" t="s">
        <v>1177</v>
      </c>
      <c r="D60" s="3" t="s">
        <v>134</v>
      </c>
      <c r="E60" s="3"/>
      <c r="F60" s="3" t="s">
        <v>1178</v>
      </c>
      <c r="G60" s="3" t="s">
        <v>506</v>
      </c>
      <c r="H60" s="3" t="s">
        <v>73</v>
      </c>
      <c r="I60" s="8">
        <v>112084.13449900001</v>
      </c>
      <c r="J60" s="8">
        <v>607</v>
      </c>
      <c r="K60" s="8">
        <v>0</v>
      </c>
      <c r="L60" s="8">
        <v>680.35069640699999</v>
      </c>
      <c r="M60" s="39">
        <v>4.6341002605845171E-4</v>
      </c>
      <c r="N60" s="39">
        <v>1.6108793299752433E-3</v>
      </c>
      <c r="O60" s="39">
        <v>1.1712747587003593E-4</v>
      </c>
    </row>
    <row r="61" spans="2:15" ht="15" x14ac:dyDescent="0.25">
      <c r="B61" s="9" t="s">
        <v>1179</v>
      </c>
      <c r="C61" s="3" t="s">
        <v>1180</v>
      </c>
      <c r="D61" s="3" t="s">
        <v>134</v>
      </c>
      <c r="E61" s="3"/>
      <c r="F61" s="3" t="s">
        <v>1181</v>
      </c>
      <c r="G61" s="3" t="s">
        <v>255</v>
      </c>
      <c r="H61" s="3" t="s">
        <v>73</v>
      </c>
      <c r="I61" s="8">
        <v>462.770419</v>
      </c>
      <c r="J61" s="8">
        <v>75960</v>
      </c>
      <c r="K61" s="8">
        <v>0</v>
      </c>
      <c r="L61" s="8">
        <v>351.52041032800003</v>
      </c>
      <c r="M61" s="39">
        <v>5.2414816966813913E-4</v>
      </c>
      <c r="N61" s="39">
        <v>8.3230158512698064E-4</v>
      </c>
      <c r="O61" s="39">
        <v>6.0516875481946421E-5</v>
      </c>
    </row>
    <row r="62" spans="2:15" ht="15" x14ac:dyDescent="0.25">
      <c r="B62" s="9" t="s">
        <v>1182</v>
      </c>
      <c r="C62" s="3" t="s">
        <v>1183</v>
      </c>
      <c r="D62" s="3" t="s">
        <v>134</v>
      </c>
      <c r="E62" s="3"/>
      <c r="F62" s="3" t="s">
        <v>1184</v>
      </c>
      <c r="G62" s="3" t="s">
        <v>255</v>
      </c>
      <c r="H62" s="3" t="s">
        <v>73</v>
      </c>
      <c r="I62" s="8">
        <v>24139.345471000001</v>
      </c>
      <c r="J62" s="8">
        <v>11170</v>
      </c>
      <c r="K62" s="8">
        <v>0</v>
      </c>
      <c r="L62" s="8">
        <v>2696.3648890579998</v>
      </c>
      <c r="M62" s="39">
        <v>6.8088992726634753E-4</v>
      </c>
      <c r="N62" s="39">
        <v>6.3842346142850689E-3</v>
      </c>
      <c r="O62" s="39">
        <v>4.6419944176998945E-4</v>
      </c>
    </row>
    <row r="63" spans="2:15" ht="15" x14ac:dyDescent="0.25">
      <c r="B63" s="9" t="s">
        <v>1185</v>
      </c>
      <c r="C63" s="3" t="s">
        <v>1186</v>
      </c>
      <c r="D63" s="3" t="s">
        <v>134</v>
      </c>
      <c r="E63" s="3"/>
      <c r="F63" s="3" t="s">
        <v>676</v>
      </c>
      <c r="G63" s="3" t="s">
        <v>531</v>
      </c>
      <c r="H63" s="3" t="s">
        <v>73</v>
      </c>
      <c r="I63" s="8">
        <v>13166.028059</v>
      </c>
      <c r="J63" s="8">
        <v>9846</v>
      </c>
      <c r="K63" s="8">
        <v>0</v>
      </c>
      <c r="L63" s="8">
        <v>1296.3271226949998</v>
      </c>
      <c r="M63" s="39">
        <v>4.8051044724784999E-4</v>
      </c>
      <c r="N63" s="39">
        <v>3.0693384718554553E-3</v>
      </c>
      <c r="O63" s="39">
        <v>2.2317243825131696E-4</v>
      </c>
    </row>
    <row r="64" spans="2:15" ht="15" x14ac:dyDescent="0.25">
      <c r="B64" s="9" t="s">
        <v>1187</v>
      </c>
      <c r="C64" s="3" t="s">
        <v>1188</v>
      </c>
      <c r="D64" s="3" t="s">
        <v>134</v>
      </c>
      <c r="E64" s="3"/>
      <c r="F64" s="3" t="s">
        <v>679</v>
      </c>
      <c r="G64" s="3" t="s">
        <v>531</v>
      </c>
      <c r="H64" s="3" t="s">
        <v>73</v>
      </c>
      <c r="I64" s="8">
        <v>1722.859136</v>
      </c>
      <c r="J64" s="8">
        <v>110900</v>
      </c>
      <c r="K64" s="8">
        <v>16.132657194</v>
      </c>
      <c r="L64" s="8">
        <v>1926.7834382470003</v>
      </c>
      <c r="M64" s="39">
        <v>4.7242378040671253E-4</v>
      </c>
      <c r="N64" s="39">
        <v>4.5238843235608471E-3</v>
      </c>
      <c r="O64" s="39">
        <v>3.2893286423561606E-4</v>
      </c>
    </row>
    <row r="65" spans="2:15" ht="15" x14ac:dyDescent="0.25">
      <c r="B65" s="9" t="s">
        <v>1189</v>
      </c>
      <c r="C65" s="3" t="s">
        <v>1190</v>
      </c>
      <c r="D65" s="3" t="s">
        <v>134</v>
      </c>
      <c r="E65" s="3"/>
      <c r="F65" s="3" t="s">
        <v>617</v>
      </c>
      <c r="G65" s="3" t="s">
        <v>531</v>
      </c>
      <c r="H65" s="3" t="s">
        <v>73</v>
      </c>
      <c r="I65" s="8">
        <v>23619.286801999999</v>
      </c>
      <c r="J65" s="8">
        <v>10500</v>
      </c>
      <c r="K65" s="8">
        <v>0</v>
      </c>
      <c r="L65" s="8">
        <v>2480.0251141969998</v>
      </c>
      <c r="M65" s="39">
        <v>6.5011320216375873E-4</v>
      </c>
      <c r="N65" s="39">
        <v>5.872002799993511E-3</v>
      </c>
      <c r="O65" s="39">
        <v>4.2695492670800694E-4</v>
      </c>
    </row>
    <row r="66" spans="2:15" ht="15" x14ac:dyDescent="0.25">
      <c r="B66" s="9" t="s">
        <v>1191</v>
      </c>
      <c r="C66" s="3" t="s">
        <v>1192</v>
      </c>
      <c r="D66" s="3" t="s">
        <v>134</v>
      </c>
      <c r="E66" s="3"/>
      <c r="F66" s="3" t="s">
        <v>1193</v>
      </c>
      <c r="G66" s="3" t="s">
        <v>531</v>
      </c>
      <c r="H66" s="3" t="s">
        <v>73</v>
      </c>
      <c r="I66" s="8">
        <v>3677.6616279999998</v>
      </c>
      <c r="J66" s="8">
        <v>6795</v>
      </c>
      <c r="K66" s="8">
        <v>0</v>
      </c>
      <c r="L66" s="8">
        <v>249.89710759299999</v>
      </c>
      <c r="M66" s="39">
        <v>3.8632133084922038E-4</v>
      </c>
      <c r="N66" s="39">
        <v>5.9168615152169527E-4</v>
      </c>
      <c r="O66" s="39">
        <v>4.302166161388194E-5</v>
      </c>
    </row>
    <row r="67" spans="2:15" ht="15" x14ac:dyDescent="0.25">
      <c r="B67" s="9" t="s">
        <v>1194</v>
      </c>
      <c r="C67" s="3" t="s">
        <v>1195</v>
      </c>
      <c r="D67" s="3" t="s">
        <v>134</v>
      </c>
      <c r="E67" s="3"/>
      <c r="F67" s="3" t="s">
        <v>1196</v>
      </c>
      <c r="G67" s="3" t="s">
        <v>531</v>
      </c>
      <c r="H67" s="3" t="s">
        <v>73</v>
      </c>
      <c r="I67" s="8">
        <v>39878.770033000001</v>
      </c>
      <c r="J67" s="8">
        <v>6926</v>
      </c>
      <c r="K67" s="8">
        <v>0</v>
      </c>
      <c r="L67" s="8">
        <v>2762.0036124169997</v>
      </c>
      <c r="M67" s="39">
        <v>7.4043598529242318E-4</v>
      </c>
      <c r="N67" s="39">
        <v>6.5396486724515097E-3</v>
      </c>
      <c r="O67" s="39">
        <v>4.7549964036899556E-4</v>
      </c>
    </row>
    <row r="68" spans="2:15" ht="15" x14ac:dyDescent="0.25">
      <c r="B68" s="9" t="s">
        <v>1197</v>
      </c>
      <c r="C68" s="3" t="s">
        <v>1198</v>
      </c>
      <c r="D68" s="3" t="s">
        <v>134</v>
      </c>
      <c r="E68" s="3"/>
      <c r="F68" s="3" t="s">
        <v>1199</v>
      </c>
      <c r="G68" s="3" t="s">
        <v>853</v>
      </c>
      <c r="H68" s="3" t="s">
        <v>73</v>
      </c>
      <c r="I68" s="8">
        <v>49233.633849999998</v>
      </c>
      <c r="J68" s="8">
        <v>1935</v>
      </c>
      <c r="K68" s="8">
        <v>0</v>
      </c>
      <c r="L68" s="8">
        <v>952.67081498300001</v>
      </c>
      <c r="M68" s="39">
        <v>5.0147471218005713E-4</v>
      </c>
      <c r="N68" s="39">
        <v>2.2556568725972635E-3</v>
      </c>
      <c r="O68" s="39">
        <v>1.6400942702534836E-4</v>
      </c>
    </row>
    <row r="69" spans="2:15" ht="15" x14ac:dyDescent="0.25">
      <c r="B69" s="9" t="s">
        <v>1200</v>
      </c>
      <c r="C69" s="3" t="s">
        <v>1201</v>
      </c>
      <c r="D69" s="3" t="s">
        <v>134</v>
      </c>
      <c r="E69" s="3"/>
      <c r="F69" s="3" t="s">
        <v>1202</v>
      </c>
      <c r="G69" s="3" t="s">
        <v>853</v>
      </c>
      <c r="H69" s="3" t="s">
        <v>73</v>
      </c>
      <c r="I69" s="8">
        <v>574577.51890599995</v>
      </c>
      <c r="J69" s="8">
        <v>228.2</v>
      </c>
      <c r="K69" s="8">
        <v>0</v>
      </c>
      <c r="L69" s="8">
        <v>1311.185898121</v>
      </c>
      <c r="M69" s="39">
        <v>5.1127308443448146E-4</v>
      </c>
      <c r="N69" s="39">
        <v>3.1045198780462547E-3</v>
      </c>
      <c r="O69" s="39">
        <v>2.2573048790035558E-4</v>
      </c>
    </row>
    <row r="70" spans="2:15" ht="15" x14ac:dyDescent="0.25">
      <c r="B70" s="9" t="s">
        <v>1203</v>
      </c>
      <c r="C70" s="3" t="s">
        <v>1204</v>
      </c>
      <c r="D70" s="3" t="s">
        <v>134</v>
      </c>
      <c r="E70" s="3"/>
      <c r="F70" s="3" t="s">
        <v>859</v>
      </c>
      <c r="G70" s="3" t="s">
        <v>853</v>
      </c>
      <c r="H70" s="3" t="s">
        <v>73</v>
      </c>
      <c r="I70" s="8">
        <v>100892.824956</v>
      </c>
      <c r="J70" s="8">
        <v>891.3</v>
      </c>
      <c r="K70" s="8">
        <v>0</v>
      </c>
      <c r="L70" s="8">
        <v>899.25774877399999</v>
      </c>
      <c r="M70" s="39">
        <v>1.1400889119700176E-3</v>
      </c>
      <c r="N70" s="39">
        <v>2.129189736220284E-3</v>
      </c>
      <c r="O70" s="39">
        <v>1.5481396701247767E-4</v>
      </c>
    </row>
    <row r="71" spans="2:15" ht="15" x14ac:dyDescent="0.25">
      <c r="B71" s="9" t="s">
        <v>1205</v>
      </c>
      <c r="C71" s="3" t="s">
        <v>1206</v>
      </c>
      <c r="D71" s="3" t="s">
        <v>134</v>
      </c>
      <c r="E71" s="3"/>
      <c r="F71" s="3" t="s">
        <v>1207</v>
      </c>
      <c r="G71" s="3" t="s">
        <v>1208</v>
      </c>
      <c r="H71" s="3" t="s">
        <v>73</v>
      </c>
      <c r="I71" s="8">
        <v>855.74195099999997</v>
      </c>
      <c r="J71" s="8">
        <v>17540</v>
      </c>
      <c r="K71" s="8">
        <v>0</v>
      </c>
      <c r="L71" s="8">
        <v>150.097138282</v>
      </c>
      <c r="M71" s="39">
        <v>1.6920597330880423E-4</v>
      </c>
      <c r="N71" s="39">
        <v>3.5538785926701944E-4</v>
      </c>
      <c r="O71" s="39">
        <v>2.5840348272046713E-5</v>
      </c>
    </row>
    <row r="72" spans="2:15" ht="15" x14ac:dyDescent="0.25">
      <c r="B72" s="9" t="s">
        <v>1209</v>
      </c>
      <c r="C72" s="3" t="s">
        <v>1210</v>
      </c>
      <c r="D72" s="3" t="s">
        <v>134</v>
      </c>
      <c r="E72" s="3"/>
      <c r="F72" s="3" t="s">
        <v>1211</v>
      </c>
      <c r="G72" s="3" t="s">
        <v>377</v>
      </c>
      <c r="H72" s="3" t="s">
        <v>73</v>
      </c>
      <c r="I72" s="8">
        <v>2016.406829</v>
      </c>
      <c r="J72" s="8">
        <v>15690</v>
      </c>
      <c r="K72" s="8">
        <v>0</v>
      </c>
      <c r="L72" s="8">
        <v>316.37423154599998</v>
      </c>
      <c r="M72" s="39">
        <v>2.1118729916510919E-4</v>
      </c>
      <c r="N72" s="39">
        <v>7.4908530677739648E-4</v>
      </c>
      <c r="O72" s="39">
        <v>5.4466197164201222E-5</v>
      </c>
    </row>
    <row r="73" spans="2:15" ht="15" x14ac:dyDescent="0.25">
      <c r="B73" s="9" t="s">
        <v>1212</v>
      </c>
      <c r="C73" s="3" t="s">
        <v>1213</v>
      </c>
      <c r="D73" s="3" t="s">
        <v>134</v>
      </c>
      <c r="E73" s="3"/>
      <c r="F73" s="3" t="s">
        <v>1214</v>
      </c>
      <c r="G73" s="3" t="s">
        <v>1097</v>
      </c>
      <c r="H73" s="3" t="s">
        <v>73</v>
      </c>
      <c r="I73" s="8">
        <v>5041.3954780000004</v>
      </c>
      <c r="J73" s="8">
        <v>11240</v>
      </c>
      <c r="K73" s="8">
        <v>0</v>
      </c>
      <c r="L73" s="8">
        <v>566.65285180900003</v>
      </c>
      <c r="M73" s="39">
        <v>1.8181799250309365E-4</v>
      </c>
      <c r="N73" s="39">
        <v>1.341674773129917E-3</v>
      </c>
      <c r="O73" s="39">
        <v>9.7553539046047225E-5</v>
      </c>
    </row>
    <row r="74" spans="2:15" ht="15" x14ac:dyDescent="0.25">
      <c r="B74" s="9" t="s">
        <v>1215</v>
      </c>
      <c r="C74" s="3" t="s">
        <v>1216</v>
      </c>
      <c r="D74" s="3" t="s">
        <v>134</v>
      </c>
      <c r="E74" s="3"/>
      <c r="F74" s="3" t="s">
        <v>1217</v>
      </c>
      <c r="G74" s="3" t="s">
        <v>692</v>
      </c>
      <c r="H74" s="3" t="s">
        <v>73</v>
      </c>
      <c r="I74" s="8">
        <v>3724.3378870000001</v>
      </c>
      <c r="J74" s="8">
        <v>30190</v>
      </c>
      <c r="K74" s="8">
        <v>0</v>
      </c>
      <c r="L74" s="8">
        <v>1124.3776080109999</v>
      </c>
      <c r="M74" s="39">
        <v>1.0067802517587322E-3</v>
      </c>
      <c r="N74" s="39">
        <v>2.6622103238774474E-3</v>
      </c>
      <c r="O74" s="39">
        <v>1.9357003946143402E-4</v>
      </c>
    </row>
    <row r="75" spans="2:15" ht="15" x14ac:dyDescent="0.25">
      <c r="B75" s="9" t="s">
        <v>1218</v>
      </c>
      <c r="C75" s="3" t="s">
        <v>1219</v>
      </c>
      <c r="D75" s="3" t="s">
        <v>134</v>
      </c>
      <c r="E75" s="3"/>
      <c r="F75" s="3" t="s">
        <v>1220</v>
      </c>
      <c r="G75" s="3" t="s">
        <v>692</v>
      </c>
      <c r="H75" s="3" t="s">
        <v>73</v>
      </c>
      <c r="I75" s="8">
        <v>9849.4475020000009</v>
      </c>
      <c r="J75" s="8">
        <v>9451</v>
      </c>
      <c r="K75" s="8">
        <v>0</v>
      </c>
      <c r="L75" s="8">
        <v>930.87128340900006</v>
      </c>
      <c r="M75" s="39">
        <v>7.8309845968216037E-4</v>
      </c>
      <c r="N75" s="39">
        <v>2.204041705594198E-3</v>
      </c>
      <c r="O75" s="39">
        <v>1.6025647414105482E-4</v>
      </c>
    </row>
    <row r="76" spans="2:15" ht="15" x14ac:dyDescent="0.25">
      <c r="B76" s="9" t="s">
        <v>1221</v>
      </c>
      <c r="C76" s="3" t="s">
        <v>1222</v>
      </c>
      <c r="D76" s="3" t="s">
        <v>134</v>
      </c>
      <c r="E76" s="3"/>
      <c r="F76" s="3" t="s">
        <v>1223</v>
      </c>
      <c r="G76" s="3" t="s">
        <v>1107</v>
      </c>
      <c r="H76" s="3" t="s">
        <v>73</v>
      </c>
      <c r="I76" s="8">
        <v>9630.6366909999997</v>
      </c>
      <c r="J76" s="8">
        <v>6908</v>
      </c>
      <c r="K76" s="8">
        <v>0</v>
      </c>
      <c r="L76" s="8">
        <v>665.28438266700005</v>
      </c>
      <c r="M76" s="39">
        <v>7.2592731581132503E-4</v>
      </c>
      <c r="N76" s="39">
        <v>1.5752065313570302E-3</v>
      </c>
      <c r="O76" s="39">
        <v>1.1453369694344456E-4</v>
      </c>
    </row>
    <row r="77" spans="2:15" ht="15" x14ac:dyDescent="0.25">
      <c r="B77" s="9" t="s">
        <v>1224</v>
      </c>
      <c r="C77" s="3" t="s">
        <v>1225</v>
      </c>
      <c r="D77" s="3" t="s">
        <v>134</v>
      </c>
      <c r="E77" s="3"/>
      <c r="F77" s="3" t="s">
        <v>1226</v>
      </c>
      <c r="G77" s="3" t="s">
        <v>365</v>
      </c>
      <c r="H77" s="3" t="s">
        <v>73</v>
      </c>
      <c r="I77" s="8">
        <v>17974.389805999999</v>
      </c>
      <c r="J77" s="8">
        <v>5879</v>
      </c>
      <c r="K77" s="8">
        <v>17.301027723000001</v>
      </c>
      <c r="L77" s="8">
        <v>1074.0154044620001</v>
      </c>
      <c r="M77" s="39">
        <v>8.0974634351637623E-4</v>
      </c>
      <c r="N77" s="39">
        <v>2.5020027996829038E-3</v>
      </c>
      <c r="O77" s="39">
        <v>1.819213066388563E-4</v>
      </c>
    </row>
    <row r="78" spans="2:15" ht="15" x14ac:dyDescent="0.25">
      <c r="B78" s="9" t="s">
        <v>1227</v>
      </c>
      <c r="C78" s="3" t="s">
        <v>1228</v>
      </c>
      <c r="D78" s="3" t="s">
        <v>134</v>
      </c>
      <c r="E78" s="3"/>
      <c r="F78" s="3" t="s">
        <v>1229</v>
      </c>
      <c r="G78" s="3" t="s">
        <v>365</v>
      </c>
      <c r="H78" s="3" t="s">
        <v>73</v>
      </c>
      <c r="I78" s="8">
        <v>55137.660330999999</v>
      </c>
      <c r="J78" s="8">
        <v>1397</v>
      </c>
      <c r="K78" s="8">
        <v>0</v>
      </c>
      <c r="L78" s="8">
        <v>770.27311483099993</v>
      </c>
      <c r="M78" s="39">
        <v>5.9159971015963471E-4</v>
      </c>
      <c r="N78" s="39">
        <v>1.8237903564584906E-3</v>
      </c>
      <c r="O78" s="39">
        <v>1.3260829473265326E-4</v>
      </c>
    </row>
    <row r="79" spans="2:15" ht="15" x14ac:dyDescent="0.25">
      <c r="B79" s="9" t="s">
        <v>1230</v>
      </c>
      <c r="C79" s="3" t="s">
        <v>1231</v>
      </c>
      <c r="D79" s="3" t="s">
        <v>134</v>
      </c>
      <c r="E79" s="3"/>
      <c r="F79" s="3" t="s">
        <v>1232</v>
      </c>
      <c r="G79" s="3" t="s">
        <v>365</v>
      </c>
      <c r="H79" s="3" t="s">
        <v>73</v>
      </c>
      <c r="I79" s="8">
        <v>29241.815519</v>
      </c>
      <c r="J79" s="8">
        <v>1794</v>
      </c>
      <c r="K79" s="8">
        <v>0</v>
      </c>
      <c r="L79" s="8">
        <v>524.59817041899998</v>
      </c>
      <c r="M79" s="39">
        <v>3.6576266630082663E-4</v>
      </c>
      <c r="N79" s="39">
        <v>1.2421011012903587E-3</v>
      </c>
      <c r="O79" s="39">
        <v>9.0313510181900091E-5</v>
      </c>
    </row>
    <row r="80" spans="2:15" ht="15" x14ac:dyDescent="0.25">
      <c r="B80" s="9" t="s">
        <v>1233</v>
      </c>
      <c r="C80" s="3" t="s">
        <v>1234</v>
      </c>
      <c r="D80" s="3" t="s">
        <v>134</v>
      </c>
      <c r="E80" s="3"/>
      <c r="F80" s="3" t="s">
        <v>1235</v>
      </c>
      <c r="G80" s="3" t="s">
        <v>365</v>
      </c>
      <c r="H80" s="3" t="s">
        <v>73</v>
      </c>
      <c r="I80" s="8">
        <v>7259.075938</v>
      </c>
      <c r="J80" s="8">
        <v>19680</v>
      </c>
      <c r="K80" s="8">
        <v>0</v>
      </c>
      <c r="L80" s="8">
        <v>1428.586144656</v>
      </c>
      <c r="M80" s="39">
        <v>5.2695235751546777E-4</v>
      </c>
      <c r="N80" s="39">
        <v>3.3824906826268601E-3</v>
      </c>
      <c r="O80" s="39">
        <v>2.4594182099045721E-4</v>
      </c>
    </row>
    <row r="81" spans="2:15" ht="15" x14ac:dyDescent="0.25">
      <c r="B81" s="9" t="s">
        <v>1236</v>
      </c>
      <c r="C81" s="3" t="s">
        <v>1237</v>
      </c>
      <c r="D81" s="3" t="s">
        <v>134</v>
      </c>
      <c r="E81" s="3"/>
      <c r="F81" s="3" t="s">
        <v>1238</v>
      </c>
      <c r="G81" s="3" t="s">
        <v>365</v>
      </c>
      <c r="H81" s="3" t="s">
        <v>73</v>
      </c>
      <c r="I81" s="8">
        <v>5472.4555570000002</v>
      </c>
      <c r="J81" s="8">
        <v>13540</v>
      </c>
      <c r="K81" s="8">
        <v>0</v>
      </c>
      <c r="L81" s="8">
        <v>740.970482436</v>
      </c>
      <c r="M81" s="39">
        <v>6.4273004543366106E-4</v>
      </c>
      <c r="N81" s="39">
        <v>1.7544099544272262E-3</v>
      </c>
      <c r="O81" s="39">
        <v>1.2756362675935747E-4</v>
      </c>
    </row>
    <row r="82" spans="2:15" ht="15" x14ac:dyDescent="0.25">
      <c r="B82" s="9" t="s">
        <v>1239</v>
      </c>
      <c r="C82" s="3" t="s">
        <v>1240</v>
      </c>
      <c r="D82" s="3" t="s">
        <v>134</v>
      </c>
      <c r="E82" s="3"/>
      <c r="F82" s="3" t="s">
        <v>1241</v>
      </c>
      <c r="G82" s="3" t="s">
        <v>1113</v>
      </c>
      <c r="H82" s="3" t="s">
        <v>73</v>
      </c>
      <c r="I82" s="8">
        <v>62178.491175000003</v>
      </c>
      <c r="J82" s="8">
        <v>1385</v>
      </c>
      <c r="K82" s="8">
        <v>0</v>
      </c>
      <c r="L82" s="8">
        <v>861.17210276899993</v>
      </c>
      <c r="M82" s="39">
        <v>5.7141544063926567E-4</v>
      </c>
      <c r="N82" s="39">
        <v>2.0390136252201605E-3</v>
      </c>
      <c r="O82" s="39">
        <v>1.4825723736260196E-4</v>
      </c>
    </row>
    <row r="83" spans="2:15" ht="15" x14ac:dyDescent="0.25">
      <c r="B83" s="9" t="s">
        <v>1242</v>
      </c>
      <c r="C83" s="3" t="s">
        <v>1243</v>
      </c>
      <c r="D83" s="3" t="s">
        <v>134</v>
      </c>
      <c r="E83" s="3"/>
      <c r="F83" s="3"/>
      <c r="G83" s="3" t="s">
        <v>294</v>
      </c>
      <c r="H83" s="3" t="s">
        <v>73</v>
      </c>
      <c r="I83" s="8">
        <v>1475.7984969999998</v>
      </c>
      <c r="J83" s="8">
        <v>739.7</v>
      </c>
      <c r="K83" s="8">
        <v>0</v>
      </c>
      <c r="L83" s="8">
        <v>10.916481544999998</v>
      </c>
      <c r="M83" s="39">
        <v>1.1115131543023593E-5</v>
      </c>
      <c r="N83" s="39">
        <v>2.5847161720808926E-5</v>
      </c>
      <c r="O83" s="39">
        <v>1.8793541852756223E-6</v>
      </c>
    </row>
    <row r="84" spans="2:15" ht="15" x14ac:dyDescent="0.25">
      <c r="B84" s="9" t="s">
        <v>1244</v>
      </c>
      <c r="C84" s="3" t="s">
        <v>1245</v>
      </c>
      <c r="D84" s="3" t="s">
        <v>134</v>
      </c>
      <c r="E84" s="3"/>
      <c r="F84" s="3" t="s">
        <v>582</v>
      </c>
      <c r="G84" s="3" t="s">
        <v>294</v>
      </c>
      <c r="H84" s="3" t="s">
        <v>73</v>
      </c>
      <c r="I84" s="8">
        <v>69298.900592999998</v>
      </c>
      <c r="J84" s="8">
        <v>2074</v>
      </c>
      <c r="K84" s="8">
        <v>0</v>
      </c>
      <c r="L84" s="8">
        <v>1437.2591983070001</v>
      </c>
      <c r="M84" s="39">
        <v>1.2218136620505003E-3</v>
      </c>
      <c r="N84" s="39">
        <v>3.4030260373019506E-3</v>
      </c>
      <c r="O84" s="39">
        <v>2.4743495223525765E-4</v>
      </c>
    </row>
    <row r="85" spans="2:15" ht="15" x14ac:dyDescent="0.25">
      <c r="B85" s="9" t="s">
        <v>1246</v>
      </c>
      <c r="C85" s="3" t="s">
        <v>1247</v>
      </c>
      <c r="D85" s="3" t="s">
        <v>134</v>
      </c>
      <c r="E85" s="3"/>
      <c r="F85" s="3" t="s">
        <v>573</v>
      </c>
      <c r="G85" s="3" t="s">
        <v>294</v>
      </c>
      <c r="H85" s="3" t="s">
        <v>73</v>
      </c>
      <c r="I85" s="8">
        <v>20055.911626000001</v>
      </c>
      <c r="J85" s="8">
        <v>12150</v>
      </c>
      <c r="K85" s="8">
        <v>0</v>
      </c>
      <c r="L85" s="8">
        <v>2436.793262658</v>
      </c>
      <c r="M85" s="39">
        <v>7.0386353950444502E-4</v>
      </c>
      <c r="N85" s="39">
        <v>5.7696419199231063E-3</v>
      </c>
      <c r="O85" s="39">
        <v>4.1951223917245694E-4</v>
      </c>
    </row>
    <row r="86" spans="2:15" ht="15" x14ac:dyDescent="0.25">
      <c r="B86" s="9" t="s">
        <v>1248</v>
      </c>
      <c r="C86" s="3" t="s">
        <v>1249</v>
      </c>
      <c r="D86" s="3" t="s">
        <v>134</v>
      </c>
      <c r="E86" s="3"/>
      <c r="F86" s="3" t="s">
        <v>474</v>
      </c>
      <c r="G86" s="3" t="s">
        <v>294</v>
      </c>
      <c r="H86" s="3" t="s">
        <v>73</v>
      </c>
      <c r="I86" s="8">
        <v>82264.608036000005</v>
      </c>
      <c r="J86" s="8">
        <v>2230</v>
      </c>
      <c r="K86" s="8">
        <v>0</v>
      </c>
      <c r="L86" s="8">
        <v>1834.5007591900001</v>
      </c>
      <c r="M86" s="39">
        <v>9.4853225549085068E-4</v>
      </c>
      <c r="N86" s="39">
        <v>4.3435824632936425E-3</v>
      </c>
      <c r="O86" s="39">
        <v>3.1582306675122343E-4</v>
      </c>
    </row>
    <row r="87" spans="2:15" ht="15" x14ac:dyDescent="0.25">
      <c r="B87" s="9" t="s">
        <v>1250</v>
      </c>
      <c r="C87" s="3" t="s">
        <v>1251</v>
      </c>
      <c r="D87" s="3" t="s">
        <v>134</v>
      </c>
      <c r="E87" s="3"/>
      <c r="F87" s="3" t="s">
        <v>322</v>
      </c>
      <c r="G87" s="3" t="s">
        <v>294</v>
      </c>
      <c r="H87" s="3" t="s">
        <v>73</v>
      </c>
      <c r="I87" s="8">
        <v>8861.8860839999998</v>
      </c>
      <c r="J87" s="8">
        <v>31740</v>
      </c>
      <c r="K87" s="8">
        <v>0</v>
      </c>
      <c r="L87" s="8">
        <v>2812.7626421220002</v>
      </c>
      <c r="M87" s="39">
        <v>6.0219083429577294E-4</v>
      </c>
      <c r="N87" s="39">
        <v>6.6598317959394443E-3</v>
      </c>
      <c r="O87" s="39">
        <v>4.8423818808910008E-4</v>
      </c>
    </row>
    <row r="88" spans="2:15" ht="15" x14ac:dyDescent="0.25">
      <c r="B88" s="9" t="s">
        <v>1252</v>
      </c>
      <c r="C88" s="3" t="s">
        <v>1253</v>
      </c>
      <c r="D88" s="3" t="s">
        <v>134</v>
      </c>
      <c r="E88" s="3"/>
      <c r="F88" s="3" t="s">
        <v>399</v>
      </c>
      <c r="G88" s="3" t="s">
        <v>294</v>
      </c>
      <c r="H88" s="3" t="s">
        <v>73</v>
      </c>
      <c r="I88" s="8">
        <v>3940.9936809999999</v>
      </c>
      <c r="J88" s="8">
        <v>39990</v>
      </c>
      <c r="K88" s="8">
        <v>0</v>
      </c>
      <c r="L88" s="8">
        <v>1576.0033729880001</v>
      </c>
      <c r="M88" s="39">
        <v>5.0977330263391916E-4</v>
      </c>
      <c r="N88" s="39">
        <v>3.7315332679528838E-3</v>
      </c>
      <c r="O88" s="39">
        <v>2.713208026619255E-4</v>
      </c>
    </row>
    <row r="89" spans="2:15" ht="15" x14ac:dyDescent="0.25">
      <c r="B89" s="9" t="s">
        <v>1254</v>
      </c>
      <c r="C89" s="3" t="s">
        <v>1255</v>
      </c>
      <c r="D89" s="3" t="s">
        <v>134</v>
      </c>
      <c r="E89" s="3"/>
      <c r="F89" s="3" t="s">
        <v>620</v>
      </c>
      <c r="G89" s="3" t="s">
        <v>294</v>
      </c>
      <c r="H89" s="3" t="s">
        <v>73</v>
      </c>
      <c r="I89" s="8">
        <v>531.21140100000002</v>
      </c>
      <c r="J89" s="8">
        <v>222300</v>
      </c>
      <c r="K89" s="8">
        <v>0</v>
      </c>
      <c r="L89" s="8">
        <v>1180.8829417679999</v>
      </c>
      <c r="M89" s="39">
        <v>2.4860660253515259E-4</v>
      </c>
      <c r="N89" s="39">
        <v>2.7959990811510221E-3</v>
      </c>
      <c r="O89" s="39">
        <v>2.0329785652857806E-4</v>
      </c>
    </row>
    <row r="90" spans="2:15" ht="15" x14ac:dyDescent="0.25">
      <c r="B90" s="9" t="s">
        <v>1256</v>
      </c>
      <c r="C90" s="3" t="s">
        <v>1257</v>
      </c>
      <c r="D90" s="3" t="s">
        <v>134</v>
      </c>
      <c r="E90" s="3"/>
      <c r="F90" s="3" t="s">
        <v>485</v>
      </c>
      <c r="G90" s="3" t="s">
        <v>294</v>
      </c>
      <c r="H90" s="3" t="s">
        <v>73</v>
      </c>
      <c r="I90" s="8">
        <v>232834.27372</v>
      </c>
      <c r="J90" s="8">
        <v>1540</v>
      </c>
      <c r="K90" s="8">
        <v>0</v>
      </c>
      <c r="L90" s="8">
        <v>3585.647815287</v>
      </c>
      <c r="M90" s="39">
        <v>7.9087150735229674E-4</v>
      </c>
      <c r="N90" s="39">
        <v>8.489806772772621E-3</v>
      </c>
      <c r="O90" s="39">
        <v>6.172961682576651E-4</v>
      </c>
    </row>
    <row r="91" spans="2:15" ht="15" x14ac:dyDescent="0.25">
      <c r="B91" s="9" t="s">
        <v>1258</v>
      </c>
      <c r="C91" s="3" t="s">
        <v>1259</v>
      </c>
      <c r="D91" s="3" t="s">
        <v>134</v>
      </c>
      <c r="E91" s="3"/>
      <c r="F91" s="3" t="s">
        <v>420</v>
      </c>
      <c r="G91" s="3" t="s">
        <v>294</v>
      </c>
      <c r="H91" s="3" t="s">
        <v>73</v>
      </c>
      <c r="I91" s="8">
        <v>317267.94341599999</v>
      </c>
      <c r="J91" s="8">
        <v>800.1</v>
      </c>
      <c r="K91" s="8">
        <v>0</v>
      </c>
      <c r="L91" s="8">
        <v>2538.4608151319999</v>
      </c>
      <c r="M91" s="39">
        <v>7.0958545026878145E-4</v>
      </c>
      <c r="N91" s="39">
        <v>6.0103621244800322E-3</v>
      </c>
      <c r="O91" s="39">
        <v>4.3701507096501876E-4</v>
      </c>
    </row>
    <row r="92" spans="2:15" ht="15" x14ac:dyDescent="0.25">
      <c r="B92" s="9" t="s">
        <v>1260</v>
      </c>
      <c r="C92" s="3" t="s">
        <v>1261</v>
      </c>
      <c r="D92" s="3" t="s">
        <v>134</v>
      </c>
      <c r="E92" s="3"/>
      <c r="F92" s="3" t="s">
        <v>755</v>
      </c>
      <c r="G92" s="3" t="s">
        <v>294</v>
      </c>
      <c r="H92" s="3" t="s">
        <v>73</v>
      </c>
      <c r="I92" s="8">
        <v>122320.784937</v>
      </c>
      <c r="J92" s="8">
        <v>920</v>
      </c>
      <c r="K92" s="8">
        <v>0</v>
      </c>
      <c r="L92" s="8">
        <v>1125.3512214230002</v>
      </c>
      <c r="M92" s="39">
        <v>8.1668869495579721E-4</v>
      </c>
      <c r="N92" s="39">
        <v>2.6645155669367412E-3</v>
      </c>
      <c r="O92" s="39">
        <v>1.9373765431363163E-4</v>
      </c>
    </row>
    <row r="93" spans="2:15" ht="15" x14ac:dyDescent="0.25">
      <c r="B93" s="9" t="s">
        <v>1262</v>
      </c>
      <c r="C93" s="3" t="s">
        <v>1263</v>
      </c>
      <c r="D93" s="3" t="s">
        <v>134</v>
      </c>
      <c r="E93" s="3"/>
      <c r="F93" s="3" t="s">
        <v>540</v>
      </c>
      <c r="G93" s="3" t="s">
        <v>294</v>
      </c>
      <c r="H93" s="3" t="s">
        <v>73</v>
      </c>
      <c r="I93" s="8">
        <v>18920.250994000002</v>
      </c>
      <c r="J93" s="8">
        <v>7170.8444</v>
      </c>
      <c r="K93" s="8">
        <v>0</v>
      </c>
      <c r="L93" s="8">
        <v>1356.7417672270001</v>
      </c>
      <c r="M93" s="39">
        <v>5.6013847534816508E-4</v>
      </c>
      <c r="N93" s="39">
        <v>3.2123833788693843E-3</v>
      </c>
      <c r="O93" s="39">
        <v>2.3357327249311146E-4</v>
      </c>
    </row>
    <row r="94" spans="2:15" ht="15" x14ac:dyDescent="0.25">
      <c r="B94" s="9" t="s">
        <v>1264</v>
      </c>
      <c r="C94" s="3" t="s">
        <v>1265</v>
      </c>
      <c r="D94" s="3" t="s">
        <v>134</v>
      </c>
      <c r="E94" s="3"/>
      <c r="F94" s="3" t="s">
        <v>540</v>
      </c>
      <c r="G94" s="3" t="s">
        <v>294</v>
      </c>
      <c r="H94" s="3" t="s">
        <v>73</v>
      </c>
      <c r="I94" s="8">
        <v>14583.786227000001</v>
      </c>
      <c r="J94" s="8">
        <v>7450</v>
      </c>
      <c r="K94" s="8">
        <v>0</v>
      </c>
      <c r="L94" s="8">
        <v>1086.492073933</v>
      </c>
      <c r="M94" s="39">
        <v>4.3175640443366802E-4</v>
      </c>
      <c r="N94" s="39">
        <v>2.5725080217064889E-3</v>
      </c>
      <c r="O94" s="39">
        <v>1.8704776058088183E-4</v>
      </c>
    </row>
    <row r="95" spans="2:15" ht="15" x14ac:dyDescent="0.25">
      <c r="B95" s="9" t="s">
        <v>1266</v>
      </c>
      <c r="C95" s="3" t="s">
        <v>1267</v>
      </c>
      <c r="D95" s="3" t="s">
        <v>134</v>
      </c>
      <c r="E95" s="3"/>
      <c r="F95" s="3" t="s">
        <v>1268</v>
      </c>
      <c r="G95" s="3" t="s">
        <v>294</v>
      </c>
      <c r="H95" s="3" t="s">
        <v>73</v>
      </c>
      <c r="I95" s="8">
        <v>13861.05156</v>
      </c>
      <c r="J95" s="8">
        <v>6361</v>
      </c>
      <c r="K95" s="8">
        <v>0</v>
      </c>
      <c r="L95" s="8">
        <v>881.70148970300011</v>
      </c>
      <c r="M95" s="39">
        <v>5.3641161584371585E-4</v>
      </c>
      <c r="N95" s="39">
        <v>2.0876214465154024E-3</v>
      </c>
      <c r="O95" s="39">
        <v>1.5179152531944162E-4</v>
      </c>
    </row>
    <row r="96" spans="2:15" ht="15" x14ac:dyDescent="0.25">
      <c r="B96" s="9" t="s">
        <v>1269</v>
      </c>
      <c r="C96" s="3" t="s">
        <v>1270</v>
      </c>
      <c r="D96" s="3" t="s">
        <v>134</v>
      </c>
      <c r="E96" s="3"/>
      <c r="F96" s="3" t="s">
        <v>547</v>
      </c>
      <c r="G96" s="3" t="s">
        <v>294</v>
      </c>
      <c r="H96" s="3" t="s">
        <v>73</v>
      </c>
      <c r="I96" s="8">
        <v>1296.5858800000001</v>
      </c>
      <c r="J96" s="8">
        <v>35840</v>
      </c>
      <c r="K96" s="8">
        <v>0</v>
      </c>
      <c r="L96" s="8">
        <v>464.69637953500001</v>
      </c>
      <c r="M96" s="39">
        <v>2.0587486178002558E-4</v>
      </c>
      <c r="N96" s="39">
        <v>1.1002704876478175E-3</v>
      </c>
      <c r="O96" s="39">
        <v>8.0000967542654468E-5</v>
      </c>
    </row>
    <row r="97" spans="2:15" ht="15" x14ac:dyDescent="0.25">
      <c r="B97" s="9" t="s">
        <v>1271</v>
      </c>
      <c r="C97" s="3" t="s">
        <v>1272</v>
      </c>
      <c r="D97" s="3" t="s">
        <v>134</v>
      </c>
      <c r="E97" s="3"/>
      <c r="F97" s="3" t="s">
        <v>496</v>
      </c>
      <c r="G97" s="3" t="s">
        <v>294</v>
      </c>
      <c r="H97" s="3" t="s">
        <v>73</v>
      </c>
      <c r="I97" s="8">
        <v>9514.9824939999999</v>
      </c>
      <c r="J97" s="8">
        <v>16550</v>
      </c>
      <c r="K97" s="8">
        <v>0</v>
      </c>
      <c r="L97" s="8">
        <v>1574.72960285</v>
      </c>
      <c r="M97" s="39">
        <v>8.2132128904951855E-4</v>
      </c>
      <c r="N97" s="39">
        <v>3.7285173380842435E-3</v>
      </c>
      <c r="O97" s="39">
        <v>2.7110151357779503E-4</v>
      </c>
    </row>
    <row r="98" spans="2:15" ht="15" x14ac:dyDescent="0.25">
      <c r="B98" s="9" t="s">
        <v>1273</v>
      </c>
      <c r="C98" s="3" t="s">
        <v>1274</v>
      </c>
      <c r="D98" s="3" t="s">
        <v>134</v>
      </c>
      <c r="E98" s="3"/>
      <c r="F98" s="3" t="s">
        <v>359</v>
      </c>
      <c r="G98" s="3" t="s">
        <v>294</v>
      </c>
      <c r="H98" s="3" t="s">
        <v>73</v>
      </c>
      <c r="I98" s="8">
        <v>285469.93897999998</v>
      </c>
      <c r="J98" s="8">
        <v>2190</v>
      </c>
      <c r="K98" s="8">
        <v>0</v>
      </c>
      <c r="L98" s="8">
        <v>6251.7916636669997</v>
      </c>
      <c r="M98" s="39">
        <v>1.602907299382102E-3</v>
      </c>
      <c r="N98" s="39">
        <v>1.4802486452204784E-2</v>
      </c>
      <c r="O98" s="39">
        <v>1.0762928311792263E-3</v>
      </c>
    </row>
    <row r="99" spans="2:15" ht="15" x14ac:dyDescent="0.25">
      <c r="B99" s="9" t="s">
        <v>1275</v>
      </c>
      <c r="C99" s="3" t="s">
        <v>1276</v>
      </c>
      <c r="D99" s="3" t="s">
        <v>134</v>
      </c>
      <c r="E99" s="3"/>
      <c r="F99" s="3" t="s">
        <v>1277</v>
      </c>
      <c r="G99" s="3" t="s">
        <v>708</v>
      </c>
      <c r="H99" s="3" t="s">
        <v>73</v>
      </c>
      <c r="I99" s="8">
        <v>235096.05728400001</v>
      </c>
      <c r="J99" s="8">
        <v>319.8</v>
      </c>
      <c r="K99" s="8">
        <v>0</v>
      </c>
      <c r="L99" s="8">
        <v>751.83719123399999</v>
      </c>
      <c r="M99" s="39">
        <v>7.9196266189494934E-4</v>
      </c>
      <c r="N99" s="39">
        <v>1.7801392682649333E-3</v>
      </c>
      <c r="O99" s="39">
        <v>1.29434412192879E-4</v>
      </c>
    </row>
    <row r="100" spans="2:15" ht="15" x14ac:dyDescent="0.25">
      <c r="B100" s="9" t="s">
        <v>1278</v>
      </c>
      <c r="C100" s="3" t="s">
        <v>1279</v>
      </c>
      <c r="D100" s="3" t="s">
        <v>134</v>
      </c>
      <c r="E100" s="3"/>
      <c r="F100" s="3" t="s">
        <v>707</v>
      </c>
      <c r="G100" s="3" t="s">
        <v>708</v>
      </c>
      <c r="H100" s="3" t="s">
        <v>73</v>
      </c>
      <c r="I100" s="8">
        <v>3164.8093050000002</v>
      </c>
      <c r="J100" s="8">
        <v>16000</v>
      </c>
      <c r="K100" s="8">
        <v>0</v>
      </c>
      <c r="L100" s="8">
        <v>506.36948865600004</v>
      </c>
      <c r="M100" s="39">
        <v>4.99385916342375E-4</v>
      </c>
      <c r="N100" s="39">
        <v>1.1989407035428608E-3</v>
      </c>
      <c r="O100" s="39">
        <v>8.7175305878422625E-5</v>
      </c>
    </row>
    <row r="101" spans="2:15" ht="15" x14ac:dyDescent="0.25">
      <c r="B101" s="9" t="s">
        <v>1280</v>
      </c>
      <c r="C101" s="3" t="s">
        <v>1281</v>
      </c>
      <c r="D101" s="3" t="s">
        <v>134</v>
      </c>
      <c r="E101" s="3"/>
      <c r="F101" s="3" t="s">
        <v>1282</v>
      </c>
      <c r="G101" s="3" t="s">
        <v>1283</v>
      </c>
      <c r="H101" s="3" t="s">
        <v>73</v>
      </c>
      <c r="I101" s="8">
        <v>9130.6565709999995</v>
      </c>
      <c r="J101" s="8">
        <v>2959</v>
      </c>
      <c r="K101" s="8">
        <v>0</v>
      </c>
      <c r="L101" s="8">
        <v>270.17612795299999</v>
      </c>
      <c r="M101" s="39">
        <v>1.6548207308282912E-4</v>
      </c>
      <c r="N101" s="39">
        <v>6.3970117510084214E-4</v>
      </c>
      <c r="O101" s="39">
        <v>4.6512847086944139E-5</v>
      </c>
    </row>
    <row r="102" spans="2:15" ht="15" x14ac:dyDescent="0.25">
      <c r="B102" s="9" t="s">
        <v>1284</v>
      </c>
      <c r="C102" s="3" t="s">
        <v>1285</v>
      </c>
      <c r="D102" s="3" t="s">
        <v>134</v>
      </c>
      <c r="E102" s="3"/>
      <c r="F102" s="3" t="s">
        <v>1286</v>
      </c>
      <c r="G102" s="3" t="s">
        <v>795</v>
      </c>
      <c r="H102" s="3" t="s">
        <v>73</v>
      </c>
      <c r="I102" s="8">
        <v>888342.73543999996</v>
      </c>
      <c r="J102" s="8">
        <v>376.4</v>
      </c>
      <c r="K102" s="8">
        <v>0</v>
      </c>
      <c r="L102" s="8">
        <v>3343.7220561589997</v>
      </c>
      <c r="M102" s="39">
        <v>1.3305323185138739E-3</v>
      </c>
      <c r="N102" s="39">
        <v>7.9169945351634293E-3</v>
      </c>
      <c r="O102" s="39">
        <v>5.7564683407714467E-4</v>
      </c>
    </row>
    <row r="103" spans="2:15" ht="15" x14ac:dyDescent="0.25">
      <c r="B103" s="9" t="s">
        <v>1287</v>
      </c>
      <c r="C103" s="3" t="s">
        <v>1288</v>
      </c>
      <c r="D103" s="3" t="s">
        <v>134</v>
      </c>
      <c r="E103" s="3"/>
      <c r="F103" s="3" t="s">
        <v>1289</v>
      </c>
      <c r="G103" s="3" t="s">
        <v>795</v>
      </c>
      <c r="H103" s="3" t="s">
        <v>73</v>
      </c>
      <c r="I103" s="8">
        <v>158883.47012399998</v>
      </c>
      <c r="J103" s="8">
        <v>842</v>
      </c>
      <c r="K103" s="8">
        <v>0</v>
      </c>
      <c r="L103" s="8">
        <v>1337.798818365</v>
      </c>
      <c r="M103" s="39">
        <v>3.757354435563616E-4</v>
      </c>
      <c r="N103" s="39">
        <v>3.1675317972781171E-3</v>
      </c>
      <c r="O103" s="39">
        <v>2.3031210175064197E-4</v>
      </c>
    </row>
    <row r="104" spans="2:15" ht="15" x14ac:dyDescent="0.25">
      <c r="B104" s="9" t="s">
        <v>1290</v>
      </c>
      <c r="C104" s="3" t="s">
        <v>1291</v>
      </c>
      <c r="D104" s="3" t="s">
        <v>134</v>
      </c>
      <c r="E104" s="3"/>
      <c r="F104" s="3" t="s">
        <v>687</v>
      </c>
      <c r="G104" s="3" t="s">
        <v>688</v>
      </c>
      <c r="H104" s="3" t="s">
        <v>73</v>
      </c>
      <c r="I104" s="8">
        <v>5618.8036990000001</v>
      </c>
      <c r="J104" s="8">
        <v>24330</v>
      </c>
      <c r="K104" s="8">
        <v>0</v>
      </c>
      <c r="L104" s="8">
        <v>1367.0549398640001</v>
      </c>
      <c r="M104" s="39">
        <v>8.2709548465749775E-4</v>
      </c>
      <c r="N104" s="39">
        <v>3.2368020745731528E-3</v>
      </c>
      <c r="O104" s="39">
        <v>2.3534876252430135E-4</v>
      </c>
    </row>
    <row r="105" spans="2:15" ht="15" x14ac:dyDescent="0.25">
      <c r="B105" s="9" t="s">
        <v>1292</v>
      </c>
      <c r="C105" s="3" t="s">
        <v>1293</v>
      </c>
      <c r="D105" s="3" t="s">
        <v>134</v>
      </c>
      <c r="E105" s="3"/>
      <c r="F105" s="3" t="s">
        <v>1294</v>
      </c>
      <c r="G105" s="3" t="s">
        <v>688</v>
      </c>
      <c r="H105" s="3" t="s">
        <v>73</v>
      </c>
      <c r="I105" s="8">
        <v>18375.915373</v>
      </c>
      <c r="J105" s="8">
        <v>14190</v>
      </c>
      <c r="K105" s="8">
        <v>0</v>
      </c>
      <c r="L105" s="8">
        <v>2607.5423914789999</v>
      </c>
      <c r="M105" s="39">
        <v>8.1733662646134189E-4</v>
      </c>
      <c r="N105" s="39">
        <v>6.1739278913811035E-3</v>
      </c>
      <c r="O105" s="39">
        <v>4.4890798253162482E-4</v>
      </c>
    </row>
    <row r="106" spans="2:15" ht="15" x14ac:dyDescent="0.25">
      <c r="B106" s="9" t="s">
        <v>1295</v>
      </c>
      <c r="C106" s="3" t="s">
        <v>1296</v>
      </c>
      <c r="D106" s="3" t="s">
        <v>134</v>
      </c>
      <c r="E106" s="3"/>
      <c r="F106" s="3" t="s">
        <v>1297</v>
      </c>
      <c r="G106" s="3" t="s">
        <v>688</v>
      </c>
      <c r="H106" s="3" t="s">
        <v>73</v>
      </c>
      <c r="I106" s="8">
        <v>31348.852433</v>
      </c>
      <c r="J106" s="8">
        <v>5922</v>
      </c>
      <c r="K106" s="8">
        <v>0</v>
      </c>
      <c r="L106" s="8">
        <v>1856.4790409699999</v>
      </c>
      <c r="M106" s="39">
        <v>5.0493005227385094E-4</v>
      </c>
      <c r="N106" s="39">
        <v>4.3956208605713219E-3</v>
      </c>
      <c r="O106" s="39">
        <v>3.196067928243306E-4</v>
      </c>
    </row>
    <row r="107" spans="2:15" ht="15" x14ac:dyDescent="0.25">
      <c r="B107" s="9" t="s">
        <v>1298</v>
      </c>
      <c r="C107" s="3" t="s">
        <v>1299</v>
      </c>
      <c r="D107" s="3" t="s">
        <v>134</v>
      </c>
      <c r="E107" s="3"/>
      <c r="F107" s="3" t="s">
        <v>711</v>
      </c>
      <c r="G107" s="3" t="s">
        <v>688</v>
      </c>
      <c r="H107" s="3" t="s">
        <v>73</v>
      </c>
      <c r="I107" s="8">
        <v>14838.332093999999</v>
      </c>
      <c r="J107" s="8">
        <v>22140</v>
      </c>
      <c r="K107" s="8">
        <v>0</v>
      </c>
      <c r="L107" s="8">
        <v>3285.2067257530002</v>
      </c>
      <c r="M107" s="39">
        <v>9.7018916264506169E-4</v>
      </c>
      <c r="N107" s="39">
        <v>7.7784466704585069E-3</v>
      </c>
      <c r="O107" s="39">
        <v>5.6557298100937939E-4</v>
      </c>
    </row>
    <row r="108" spans="2:15" ht="15" x14ac:dyDescent="0.25">
      <c r="B108" s="9" t="s">
        <v>1300</v>
      </c>
      <c r="C108" s="3" t="s">
        <v>1301</v>
      </c>
      <c r="D108" s="3" t="s">
        <v>134</v>
      </c>
      <c r="E108" s="3"/>
      <c r="F108" s="3" t="s">
        <v>1302</v>
      </c>
      <c r="G108" s="3" t="s">
        <v>302</v>
      </c>
      <c r="H108" s="3" t="s">
        <v>73</v>
      </c>
      <c r="I108" s="8">
        <v>5697.4551819999997</v>
      </c>
      <c r="J108" s="8">
        <v>23670</v>
      </c>
      <c r="K108" s="8">
        <v>0</v>
      </c>
      <c r="L108" s="8">
        <v>1348.58764157</v>
      </c>
      <c r="M108" s="39">
        <v>1.077704920085589E-3</v>
      </c>
      <c r="N108" s="39">
        <v>3.1930766999106485E-3</v>
      </c>
      <c r="O108" s="39">
        <v>2.3216947859508891E-4</v>
      </c>
    </row>
    <row r="109" spans="2:15" ht="15" x14ac:dyDescent="0.25">
      <c r="B109" s="9" t="s">
        <v>1303</v>
      </c>
      <c r="C109" s="3" t="s">
        <v>1304</v>
      </c>
      <c r="D109" s="3" t="s">
        <v>134</v>
      </c>
      <c r="E109" s="3"/>
      <c r="F109" s="3" t="s">
        <v>492</v>
      </c>
      <c r="G109" s="3" t="s">
        <v>493</v>
      </c>
      <c r="H109" s="3" t="s">
        <v>73</v>
      </c>
      <c r="I109" s="8">
        <v>50239.082286000004</v>
      </c>
      <c r="J109" s="8">
        <v>1370</v>
      </c>
      <c r="K109" s="8">
        <v>0</v>
      </c>
      <c r="L109" s="8">
        <v>688.27542726499996</v>
      </c>
      <c r="M109" s="39">
        <v>7.6015874544038274E-4</v>
      </c>
      <c r="N109" s="39">
        <v>1.6296428664898475E-3</v>
      </c>
      <c r="O109" s="39">
        <v>1.1849177773266186E-4</v>
      </c>
    </row>
    <row r="110" spans="2:15" ht="15" x14ac:dyDescent="0.25">
      <c r="B110" s="9" t="s">
        <v>1305</v>
      </c>
      <c r="C110" s="3" t="s">
        <v>1306</v>
      </c>
      <c r="D110" s="3" t="s">
        <v>134</v>
      </c>
      <c r="E110" s="3"/>
      <c r="F110" s="3" t="s">
        <v>1307</v>
      </c>
      <c r="G110" s="3" t="s">
        <v>840</v>
      </c>
      <c r="H110" s="3" t="s">
        <v>73</v>
      </c>
      <c r="I110" s="8">
        <v>1458.335106</v>
      </c>
      <c r="J110" s="8">
        <v>2841</v>
      </c>
      <c r="K110" s="8">
        <v>0</v>
      </c>
      <c r="L110" s="8">
        <v>41.431300366000002</v>
      </c>
      <c r="M110" s="39">
        <v>4.2503480914274701E-5</v>
      </c>
      <c r="N110" s="39">
        <v>9.8097680690341176E-5</v>
      </c>
      <c r="O110" s="39">
        <v>7.1327091447259475E-6</v>
      </c>
    </row>
    <row r="111" spans="2:15" ht="15" x14ac:dyDescent="0.25">
      <c r="B111" s="9" t="s">
        <v>1308</v>
      </c>
      <c r="C111" s="3" t="s">
        <v>1309</v>
      </c>
      <c r="D111" s="3" t="s">
        <v>134</v>
      </c>
      <c r="E111" s="3"/>
      <c r="F111" s="3" t="s">
        <v>1310</v>
      </c>
      <c r="G111" s="3" t="s">
        <v>840</v>
      </c>
      <c r="H111" s="3" t="s">
        <v>73</v>
      </c>
      <c r="I111" s="8">
        <v>11090.597046999999</v>
      </c>
      <c r="J111" s="8">
        <v>3163</v>
      </c>
      <c r="K111" s="8">
        <v>0</v>
      </c>
      <c r="L111" s="8">
        <v>350.79558459399999</v>
      </c>
      <c r="M111" s="39">
        <v>2.2684314959727381E-4</v>
      </c>
      <c r="N111" s="39">
        <v>8.3058540140158569E-4</v>
      </c>
      <c r="O111" s="39">
        <v>6.0392091294736176E-5</v>
      </c>
    </row>
    <row r="112" spans="2:15" ht="15" x14ac:dyDescent="0.25">
      <c r="B112" s="9" t="s">
        <v>1311</v>
      </c>
      <c r="C112" s="3" t="s">
        <v>1312</v>
      </c>
      <c r="D112" s="3" t="s">
        <v>134</v>
      </c>
      <c r="E112" s="3"/>
      <c r="F112" s="3" t="s">
        <v>1313</v>
      </c>
      <c r="G112" s="3" t="s">
        <v>840</v>
      </c>
      <c r="H112" s="3" t="s">
        <v>73</v>
      </c>
      <c r="I112" s="8">
        <v>25641.613399000002</v>
      </c>
      <c r="J112" s="8">
        <v>6540</v>
      </c>
      <c r="K112" s="8">
        <v>0</v>
      </c>
      <c r="L112" s="8">
        <v>1676.961516327</v>
      </c>
      <c r="M112" s="39">
        <v>5.1278521480868915E-4</v>
      </c>
      <c r="N112" s="39">
        <v>3.9705737909601288E-3</v>
      </c>
      <c r="O112" s="39">
        <v>2.8870150435043879E-4</v>
      </c>
    </row>
    <row r="113" spans="2:15" ht="15" x14ac:dyDescent="0.25">
      <c r="B113" s="9" t="s">
        <v>1314</v>
      </c>
      <c r="C113" s="3" t="s">
        <v>1315</v>
      </c>
      <c r="D113" s="3" t="s">
        <v>134</v>
      </c>
      <c r="E113" s="3"/>
      <c r="F113" s="3" t="s">
        <v>550</v>
      </c>
      <c r="G113" s="3" t="s">
        <v>382</v>
      </c>
      <c r="H113" s="3" t="s">
        <v>73</v>
      </c>
      <c r="I113" s="8">
        <v>65085.682340999992</v>
      </c>
      <c r="J113" s="8">
        <v>977.5</v>
      </c>
      <c r="K113" s="8">
        <v>0</v>
      </c>
      <c r="L113" s="8">
        <v>636.21254498100006</v>
      </c>
      <c r="M113" s="39">
        <v>5.6013351581523426E-4</v>
      </c>
      <c r="N113" s="39">
        <v>1.5063725863635245E-3</v>
      </c>
      <c r="O113" s="39">
        <v>1.095287620105529E-4</v>
      </c>
    </row>
    <row r="114" spans="2:15" ht="15" x14ac:dyDescent="0.25">
      <c r="B114" s="9" t="s">
        <v>1316</v>
      </c>
      <c r="C114" s="3" t="s">
        <v>1317</v>
      </c>
      <c r="D114" s="3" t="s">
        <v>134</v>
      </c>
      <c r="E114" s="3"/>
      <c r="F114" s="3" t="s">
        <v>714</v>
      </c>
      <c r="G114" s="3" t="s">
        <v>382</v>
      </c>
      <c r="H114" s="3" t="s">
        <v>73</v>
      </c>
      <c r="I114" s="8">
        <v>91628.240252000003</v>
      </c>
      <c r="J114" s="8">
        <v>1695</v>
      </c>
      <c r="K114" s="8">
        <v>0</v>
      </c>
      <c r="L114" s="8">
        <v>1553.0986722809998</v>
      </c>
      <c r="M114" s="39">
        <v>5.5881651776011295E-4</v>
      </c>
      <c r="N114" s="39">
        <v>3.6773013708988624E-3</v>
      </c>
      <c r="O114" s="39">
        <v>2.6737758662123126E-4</v>
      </c>
    </row>
    <row r="115" spans="2:15" x14ac:dyDescent="0.2">
      <c r="B115" s="42"/>
      <c r="C115" s="43"/>
      <c r="D115" s="43"/>
      <c r="E115" s="43"/>
      <c r="F115" s="43"/>
      <c r="G115" s="43"/>
      <c r="H115" s="43"/>
      <c r="I115" s="12"/>
      <c r="J115" s="12"/>
      <c r="K115" s="12"/>
      <c r="L115" s="12"/>
      <c r="M115" s="12"/>
      <c r="N115" s="12"/>
      <c r="O115" s="12"/>
    </row>
    <row r="116" spans="2:15" ht="15" x14ac:dyDescent="0.25">
      <c r="B116" s="7" t="s">
        <v>1318</v>
      </c>
      <c r="C116" s="35"/>
      <c r="D116" s="35"/>
      <c r="E116" s="35"/>
      <c r="F116" s="35"/>
      <c r="G116" s="35"/>
      <c r="H116" s="35"/>
      <c r="I116" s="8"/>
      <c r="J116" s="8"/>
      <c r="K116" s="8">
        <v>1.542313775</v>
      </c>
      <c r="L116" s="8">
        <v>21884.187756481002</v>
      </c>
      <c r="M116" s="39"/>
      <c r="N116" s="39">
        <v>5.1811957296424356E-2</v>
      </c>
      <c r="O116" s="39">
        <v>3.7672615602495443E-3</v>
      </c>
    </row>
    <row r="117" spans="2:15" ht="15" x14ac:dyDescent="0.25">
      <c r="B117" s="9" t="s">
        <v>1319</v>
      </c>
      <c r="C117" s="3" t="s">
        <v>1320</v>
      </c>
      <c r="D117" s="3" t="s">
        <v>134</v>
      </c>
      <c r="E117" s="3"/>
      <c r="F117" s="3" t="s">
        <v>1321</v>
      </c>
      <c r="G117" s="3" t="s">
        <v>1146</v>
      </c>
      <c r="H117" s="3" t="s">
        <v>73</v>
      </c>
      <c r="I117" s="8">
        <v>5370.8515389999993</v>
      </c>
      <c r="J117" s="8">
        <v>599.5</v>
      </c>
      <c r="K117" s="8">
        <v>0</v>
      </c>
      <c r="L117" s="8">
        <v>32.198254964999997</v>
      </c>
      <c r="M117" s="39">
        <v>8.903128661805035E-4</v>
      </c>
      <c r="N117" s="39">
        <v>7.6236422860017218E-5</v>
      </c>
      <c r="O117" s="39">
        <v>5.5431711195224987E-6</v>
      </c>
    </row>
    <row r="118" spans="2:15" ht="15" x14ac:dyDescent="0.25">
      <c r="B118" s="9" t="s">
        <v>1322</v>
      </c>
      <c r="C118" s="3" t="s">
        <v>1323</v>
      </c>
      <c r="D118" s="3" t="s">
        <v>134</v>
      </c>
      <c r="E118" s="3"/>
      <c r="F118" s="3" t="s">
        <v>1324</v>
      </c>
      <c r="G118" s="3" t="s">
        <v>1146</v>
      </c>
      <c r="H118" s="3" t="s">
        <v>73</v>
      </c>
      <c r="I118" s="8">
        <v>4620.6423960000002</v>
      </c>
      <c r="J118" s="8">
        <v>5280</v>
      </c>
      <c r="K118" s="8">
        <v>0</v>
      </c>
      <c r="L118" s="8">
        <v>243.96991856000002</v>
      </c>
      <c r="M118" s="39">
        <v>5.6023880751197624E-4</v>
      </c>
      <c r="N118" s="39">
        <v>5.7765223291392513E-4</v>
      </c>
      <c r="O118" s="39">
        <v>4.2001251560498919E-5</v>
      </c>
    </row>
    <row r="119" spans="2:15" ht="15" x14ac:dyDescent="0.25">
      <c r="B119" s="9" t="s">
        <v>1325</v>
      </c>
      <c r="C119" s="3" t="s">
        <v>1326</v>
      </c>
      <c r="D119" s="3" t="s">
        <v>134</v>
      </c>
      <c r="E119" s="3"/>
      <c r="F119" s="3" t="s">
        <v>1327</v>
      </c>
      <c r="G119" s="3" t="s">
        <v>1159</v>
      </c>
      <c r="H119" s="3" t="s">
        <v>73</v>
      </c>
      <c r="I119" s="8">
        <v>12009.023870999999</v>
      </c>
      <c r="J119" s="8">
        <v>2980</v>
      </c>
      <c r="K119" s="8">
        <v>0</v>
      </c>
      <c r="L119" s="8">
        <v>357.86891134699999</v>
      </c>
      <c r="M119" s="39">
        <v>2.4485899830052819E-3</v>
      </c>
      <c r="N119" s="39">
        <v>8.473330521657327E-4</v>
      </c>
      <c r="O119" s="39">
        <v>6.1609817554087687E-5</v>
      </c>
    </row>
    <row r="120" spans="2:15" ht="15" x14ac:dyDescent="0.25">
      <c r="B120" s="9" t="s">
        <v>1328</v>
      </c>
      <c r="C120" s="3" t="s">
        <v>1329</v>
      </c>
      <c r="D120" s="3" t="s">
        <v>134</v>
      </c>
      <c r="E120" s="3"/>
      <c r="F120" s="3" t="s">
        <v>1330</v>
      </c>
      <c r="G120" s="3" t="s">
        <v>506</v>
      </c>
      <c r="H120" s="3" t="s">
        <v>73</v>
      </c>
      <c r="I120" s="8">
        <v>50356.437224000001</v>
      </c>
      <c r="J120" s="8">
        <v>268.2</v>
      </c>
      <c r="K120" s="8">
        <v>0</v>
      </c>
      <c r="L120" s="8">
        <v>135.05596463500001</v>
      </c>
      <c r="M120" s="39">
        <v>7.7322566203686294E-4</v>
      </c>
      <c r="N120" s="39">
        <v>3.1977458532686016E-4</v>
      </c>
      <c r="O120" s="39">
        <v>2.3250897401047525E-5</v>
      </c>
    </row>
    <row r="121" spans="2:15" ht="15" x14ac:dyDescent="0.25">
      <c r="B121" s="9" t="s">
        <v>1331</v>
      </c>
      <c r="C121" s="3" t="s">
        <v>1332</v>
      </c>
      <c r="D121" s="3" t="s">
        <v>134</v>
      </c>
      <c r="E121" s="3"/>
      <c r="F121" s="3" t="s">
        <v>732</v>
      </c>
      <c r="G121" s="3" t="s">
        <v>506</v>
      </c>
      <c r="H121" s="3" t="s">
        <v>73</v>
      </c>
      <c r="I121" s="8">
        <v>7783.9237009999997</v>
      </c>
      <c r="J121" s="8">
        <v>8762</v>
      </c>
      <c r="K121" s="8">
        <v>0</v>
      </c>
      <c r="L121" s="8">
        <v>682.02739467100002</v>
      </c>
      <c r="M121" s="39">
        <v>6.1564452388951948E-4</v>
      </c>
      <c r="N121" s="39">
        <v>1.614849280458644E-3</v>
      </c>
      <c r="O121" s="39">
        <v>1.1741613205352355E-4</v>
      </c>
    </row>
    <row r="122" spans="2:15" ht="15" x14ac:dyDescent="0.25">
      <c r="B122" s="9" t="s">
        <v>1333</v>
      </c>
      <c r="C122" s="3" t="s">
        <v>1334</v>
      </c>
      <c r="D122" s="3" t="s">
        <v>134</v>
      </c>
      <c r="E122" s="3"/>
      <c r="F122" s="3" t="s">
        <v>1335</v>
      </c>
      <c r="G122" s="3" t="s">
        <v>506</v>
      </c>
      <c r="H122" s="3" t="s">
        <v>73</v>
      </c>
      <c r="I122" s="8">
        <v>14978.795469999999</v>
      </c>
      <c r="J122" s="8">
        <v>73.2</v>
      </c>
      <c r="K122" s="8">
        <v>0</v>
      </c>
      <c r="L122" s="8">
        <v>10.964478248999999</v>
      </c>
      <c r="M122" s="39">
        <v>5.112692381800014E-4</v>
      </c>
      <c r="N122" s="39">
        <v>2.5960804432999653E-5</v>
      </c>
      <c r="O122" s="39">
        <v>1.8876171779047037E-6</v>
      </c>
    </row>
    <row r="123" spans="2:15" ht="15" x14ac:dyDescent="0.25">
      <c r="B123" s="9" t="s">
        <v>1336</v>
      </c>
      <c r="C123" s="3" t="s">
        <v>1337</v>
      </c>
      <c r="D123" s="3" t="s">
        <v>134</v>
      </c>
      <c r="E123" s="3"/>
      <c r="F123" s="3" t="s">
        <v>1338</v>
      </c>
      <c r="G123" s="3" t="s">
        <v>506</v>
      </c>
      <c r="H123" s="3" t="s">
        <v>73</v>
      </c>
      <c r="I123" s="8">
        <v>52275.292753000002</v>
      </c>
      <c r="J123" s="8">
        <v>21</v>
      </c>
      <c r="K123" s="8">
        <v>0</v>
      </c>
      <c r="L123" s="8">
        <v>10.977811537999999</v>
      </c>
      <c r="M123" s="39">
        <v>5.5409847790027029E-4</v>
      </c>
      <c r="N123" s="39">
        <v>2.5992373915862118E-5</v>
      </c>
      <c r="O123" s="39">
        <v>1.8899126036224449E-6</v>
      </c>
    </row>
    <row r="124" spans="2:15" ht="15" x14ac:dyDescent="0.25">
      <c r="B124" s="9" t="s">
        <v>1339</v>
      </c>
      <c r="C124" s="3" t="s">
        <v>1340</v>
      </c>
      <c r="D124" s="3" t="s">
        <v>134</v>
      </c>
      <c r="E124" s="3"/>
      <c r="F124" s="3" t="s">
        <v>814</v>
      </c>
      <c r="G124" s="3" t="s">
        <v>506</v>
      </c>
      <c r="H124" s="3" t="s">
        <v>73</v>
      </c>
      <c r="I124" s="8">
        <v>28594.269928999998</v>
      </c>
      <c r="J124" s="8">
        <v>1660</v>
      </c>
      <c r="K124" s="8">
        <v>0</v>
      </c>
      <c r="L124" s="8">
        <v>474.66488082399997</v>
      </c>
      <c r="M124" s="39">
        <v>1.5798407029622534E-3</v>
      </c>
      <c r="N124" s="39">
        <v>1.1238730984220635E-3</v>
      </c>
      <c r="O124" s="39">
        <v>8.1717119815818729E-5</v>
      </c>
    </row>
    <row r="125" spans="2:15" ht="15" x14ac:dyDescent="0.25">
      <c r="B125" s="9" t="s">
        <v>1341</v>
      </c>
      <c r="C125" s="3" t="s">
        <v>1342</v>
      </c>
      <c r="D125" s="3" t="s">
        <v>134</v>
      </c>
      <c r="E125" s="3"/>
      <c r="F125" s="3" t="s">
        <v>789</v>
      </c>
      <c r="G125" s="3" t="s">
        <v>506</v>
      </c>
      <c r="H125" s="3" t="s">
        <v>73</v>
      </c>
      <c r="I125" s="8">
        <v>51536.901387999998</v>
      </c>
      <c r="J125" s="8">
        <v>215.9</v>
      </c>
      <c r="K125" s="8">
        <v>0</v>
      </c>
      <c r="L125" s="8">
        <v>111.268170105</v>
      </c>
      <c r="M125" s="39">
        <v>2.8196039310311857E-4</v>
      </c>
      <c r="N125" s="39">
        <v>2.6345177017220091E-4</v>
      </c>
      <c r="O125" s="39">
        <v>1.9155650134412575E-5</v>
      </c>
    </row>
    <row r="126" spans="2:15" ht="15" x14ac:dyDescent="0.25">
      <c r="B126" s="9" t="s">
        <v>1343</v>
      </c>
      <c r="C126" s="3" t="s">
        <v>1344</v>
      </c>
      <c r="D126" s="3" t="s">
        <v>134</v>
      </c>
      <c r="E126" s="3"/>
      <c r="F126" s="3" t="s">
        <v>1345</v>
      </c>
      <c r="G126" s="3" t="s">
        <v>255</v>
      </c>
      <c r="H126" s="3" t="s">
        <v>73</v>
      </c>
      <c r="I126" s="8">
        <v>40605.204745000003</v>
      </c>
      <c r="J126" s="8">
        <v>1591</v>
      </c>
      <c r="K126" s="8">
        <v>0</v>
      </c>
      <c r="L126" s="8">
        <v>646.02880749600013</v>
      </c>
      <c r="M126" s="39">
        <v>5.5182843185406464E-4</v>
      </c>
      <c r="N126" s="39">
        <v>1.5296147384867361E-3</v>
      </c>
      <c r="O126" s="39">
        <v>1.1121870523679133E-4</v>
      </c>
    </row>
    <row r="127" spans="2:15" ht="15" x14ac:dyDescent="0.25">
      <c r="B127" s="9" t="s">
        <v>1346</v>
      </c>
      <c r="C127" s="3" t="s">
        <v>1347</v>
      </c>
      <c r="D127" s="3" t="s">
        <v>134</v>
      </c>
      <c r="E127" s="3"/>
      <c r="F127" s="3" t="s">
        <v>1348</v>
      </c>
      <c r="G127" s="3" t="s">
        <v>1349</v>
      </c>
      <c r="H127" s="3" t="s">
        <v>73</v>
      </c>
      <c r="I127" s="8">
        <v>967513.52295300004</v>
      </c>
      <c r="J127" s="8">
        <v>91</v>
      </c>
      <c r="K127" s="8">
        <v>0</v>
      </c>
      <c r="L127" s="8">
        <v>880.43730588700009</v>
      </c>
      <c r="M127" s="39">
        <v>1.0256008897611578E-3</v>
      </c>
      <c r="N127" s="39">
        <v>2.084628214364339E-3</v>
      </c>
      <c r="O127" s="39">
        <v>1.5157388659255296E-4</v>
      </c>
    </row>
    <row r="128" spans="2:15" ht="15" x14ac:dyDescent="0.25">
      <c r="B128" s="9" t="s">
        <v>1350</v>
      </c>
      <c r="C128" s="3" t="s">
        <v>1351</v>
      </c>
      <c r="D128" s="3" t="s">
        <v>134</v>
      </c>
      <c r="E128" s="3"/>
      <c r="F128" s="3" t="s">
        <v>1352</v>
      </c>
      <c r="G128" s="3" t="s">
        <v>1353</v>
      </c>
      <c r="H128" s="3" t="s">
        <v>73</v>
      </c>
      <c r="I128" s="8">
        <v>55669.811310999998</v>
      </c>
      <c r="J128" s="8">
        <v>43.4</v>
      </c>
      <c r="K128" s="8">
        <v>0</v>
      </c>
      <c r="L128" s="8">
        <v>24.160698109000002</v>
      </c>
      <c r="M128" s="39">
        <v>4.8859083274459269E-4</v>
      </c>
      <c r="N128" s="39">
        <v>5.7205746076398976E-5</v>
      </c>
      <c r="O128" s="39">
        <v>4.159445415004361E-6</v>
      </c>
    </row>
    <row r="129" spans="2:15" ht="15" x14ac:dyDescent="0.25">
      <c r="B129" s="9" t="s">
        <v>1354</v>
      </c>
      <c r="C129" s="3" t="s">
        <v>1355</v>
      </c>
      <c r="D129" s="3" t="s">
        <v>134</v>
      </c>
      <c r="E129" s="3"/>
      <c r="F129" s="3" t="s">
        <v>1356</v>
      </c>
      <c r="G129" s="3" t="s">
        <v>531</v>
      </c>
      <c r="H129" s="3" t="s">
        <v>73</v>
      </c>
      <c r="I129" s="8">
        <v>2596.7045499999999</v>
      </c>
      <c r="J129" s="8">
        <v>1405</v>
      </c>
      <c r="K129" s="8">
        <v>0</v>
      </c>
      <c r="L129" s="8">
        <v>36.483699004000002</v>
      </c>
      <c r="M129" s="39">
        <v>9.2760074079329205E-5</v>
      </c>
      <c r="N129" s="39">
        <v>8.63831505089311E-5</v>
      </c>
      <c r="O129" s="39">
        <v>6.2809424570417727E-6</v>
      </c>
    </row>
    <row r="130" spans="2:15" ht="15" x14ac:dyDescent="0.25">
      <c r="B130" s="9" t="s">
        <v>1357</v>
      </c>
      <c r="C130" s="3" t="s">
        <v>1358</v>
      </c>
      <c r="D130" s="3" t="s">
        <v>134</v>
      </c>
      <c r="E130" s="3"/>
      <c r="F130" s="3" t="s">
        <v>1359</v>
      </c>
      <c r="G130" s="3" t="s">
        <v>531</v>
      </c>
      <c r="H130" s="3" t="s">
        <v>73</v>
      </c>
      <c r="I130" s="8">
        <v>12009.780681</v>
      </c>
      <c r="J130" s="8">
        <v>4079</v>
      </c>
      <c r="K130" s="8">
        <v>0</v>
      </c>
      <c r="L130" s="8">
        <v>489.87895396700003</v>
      </c>
      <c r="M130" s="39">
        <v>2.2490096697384157E-4</v>
      </c>
      <c r="N130" s="39">
        <v>1.1598957497990954E-3</v>
      </c>
      <c r="O130" s="39">
        <v>8.4336336632017414E-5</v>
      </c>
    </row>
    <row r="131" spans="2:15" ht="15" x14ac:dyDescent="0.25">
      <c r="B131" s="9" t="s">
        <v>1360</v>
      </c>
      <c r="C131" s="3" t="s">
        <v>1361</v>
      </c>
      <c r="D131" s="3" t="s">
        <v>134</v>
      </c>
      <c r="E131" s="3"/>
      <c r="F131" s="3" t="s">
        <v>1362</v>
      </c>
      <c r="G131" s="3" t="s">
        <v>531</v>
      </c>
      <c r="H131" s="3" t="s">
        <v>73</v>
      </c>
      <c r="I131" s="8">
        <v>617.44347099999993</v>
      </c>
      <c r="J131" s="8">
        <v>162900</v>
      </c>
      <c r="K131" s="8">
        <v>0</v>
      </c>
      <c r="L131" s="8">
        <v>1005.815414183</v>
      </c>
      <c r="M131" s="39">
        <v>1.2503031802120141E-3</v>
      </c>
      <c r="N131" s="39">
        <v>2.3814883545127102E-3</v>
      </c>
      <c r="O131" s="39">
        <v>1.7315866842878037E-4</v>
      </c>
    </row>
    <row r="132" spans="2:15" ht="15" x14ac:dyDescent="0.25">
      <c r="B132" s="9" t="s">
        <v>1363</v>
      </c>
      <c r="C132" s="3" t="s">
        <v>1364</v>
      </c>
      <c r="D132" s="3" t="s">
        <v>134</v>
      </c>
      <c r="E132" s="3"/>
      <c r="F132" s="3" t="s">
        <v>1365</v>
      </c>
      <c r="G132" s="3" t="s">
        <v>531</v>
      </c>
      <c r="H132" s="3" t="s">
        <v>73</v>
      </c>
      <c r="I132" s="8">
        <v>3446.323719</v>
      </c>
      <c r="J132" s="8">
        <v>27700</v>
      </c>
      <c r="K132" s="8">
        <v>0</v>
      </c>
      <c r="L132" s="8">
        <v>954.63167006399999</v>
      </c>
      <c r="M132" s="39">
        <v>4.4727297726947977E-4</v>
      </c>
      <c r="N132" s="39">
        <v>2.260299626600076E-3</v>
      </c>
      <c r="O132" s="39">
        <v>1.6434700293641504E-4</v>
      </c>
    </row>
    <row r="133" spans="2:15" ht="15" x14ac:dyDescent="0.25">
      <c r="B133" s="9" t="s">
        <v>1366</v>
      </c>
      <c r="C133" s="3" t="s">
        <v>1367</v>
      </c>
      <c r="D133" s="3" t="s">
        <v>134</v>
      </c>
      <c r="E133" s="3"/>
      <c r="F133" s="3" t="s">
        <v>1368</v>
      </c>
      <c r="G133" s="3" t="s">
        <v>853</v>
      </c>
      <c r="H133" s="3" t="s">
        <v>73</v>
      </c>
      <c r="I133" s="8">
        <v>9708.7375950000005</v>
      </c>
      <c r="J133" s="8">
        <v>7607</v>
      </c>
      <c r="K133" s="8">
        <v>0</v>
      </c>
      <c r="L133" s="8">
        <v>738.54366887399999</v>
      </c>
      <c r="M133" s="39">
        <v>1.4753575046348357E-3</v>
      </c>
      <c r="N133" s="39">
        <v>1.748663941635037E-3</v>
      </c>
      <c r="O133" s="39">
        <v>1.2714583260051355E-4</v>
      </c>
    </row>
    <row r="134" spans="2:15" ht="15" x14ac:dyDescent="0.25">
      <c r="B134" s="9" t="s">
        <v>1369</v>
      </c>
      <c r="C134" s="3" t="s">
        <v>1370</v>
      </c>
      <c r="D134" s="3" t="s">
        <v>134</v>
      </c>
      <c r="E134" s="3"/>
      <c r="F134" s="3" t="s">
        <v>1371</v>
      </c>
      <c r="G134" s="3" t="s">
        <v>853</v>
      </c>
      <c r="H134" s="3" t="s">
        <v>73</v>
      </c>
      <c r="I134" s="8">
        <v>25443.045365000002</v>
      </c>
      <c r="J134" s="8">
        <v>1250</v>
      </c>
      <c r="K134" s="8">
        <v>0</v>
      </c>
      <c r="L134" s="8">
        <v>318.038067066</v>
      </c>
      <c r="M134" s="39">
        <v>6.6489780850146241E-4</v>
      </c>
      <c r="N134" s="39">
        <v>7.5302480189631273E-4</v>
      </c>
      <c r="O134" s="39">
        <v>5.4752638929822536E-5</v>
      </c>
    </row>
    <row r="135" spans="2:15" ht="15" x14ac:dyDescent="0.25">
      <c r="B135" s="9" t="s">
        <v>1372</v>
      </c>
      <c r="C135" s="3" t="s">
        <v>1373</v>
      </c>
      <c r="D135" s="3" t="s">
        <v>134</v>
      </c>
      <c r="E135" s="3"/>
      <c r="F135" s="3" t="s">
        <v>1374</v>
      </c>
      <c r="G135" s="3" t="s">
        <v>1208</v>
      </c>
      <c r="H135" s="3" t="s">
        <v>73</v>
      </c>
      <c r="I135" s="8">
        <v>15751.846841999999</v>
      </c>
      <c r="J135" s="8">
        <v>447.4</v>
      </c>
      <c r="K135" s="8">
        <v>0</v>
      </c>
      <c r="L135" s="8">
        <v>70.473762660000006</v>
      </c>
      <c r="M135" s="39">
        <v>1.6960988960606019E-3</v>
      </c>
      <c r="N135" s="39">
        <v>1.6686207300751002E-4</v>
      </c>
      <c r="O135" s="39">
        <v>1.2132586883532528E-5</v>
      </c>
    </row>
    <row r="136" spans="2:15" ht="15" x14ac:dyDescent="0.25">
      <c r="B136" s="9" t="s">
        <v>1375</v>
      </c>
      <c r="C136" s="3" t="s">
        <v>1376</v>
      </c>
      <c r="D136" s="3" t="s">
        <v>134</v>
      </c>
      <c r="E136" s="3"/>
      <c r="F136" s="3" t="s">
        <v>1377</v>
      </c>
      <c r="G136" s="3" t="s">
        <v>1208</v>
      </c>
      <c r="H136" s="3" t="s">
        <v>73</v>
      </c>
      <c r="I136" s="8">
        <v>10122.088319</v>
      </c>
      <c r="J136" s="8">
        <v>4705</v>
      </c>
      <c r="K136" s="8">
        <v>0</v>
      </c>
      <c r="L136" s="8">
        <v>476.24425539899994</v>
      </c>
      <c r="M136" s="39">
        <v>1.4885423998529414E-3</v>
      </c>
      <c r="N136" s="39">
        <v>1.1276126137493674E-3</v>
      </c>
      <c r="O136" s="39">
        <v>8.1989020996195265E-5</v>
      </c>
    </row>
    <row r="137" spans="2:15" ht="15" x14ac:dyDescent="0.25">
      <c r="B137" s="9" t="s">
        <v>1378</v>
      </c>
      <c r="C137" s="3" t="s">
        <v>1379</v>
      </c>
      <c r="D137" s="3" t="s">
        <v>134</v>
      </c>
      <c r="E137" s="3"/>
      <c r="F137" s="3" t="s">
        <v>1380</v>
      </c>
      <c r="G137" s="3" t="s">
        <v>1208</v>
      </c>
      <c r="H137" s="3" t="s">
        <v>73</v>
      </c>
      <c r="I137" s="8">
        <v>1742.876761</v>
      </c>
      <c r="J137" s="8">
        <v>1720</v>
      </c>
      <c r="K137" s="8">
        <v>0</v>
      </c>
      <c r="L137" s="8">
        <v>29.977480286999999</v>
      </c>
      <c r="M137" s="39">
        <v>1.9638720706602233E-4</v>
      </c>
      <c r="N137" s="39">
        <v>7.0978252266211349E-5</v>
      </c>
      <c r="O137" s="39">
        <v>5.1608481001092488E-6</v>
      </c>
    </row>
    <row r="138" spans="2:15" ht="15" x14ac:dyDescent="0.25">
      <c r="B138" s="9" t="s">
        <v>1381</v>
      </c>
      <c r="C138" s="3" t="s">
        <v>1382</v>
      </c>
      <c r="D138" s="3" t="s">
        <v>134</v>
      </c>
      <c r="E138" s="3"/>
      <c r="F138" s="3" t="s">
        <v>1383</v>
      </c>
      <c r="G138" s="3" t="s">
        <v>377</v>
      </c>
      <c r="H138" s="3" t="s">
        <v>73</v>
      </c>
      <c r="I138" s="8">
        <v>7188.8080190000001</v>
      </c>
      <c r="J138" s="8">
        <v>20220</v>
      </c>
      <c r="K138" s="8">
        <v>0</v>
      </c>
      <c r="L138" s="8">
        <v>1453.5769812650001</v>
      </c>
      <c r="M138" s="39">
        <v>5.8502669425455726E-4</v>
      </c>
      <c r="N138" s="39">
        <v>3.4416619634748541E-3</v>
      </c>
      <c r="O138" s="39">
        <v>2.5024418097531655E-4</v>
      </c>
    </row>
    <row r="139" spans="2:15" ht="15" x14ac:dyDescent="0.25">
      <c r="B139" s="9" t="s">
        <v>1384</v>
      </c>
      <c r="C139" s="3" t="s">
        <v>1385</v>
      </c>
      <c r="D139" s="3" t="s">
        <v>134</v>
      </c>
      <c r="E139" s="3"/>
      <c r="F139" s="3" t="s">
        <v>846</v>
      </c>
      <c r="G139" s="3" t="s">
        <v>377</v>
      </c>
      <c r="H139" s="3" t="s">
        <v>73</v>
      </c>
      <c r="I139" s="8">
        <v>62803.256785000005</v>
      </c>
      <c r="J139" s="8">
        <v>762.2</v>
      </c>
      <c r="K139" s="8">
        <v>0</v>
      </c>
      <c r="L139" s="8">
        <v>478.686423123</v>
      </c>
      <c r="M139" s="39">
        <v>7.4563031688915527E-4</v>
      </c>
      <c r="N139" s="39">
        <v>1.1333949808839945E-3</v>
      </c>
      <c r="O139" s="39">
        <v>8.240945848920296E-5</v>
      </c>
    </row>
    <row r="140" spans="2:15" ht="15" x14ac:dyDescent="0.25">
      <c r="B140" s="9" t="s">
        <v>1386</v>
      </c>
      <c r="C140" s="3" t="s">
        <v>1387</v>
      </c>
      <c r="D140" s="3" t="s">
        <v>134</v>
      </c>
      <c r="E140" s="3"/>
      <c r="F140" s="3" t="s">
        <v>1388</v>
      </c>
      <c r="G140" s="3" t="s">
        <v>692</v>
      </c>
      <c r="H140" s="3" t="s">
        <v>73</v>
      </c>
      <c r="I140" s="8">
        <v>13397.429728999999</v>
      </c>
      <c r="J140" s="8">
        <v>4620</v>
      </c>
      <c r="K140" s="8">
        <v>0</v>
      </c>
      <c r="L140" s="8">
        <v>618.96125348800001</v>
      </c>
      <c r="M140" s="39">
        <v>1.3397429728999998E-3</v>
      </c>
      <c r="N140" s="39">
        <v>1.4655263742140963E-3</v>
      </c>
      <c r="O140" s="39">
        <v>1.0655882277370886E-4</v>
      </c>
    </row>
    <row r="141" spans="2:15" ht="15" x14ac:dyDescent="0.25">
      <c r="B141" s="9" t="s">
        <v>1389</v>
      </c>
      <c r="C141" s="3" t="s">
        <v>1390</v>
      </c>
      <c r="D141" s="3" t="s">
        <v>134</v>
      </c>
      <c r="E141" s="3"/>
      <c r="F141" s="3" t="s">
        <v>1388</v>
      </c>
      <c r="G141" s="3" t="s">
        <v>692</v>
      </c>
      <c r="H141" s="3" t="s">
        <v>73</v>
      </c>
      <c r="I141" s="8">
        <v>4552.2123890000003</v>
      </c>
      <c r="J141" s="8">
        <v>4620</v>
      </c>
      <c r="K141" s="8">
        <v>0</v>
      </c>
      <c r="L141" s="8">
        <v>210.31221238400002</v>
      </c>
      <c r="M141" s="39">
        <v>4.552212389E-4</v>
      </c>
      <c r="N141" s="39">
        <v>4.9796023956456598E-4</v>
      </c>
      <c r="O141" s="39">
        <v>3.6206824967288132E-5</v>
      </c>
    </row>
    <row r="142" spans="2:15" ht="15" x14ac:dyDescent="0.25">
      <c r="B142" s="9" t="s">
        <v>1391</v>
      </c>
      <c r="C142" s="3" t="s">
        <v>1392</v>
      </c>
      <c r="D142" s="3" t="s">
        <v>134</v>
      </c>
      <c r="E142" s="3"/>
      <c r="F142" s="3" t="s">
        <v>1393</v>
      </c>
      <c r="G142" s="3" t="s">
        <v>692</v>
      </c>
      <c r="H142" s="3" t="s">
        <v>73</v>
      </c>
      <c r="I142" s="8">
        <v>1199.0620140000001</v>
      </c>
      <c r="J142" s="8">
        <v>13930</v>
      </c>
      <c r="K142" s="8">
        <v>0</v>
      </c>
      <c r="L142" s="8">
        <v>167.02933860499999</v>
      </c>
      <c r="M142" s="39">
        <v>3.606392440622421E-4</v>
      </c>
      <c r="N142" s="39">
        <v>3.9547855316263343E-4</v>
      </c>
      <c r="O142" s="39">
        <v>2.8755353570391245E-5</v>
      </c>
    </row>
    <row r="143" spans="2:15" ht="15" x14ac:dyDescent="0.25">
      <c r="B143" s="9" t="s">
        <v>1394</v>
      </c>
      <c r="C143" s="3" t="s">
        <v>1395</v>
      </c>
      <c r="D143" s="3" t="s">
        <v>134</v>
      </c>
      <c r="E143" s="3"/>
      <c r="F143" s="3" t="s">
        <v>1396</v>
      </c>
      <c r="G143" s="3" t="s">
        <v>365</v>
      </c>
      <c r="H143" s="3" t="s">
        <v>73</v>
      </c>
      <c r="I143" s="8">
        <v>37954.553261000001</v>
      </c>
      <c r="J143" s="8">
        <v>277</v>
      </c>
      <c r="K143" s="8">
        <v>0</v>
      </c>
      <c r="L143" s="8">
        <v>105.13411253500001</v>
      </c>
      <c r="M143" s="39">
        <v>8.0924345924553566E-4</v>
      </c>
      <c r="N143" s="39">
        <v>2.4892804498080346E-4</v>
      </c>
      <c r="O143" s="39">
        <v>1.8099626110611501E-5</v>
      </c>
    </row>
    <row r="144" spans="2:15" ht="15" x14ac:dyDescent="0.25">
      <c r="B144" s="9" t="s">
        <v>1397</v>
      </c>
      <c r="C144" s="3" t="s">
        <v>1398</v>
      </c>
      <c r="D144" s="3" t="s">
        <v>134</v>
      </c>
      <c r="E144" s="3"/>
      <c r="F144" s="3" t="s">
        <v>1399</v>
      </c>
      <c r="G144" s="3" t="s">
        <v>365</v>
      </c>
      <c r="H144" s="3" t="s">
        <v>73</v>
      </c>
      <c r="I144" s="8">
        <v>45708.109960000002</v>
      </c>
      <c r="J144" s="8">
        <v>647.9</v>
      </c>
      <c r="K144" s="8">
        <v>0</v>
      </c>
      <c r="L144" s="8">
        <v>296.14284443100001</v>
      </c>
      <c r="M144" s="39">
        <v>1.1536594275224951E-3</v>
      </c>
      <c r="N144" s="39">
        <v>7.0118306534162856E-4</v>
      </c>
      <c r="O144" s="39">
        <v>5.0983212111574869E-5</v>
      </c>
    </row>
    <row r="145" spans="2:15" ht="15" x14ac:dyDescent="0.25">
      <c r="B145" s="9" t="s">
        <v>1400</v>
      </c>
      <c r="C145" s="3" t="s">
        <v>1401</v>
      </c>
      <c r="D145" s="3" t="s">
        <v>134</v>
      </c>
      <c r="E145" s="3"/>
      <c r="F145" s="3" t="s">
        <v>1402</v>
      </c>
      <c r="G145" s="3" t="s">
        <v>365</v>
      </c>
      <c r="H145" s="3" t="s">
        <v>73</v>
      </c>
      <c r="I145" s="8">
        <v>18452.542389999999</v>
      </c>
      <c r="J145" s="8">
        <v>4849</v>
      </c>
      <c r="K145" s="8">
        <v>0</v>
      </c>
      <c r="L145" s="8">
        <v>894.76378048499998</v>
      </c>
      <c r="M145" s="39">
        <v>8.8392219940894095E-4</v>
      </c>
      <c r="N145" s="39">
        <v>2.1185492817244697E-3</v>
      </c>
      <c r="O145" s="39">
        <v>1.5404029666112748E-4</v>
      </c>
    </row>
    <row r="146" spans="2:15" ht="15" x14ac:dyDescent="0.25">
      <c r="B146" s="9" t="s">
        <v>1403</v>
      </c>
      <c r="C146" s="3" t="s">
        <v>1404</v>
      </c>
      <c r="D146" s="3" t="s">
        <v>134</v>
      </c>
      <c r="E146" s="3"/>
      <c r="F146" s="3" t="s">
        <v>1405</v>
      </c>
      <c r="G146" s="3" t="s">
        <v>365</v>
      </c>
      <c r="H146" s="3" t="s">
        <v>73</v>
      </c>
      <c r="I146" s="8">
        <v>165972.60417899999</v>
      </c>
      <c r="J146" s="8">
        <v>159.6</v>
      </c>
      <c r="K146" s="8">
        <v>0</v>
      </c>
      <c r="L146" s="8">
        <v>264.89227626900004</v>
      </c>
      <c r="M146" s="39">
        <v>7.6402985021056249E-4</v>
      </c>
      <c r="N146" s="39">
        <v>6.2719049861390496E-4</v>
      </c>
      <c r="O146" s="39">
        <v>4.5603192384028505E-5</v>
      </c>
    </row>
    <row r="147" spans="2:15" ht="15" x14ac:dyDescent="0.25">
      <c r="B147" s="9" t="s">
        <v>1406</v>
      </c>
      <c r="C147" s="3" t="s">
        <v>1407</v>
      </c>
      <c r="D147" s="3" t="s">
        <v>134</v>
      </c>
      <c r="E147" s="3"/>
      <c r="F147" s="3" t="s">
        <v>1408</v>
      </c>
      <c r="G147" s="3" t="s">
        <v>1113</v>
      </c>
      <c r="H147" s="3" t="s">
        <v>73</v>
      </c>
      <c r="I147" s="8">
        <v>57459.481635999997</v>
      </c>
      <c r="J147" s="8">
        <v>442.9</v>
      </c>
      <c r="K147" s="8">
        <v>0</v>
      </c>
      <c r="L147" s="8">
        <v>254.48804405899998</v>
      </c>
      <c r="M147" s="39">
        <v>1.2582936586070033E-3</v>
      </c>
      <c r="N147" s="39">
        <v>6.0255619942105809E-4</v>
      </c>
      <c r="O147" s="39">
        <v>4.3812025764285636E-5</v>
      </c>
    </row>
    <row r="148" spans="2:15" ht="15" x14ac:dyDescent="0.25">
      <c r="B148" s="9" t="s">
        <v>1409</v>
      </c>
      <c r="C148" s="3" t="s">
        <v>1410</v>
      </c>
      <c r="D148" s="3" t="s">
        <v>134</v>
      </c>
      <c r="E148" s="3"/>
      <c r="F148" s="3" t="s">
        <v>1411</v>
      </c>
      <c r="G148" s="3" t="s">
        <v>1113</v>
      </c>
      <c r="H148" s="3" t="s">
        <v>73</v>
      </c>
      <c r="I148" s="8">
        <v>22959.526107999998</v>
      </c>
      <c r="J148" s="8">
        <v>1075</v>
      </c>
      <c r="K148" s="8">
        <v>0</v>
      </c>
      <c r="L148" s="8">
        <v>246.81490561800001</v>
      </c>
      <c r="M148" s="39">
        <v>6.6279568220115525E-4</v>
      </c>
      <c r="N148" s="39">
        <v>5.8438836307441757E-4</v>
      </c>
      <c r="O148" s="39">
        <v>4.2491037423504952E-5</v>
      </c>
    </row>
    <row r="149" spans="2:15" ht="15" x14ac:dyDescent="0.25">
      <c r="B149" s="9" t="s">
        <v>1412</v>
      </c>
      <c r="C149" s="3" t="s">
        <v>1413</v>
      </c>
      <c r="D149" s="3" t="s">
        <v>134</v>
      </c>
      <c r="E149" s="3"/>
      <c r="F149" s="3" t="s">
        <v>1414</v>
      </c>
      <c r="G149" s="3" t="s">
        <v>294</v>
      </c>
      <c r="H149" s="3" t="s">
        <v>73</v>
      </c>
      <c r="I149" s="8">
        <v>1454.5381910000001</v>
      </c>
      <c r="J149" s="8">
        <v>14790</v>
      </c>
      <c r="K149" s="8">
        <v>0</v>
      </c>
      <c r="L149" s="8">
        <v>215.12619836500002</v>
      </c>
      <c r="M149" s="39">
        <v>6.1677227605722368E-5</v>
      </c>
      <c r="N149" s="39">
        <v>5.0935840605801871E-4</v>
      </c>
      <c r="O149" s="39">
        <v>3.7035588764850208E-5</v>
      </c>
    </row>
    <row r="150" spans="2:15" ht="15" x14ac:dyDescent="0.25">
      <c r="B150" s="9" t="s">
        <v>1415</v>
      </c>
      <c r="C150" s="3" t="s">
        <v>1416</v>
      </c>
      <c r="D150" s="3" t="s">
        <v>134</v>
      </c>
      <c r="E150" s="3"/>
      <c r="F150" s="3" t="s">
        <v>570</v>
      </c>
      <c r="G150" s="3" t="s">
        <v>294</v>
      </c>
      <c r="H150" s="3" t="s">
        <v>73</v>
      </c>
      <c r="I150" s="8">
        <v>88908.113608</v>
      </c>
      <c r="J150" s="8">
        <v>815</v>
      </c>
      <c r="K150" s="8">
        <v>0</v>
      </c>
      <c r="L150" s="8">
        <v>724.60112590200004</v>
      </c>
      <c r="M150" s="39">
        <v>1.4466151263310999E-3</v>
      </c>
      <c r="N150" s="39">
        <v>1.7156519165140243E-3</v>
      </c>
      <c r="O150" s="39">
        <v>1.2474551924132366E-4</v>
      </c>
    </row>
    <row r="151" spans="2:15" ht="15" x14ac:dyDescent="0.25">
      <c r="B151" s="9" t="s">
        <v>1417</v>
      </c>
      <c r="C151" s="3" t="s">
        <v>1418</v>
      </c>
      <c r="D151" s="3" t="s">
        <v>134</v>
      </c>
      <c r="E151" s="3"/>
      <c r="F151" s="3" t="s">
        <v>772</v>
      </c>
      <c r="G151" s="3" t="s">
        <v>294</v>
      </c>
      <c r="H151" s="3" t="s">
        <v>73</v>
      </c>
      <c r="I151" s="8">
        <v>25544.476831</v>
      </c>
      <c r="J151" s="8">
        <v>1481</v>
      </c>
      <c r="K151" s="8">
        <v>0</v>
      </c>
      <c r="L151" s="8">
        <v>378.31370186499998</v>
      </c>
      <c r="M151" s="39">
        <v>1.6408760145520324E-3</v>
      </c>
      <c r="N151" s="39">
        <v>8.9574057291208931E-4</v>
      </c>
      <c r="O151" s="39">
        <v>6.512954160333368E-5</v>
      </c>
    </row>
    <row r="152" spans="2:15" ht="15" x14ac:dyDescent="0.25">
      <c r="B152" s="9" t="s">
        <v>1419</v>
      </c>
      <c r="C152" s="3" t="s">
        <v>1420</v>
      </c>
      <c r="D152" s="3" t="s">
        <v>134</v>
      </c>
      <c r="E152" s="3"/>
      <c r="F152" s="3" t="s">
        <v>578</v>
      </c>
      <c r="G152" s="3" t="s">
        <v>294</v>
      </c>
      <c r="H152" s="3" t="s">
        <v>73</v>
      </c>
      <c r="I152" s="8">
        <v>24876.55413</v>
      </c>
      <c r="J152" s="8">
        <v>1319</v>
      </c>
      <c r="K152" s="8">
        <v>0</v>
      </c>
      <c r="L152" s="8">
        <v>328.12174897800003</v>
      </c>
      <c r="M152" s="39">
        <v>1.1030036951308233E-3</v>
      </c>
      <c r="N152" s="39">
        <v>7.7690012803012889E-4</v>
      </c>
      <c r="O152" s="39">
        <v>5.6488620411235405E-5</v>
      </c>
    </row>
    <row r="153" spans="2:15" ht="15" x14ac:dyDescent="0.25">
      <c r="B153" s="9" t="s">
        <v>1421</v>
      </c>
      <c r="C153" s="3" t="s">
        <v>1422</v>
      </c>
      <c r="D153" s="3" t="s">
        <v>134</v>
      </c>
      <c r="E153" s="3"/>
      <c r="F153" s="3" t="s">
        <v>750</v>
      </c>
      <c r="G153" s="3" t="s">
        <v>294</v>
      </c>
      <c r="H153" s="3" t="s">
        <v>73</v>
      </c>
      <c r="I153" s="8">
        <v>27270.7</v>
      </c>
      <c r="J153" s="8">
        <v>1930</v>
      </c>
      <c r="K153" s="8">
        <v>0</v>
      </c>
      <c r="L153" s="8">
        <v>526.32451000000003</v>
      </c>
      <c r="M153" s="39">
        <v>5.7932539109302114E-4</v>
      </c>
      <c r="N153" s="39">
        <v>1.2461885884675417E-3</v>
      </c>
      <c r="O153" s="39">
        <v>9.0610712490481424E-5</v>
      </c>
    </row>
    <row r="154" spans="2:15" ht="15" x14ac:dyDescent="0.25">
      <c r="B154" s="9" t="s">
        <v>1423</v>
      </c>
      <c r="C154" s="3" t="s">
        <v>1424</v>
      </c>
      <c r="D154" s="3" t="s">
        <v>134</v>
      </c>
      <c r="E154" s="3"/>
      <c r="F154" s="3" t="s">
        <v>1425</v>
      </c>
      <c r="G154" s="3" t="s">
        <v>294</v>
      </c>
      <c r="H154" s="3" t="s">
        <v>73</v>
      </c>
      <c r="I154" s="8">
        <v>2343.519049</v>
      </c>
      <c r="J154" s="8">
        <v>2792</v>
      </c>
      <c r="K154" s="8">
        <v>0</v>
      </c>
      <c r="L154" s="8">
        <v>65.431051846000003</v>
      </c>
      <c r="M154" s="39">
        <v>5.7479850919056965E-4</v>
      </c>
      <c r="N154" s="39">
        <v>1.5492235036121209E-4</v>
      </c>
      <c r="O154" s="39">
        <v>1.1264446390246371E-5</v>
      </c>
    </row>
    <row r="155" spans="2:15" ht="15" x14ac:dyDescent="0.25">
      <c r="B155" s="9" t="s">
        <v>1426</v>
      </c>
      <c r="C155" s="3" t="s">
        <v>1427</v>
      </c>
      <c r="D155" s="3" t="s">
        <v>134</v>
      </c>
      <c r="E155" s="3"/>
      <c r="F155" s="3" t="s">
        <v>597</v>
      </c>
      <c r="G155" s="3" t="s">
        <v>294</v>
      </c>
      <c r="H155" s="3" t="s">
        <v>73</v>
      </c>
      <c r="I155" s="8">
        <v>517442.30066600005</v>
      </c>
      <c r="J155" s="8">
        <v>174</v>
      </c>
      <c r="K155" s="8">
        <v>0</v>
      </c>
      <c r="L155" s="8">
        <v>900.34960315900003</v>
      </c>
      <c r="M155" s="39">
        <v>1.4797986325890936E-3</v>
      </c>
      <c r="N155" s="39">
        <v>2.1317749406882559E-3</v>
      </c>
      <c r="O155" s="39">
        <v>1.5500193793513282E-4</v>
      </c>
    </row>
    <row r="156" spans="2:15" ht="15" x14ac:dyDescent="0.25">
      <c r="B156" s="9" t="s">
        <v>1428</v>
      </c>
      <c r="C156" s="3" t="s">
        <v>1429</v>
      </c>
      <c r="D156" s="3" t="s">
        <v>134</v>
      </c>
      <c r="E156" s="3"/>
      <c r="F156" s="3" t="s">
        <v>1430</v>
      </c>
      <c r="G156" s="3" t="s">
        <v>294</v>
      </c>
      <c r="H156" s="3" t="s">
        <v>73</v>
      </c>
      <c r="I156" s="8">
        <v>8894.7316370000008</v>
      </c>
      <c r="J156" s="8">
        <v>9400</v>
      </c>
      <c r="K156" s="8">
        <v>0</v>
      </c>
      <c r="L156" s="8">
        <v>836.10477385600007</v>
      </c>
      <c r="M156" s="39">
        <v>1.1007323137484934E-3</v>
      </c>
      <c r="N156" s="39">
        <v>1.9796612320839508E-3</v>
      </c>
      <c r="O156" s="39">
        <v>1.4394170865382082E-4</v>
      </c>
    </row>
    <row r="157" spans="2:15" ht="15" x14ac:dyDescent="0.25">
      <c r="B157" s="9" t="s">
        <v>1431</v>
      </c>
      <c r="C157" s="3" t="s">
        <v>1432</v>
      </c>
      <c r="D157" s="3" t="s">
        <v>134</v>
      </c>
      <c r="E157" s="3"/>
      <c r="F157" s="3" t="s">
        <v>794</v>
      </c>
      <c r="G157" s="3" t="s">
        <v>795</v>
      </c>
      <c r="H157" s="3" t="s">
        <v>73</v>
      </c>
      <c r="I157" s="8">
        <v>7297.6543300000003</v>
      </c>
      <c r="J157" s="8">
        <v>4453</v>
      </c>
      <c r="K157" s="8">
        <v>0</v>
      </c>
      <c r="L157" s="8">
        <v>324.96454731799997</v>
      </c>
      <c r="M157" s="39">
        <v>6.3573434715318131E-4</v>
      </c>
      <c r="N157" s="39">
        <v>7.6942476139713121E-4</v>
      </c>
      <c r="O157" s="39">
        <v>5.5945084462493945E-5</v>
      </c>
    </row>
    <row r="158" spans="2:15" ht="15" x14ac:dyDescent="0.25">
      <c r="B158" s="9" t="s">
        <v>1433</v>
      </c>
      <c r="C158" s="3" t="s">
        <v>1434</v>
      </c>
      <c r="D158" s="3" t="s">
        <v>134</v>
      </c>
      <c r="E158" s="3"/>
      <c r="F158" s="3" t="s">
        <v>794</v>
      </c>
      <c r="G158" s="3" t="s">
        <v>795</v>
      </c>
      <c r="H158" s="3" t="s">
        <v>73</v>
      </c>
      <c r="I158" s="8">
        <v>3216.442669</v>
      </c>
      <c r="J158" s="8">
        <v>4050.1556</v>
      </c>
      <c r="K158" s="8">
        <v>0</v>
      </c>
      <c r="L158" s="8">
        <v>130.27093136799999</v>
      </c>
      <c r="M158" s="39">
        <v>3.0119070716699646E-4</v>
      </c>
      <c r="N158" s="39">
        <v>3.084449707269758E-4</v>
      </c>
      <c r="O158" s="39">
        <v>2.2427118030382215E-5</v>
      </c>
    </row>
    <row r="159" spans="2:15" ht="15" x14ac:dyDescent="0.25">
      <c r="B159" s="9" t="s">
        <v>1435</v>
      </c>
      <c r="C159" s="3" t="s">
        <v>1436</v>
      </c>
      <c r="D159" s="3" t="s">
        <v>134</v>
      </c>
      <c r="E159" s="3"/>
      <c r="F159" s="3" t="s">
        <v>1437</v>
      </c>
      <c r="G159" s="3" t="s">
        <v>688</v>
      </c>
      <c r="H159" s="3" t="s">
        <v>73</v>
      </c>
      <c r="I159" s="8">
        <v>22681.086045</v>
      </c>
      <c r="J159" s="8">
        <v>1360</v>
      </c>
      <c r="K159" s="8">
        <v>1.542313775</v>
      </c>
      <c r="L159" s="8">
        <v>310.00508399199998</v>
      </c>
      <c r="M159" s="39">
        <v>5.1176558966302865E-4</v>
      </c>
      <c r="N159" s="39">
        <v>7.303531887798856E-4</v>
      </c>
      <c r="O159" s="39">
        <v>5.3104179750530743E-5</v>
      </c>
    </row>
    <row r="160" spans="2:15" ht="15" x14ac:dyDescent="0.25">
      <c r="B160" s="9" t="s">
        <v>1438</v>
      </c>
      <c r="C160" s="3" t="s">
        <v>1439</v>
      </c>
      <c r="D160" s="3" t="s">
        <v>134</v>
      </c>
      <c r="E160" s="3"/>
      <c r="F160" s="3" t="s">
        <v>1440</v>
      </c>
      <c r="G160" s="3" t="s">
        <v>302</v>
      </c>
      <c r="H160" s="3" t="s">
        <v>73</v>
      </c>
      <c r="I160" s="8">
        <v>60641.296461999998</v>
      </c>
      <c r="J160" s="8">
        <v>351.7</v>
      </c>
      <c r="K160" s="8">
        <v>0</v>
      </c>
      <c r="L160" s="8">
        <v>213.27543965799998</v>
      </c>
      <c r="M160" s="39">
        <v>1.1028116451437498E-3</v>
      </c>
      <c r="N160" s="39">
        <v>5.0497632934137402E-4</v>
      </c>
      <c r="O160" s="39">
        <v>3.6716966770428481E-5</v>
      </c>
    </row>
    <row r="161" spans="2:15" ht="15" x14ac:dyDescent="0.25">
      <c r="B161" s="9" t="s">
        <v>1441</v>
      </c>
      <c r="C161" s="3" t="s">
        <v>1442</v>
      </c>
      <c r="D161" s="3" t="s">
        <v>134</v>
      </c>
      <c r="E161" s="3"/>
      <c r="F161" s="3"/>
      <c r="G161" s="3" t="s">
        <v>302</v>
      </c>
      <c r="H161" s="3" t="s">
        <v>73</v>
      </c>
      <c r="I161" s="8">
        <v>130634.77839000001</v>
      </c>
      <c r="J161" s="8">
        <v>101.4</v>
      </c>
      <c r="K161" s="8">
        <v>0</v>
      </c>
      <c r="L161" s="8">
        <v>132.463665287</v>
      </c>
      <c r="M161" s="39">
        <v>2.6352579347174081E-4</v>
      </c>
      <c r="N161" s="39">
        <v>3.1363674868047358E-4</v>
      </c>
      <c r="O161" s="39">
        <v>2.2804613622792752E-5</v>
      </c>
    </row>
    <row r="162" spans="2:15" ht="15" x14ac:dyDescent="0.25">
      <c r="B162" s="9" t="s">
        <v>1443</v>
      </c>
      <c r="C162" s="3" t="s">
        <v>1444</v>
      </c>
      <c r="D162" s="3" t="s">
        <v>134</v>
      </c>
      <c r="E162" s="3"/>
      <c r="F162" s="3" t="s">
        <v>1445</v>
      </c>
      <c r="G162" s="3" t="s">
        <v>302</v>
      </c>
      <c r="H162" s="3" t="s">
        <v>73</v>
      </c>
      <c r="I162" s="8">
        <v>11507.126372999999</v>
      </c>
      <c r="J162" s="8">
        <v>1422</v>
      </c>
      <c r="K162" s="8">
        <v>0</v>
      </c>
      <c r="L162" s="8">
        <v>163.63133701799998</v>
      </c>
      <c r="M162" s="39">
        <v>2.3552951133740687E-3</v>
      </c>
      <c r="N162" s="39">
        <v>3.8743303994624527E-4</v>
      </c>
      <c r="O162" s="39">
        <v>2.8170362107915257E-5</v>
      </c>
    </row>
    <row r="163" spans="2:15" ht="15" x14ac:dyDescent="0.25">
      <c r="B163" s="9" t="s">
        <v>1446</v>
      </c>
      <c r="C163" s="3" t="s">
        <v>1447</v>
      </c>
      <c r="D163" s="3" t="s">
        <v>134</v>
      </c>
      <c r="E163" s="3"/>
      <c r="F163" s="3" t="s">
        <v>1448</v>
      </c>
      <c r="G163" s="3" t="s">
        <v>302</v>
      </c>
      <c r="H163" s="3" t="s">
        <v>73</v>
      </c>
      <c r="I163" s="8">
        <v>105025.272656</v>
      </c>
      <c r="J163" s="8">
        <v>184.7</v>
      </c>
      <c r="K163" s="8">
        <v>0</v>
      </c>
      <c r="L163" s="8">
        <v>193.98167869100001</v>
      </c>
      <c r="M163" s="39">
        <v>8.7036715008457805E-4</v>
      </c>
      <c r="N163" s="39">
        <v>4.5929412323302498E-4</v>
      </c>
      <c r="O163" s="39">
        <v>3.3395401092552476E-5</v>
      </c>
    </row>
    <row r="164" spans="2:15" ht="15" x14ac:dyDescent="0.25">
      <c r="B164" s="9" t="s">
        <v>1449</v>
      </c>
      <c r="C164" s="3" t="s">
        <v>1450</v>
      </c>
      <c r="D164" s="3" t="s">
        <v>134</v>
      </c>
      <c r="E164" s="3"/>
      <c r="F164" s="3" t="s">
        <v>1451</v>
      </c>
      <c r="G164" s="3" t="s">
        <v>302</v>
      </c>
      <c r="H164" s="3" t="s">
        <v>73</v>
      </c>
      <c r="I164" s="8">
        <v>56197.024104999997</v>
      </c>
      <c r="J164" s="8">
        <v>386.6</v>
      </c>
      <c r="K164" s="8">
        <v>0</v>
      </c>
      <c r="L164" s="8">
        <v>217.25769518999999</v>
      </c>
      <c r="M164" s="39">
        <v>7.5133184773435108E-4</v>
      </c>
      <c r="N164" s="39">
        <v>5.144051917751987E-4</v>
      </c>
      <c r="O164" s="39">
        <v>3.7402541932173621E-5</v>
      </c>
    </row>
    <row r="165" spans="2:15" ht="15" x14ac:dyDescent="0.25">
      <c r="B165" s="9" t="s">
        <v>1452</v>
      </c>
      <c r="C165" s="3" t="s">
        <v>1453</v>
      </c>
      <c r="D165" s="3" t="s">
        <v>134</v>
      </c>
      <c r="E165" s="3"/>
      <c r="F165" s="3" t="s">
        <v>1454</v>
      </c>
      <c r="G165" s="3" t="s">
        <v>302</v>
      </c>
      <c r="H165" s="3" t="s">
        <v>73</v>
      </c>
      <c r="I165" s="8">
        <v>495889.44810799998</v>
      </c>
      <c r="J165" s="8">
        <v>159.9</v>
      </c>
      <c r="K165" s="8">
        <v>0</v>
      </c>
      <c r="L165" s="8">
        <v>792.92722760000004</v>
      </c>
      <c r="M165" s="39">
        <v>1.0699126852151259E-3</v>
      </c>
      <c r="N165" s="39">
        <v>1.8774289316686489E-3</v>
      </c>
      <c r="O165" s="39">
        <v>1.3650837018009692E-4</v>
      </c>
    </row>
    <row r="166" spans="2:15" ht="15" x14ac:dyDescent="0.25">
      <c r="B166" s="9" t="s">
        <v>1455</v>
      </c>
      <c r="C166" s="3" t="s">
        <v>1456</v>
      </c>
      <c r="D166" s="3" t="s">
        <v>134</v>
      </c>
      <c r="E166" s="3"/>
      <c r="F166" s="3" t="s">
        <v>1454</v>
      </c>
      <c r="G166" s="3" t="s">
        <v>302</v>
      </c>
      <c r="H166" s="3" t="s">
        <v>73</v>
      </c>
      <c r="I166" s="8">
        <v>193910.625202</v>
      </c>
      <c r="J166" s="8">
        <v>132.4367</v>
      </c>
      <c r="K166" s="8">
        <v>0</v>
      </c>
      <c r="L166" s="8">
        <v>256.80876836800002</v>
      </c>
      <c r="M166" s="39">
        <v>4.1837437816770695E-4</v>
      </c>
      <c r="N166" s="39">
        <v>6.0805102266395651E-4</v>
      </c>
      <c r="O166" s="39">
        <v>4.4211555862423142E-5</v>
      </c>
    </row>
    <row r="167" spans="2:15" ht="15" x14ac:dyDescent="0.25">
      <c r="B167" s="9" t="s">
        <v>1457</v>
      </c>
      <c r="C167" s="3" t="s">
        <v>1458</v>
      </c>
      <c r="D167" s="3" t="s">
        <v>134</v>
      </c>
      <c r="E167" s="3"/>
      <c r="F167" s="3" t="s">
        <v>1459</v>
      </c>
      <c r="G167" s="3" t="s">
        <v>493</v>
      </c>
      <c r="H167" s="3" t="s">
        <v>73</v>
      </c>
      <c r="I167" s="8">
        <v>19212.266147999999</v>
      </c>
      <c r="J167" s="8">
        <v>5320</v>
      </c>
      <c r="K167" s="8">
        <v>0</v>
      </c>
      <c r="L167" s="8">
        <v>1022.09255909</v>
      </c>
      <c r="M167" s="39">
        <v>1.3048690902718913E-3</v>
      </c>
      <c r="N167" s="39">
        <v>2.4200280611965884E-3</v>
      </c>
      <c r="O167" s="39">
        <v>1.7596090102352325E-4</v>
      </c>
    </row>
    <row r="168" spans="2:15" ht="15" x14ac:dyDescent="0.25">
      <c r="B168" s="9" t="s">
        <v>1460</v>
      </c>
      <c r="C168" s="3" t="s">
        <v>1461</v>
      </c>
      <c r="D168" s="3" t="s">
        <v>134</v>
      </c>
      <c r="E168" s="3"/>
      <c r="F168" s="3" t="s">
        <v>1462</v>
      </c>
      <c r="G168" s="3" t="s">
        <v>493</v>
      </c>
      <c r="H168" s="3" t="s">
        <v>73</v>
      </c>
      <c r="I168" s="8">
        <v>3717.4887560000002</v>
      </c>
      <c r="J168" s="8">
        <v>1926</v>
      </c>
      <c r="K168" s="8">
        <v>0</v>
      </c>
      <c r="L168" s="8">
        <v>71.598833438</v>
      </c>
      <c r="M168" s="39">
        <v>3.3679854919339337E-4</v>
      </c>
      <c r="N168" s="39">
        <v>1.6952592456320119E-4</v>
      </c>
      <c r="O168" s="39">
        <v>1.2326276257407213E-5</v>
      </c>
    </row>
    <row r="169" spans="2:15" ht="15" x14ac:dyDescent="0.25">
      <c r="B169" s="9" t="s">
        <v>1463</v>
      </c>
      <c r="C169" s="3" t="s">
        <v>1464</v>
      </c>
      <c r="D169" s="3" t="s">
        <v>134</v>
      </c>
      <c r="E169" s="3"/>
      <c r="F169" s="3" t="s">
        <v>1465</v>
      </c>
      <c r="G169" s="3" t="s">
        <v>493</v>
      </c>
      <c r="H169" s="3" t="s">
        <v>73</v>
      </c>
      <c r="I169" s="8">
        <v>20679.323490999999</v>
      </c>
      <c r="J169" s="8">
        <v>1088</v>
      </c>
      <c r="K169" s="8">
        <v>0</v>
      </c>
      <c r="L169" s="8">
        <v>224.99103957299999</v>
      </c>
      <c r="M169" s="39">
        <v>1.0371019560242349E-3</v>
      </c>
      <c r="N169" s="39">
        <v>5.3271557887988469E-4</v>
      </c>
      <c r="O169" s="39">
        <v>3.8733895177489701E-5</v>
      </c>
    </row>
    <row r="170" spans="2:15" ht="15" x14ac:dyDescent="0.25">
      <c r="B170" s="9" t="s">
        <v>1466</v>
      </c>
      <c r="C170" s="3" t="s">
        <v>1467</v>
      </c>
      <c r="D170" s="3" t="s">
        <v>134</v>
      </c>
      <c r="E170" s="3"/>
      <c r="F170" s="3" t="s">
        <v>1468</v>
      </c>
      <c r="G170" s="3" t="s">
        <v>493</v>
      </c>
      <c r="H170" s="3" t="s">
        <v>73</v>
      </c>
      <c r="I170" s="8">
        <v>56448.568842000001</v>
      </c>
      <c r="J170" s="8">
        <v>794.4</v>
      </c>
      <c r="K170" s="8">
        <v>0</v>
      </c>
      <c r="L170" s="8">
        <v>448.42743088100002</v>
      </c>
      <c r="M170" s="39">
        <v>1.41121422105E-3</v>
      </c>
      <c r="N170" s="39">
        <v>1.0617501873886122E-3</v>
      </c>
      <c r="O170" s="39">
        <v>7.7200145994347707E-5</v>
      </c>
    </row>
    <row r="171" spans="2:15" ht="15" x14ac:dyDescent="0.25">
      <c r="B171" s="9" t="s">
        <v>1469</v>
      </c>
      <c r="C171" s="3" t="s">
        <v>1470</v>
      </c>
      <c r="D171" s="3" t="s">
        <v>134</v>
      </c>
      <c r="E171" s="3"/>
      <c r="F171" s="3" t="s">
        <v>1471</v>
      </c>
      <c r="G171" s="3" t="s">
        <v>840</v>
      </c>
      <c r="H171" s="3" t="s">
        <v>73</v>
      </c>
      <c r="I171" s="8">
        <v>162090.83088299999</v>
      </c>
      <c r="J171" s="8">
        <v>105.6</v>
      </c>
      <c r="K171" s="8">
        <v>0</v>
      </c>
      <c r="L171" s="8">
        <v>171.167917413</v>
      </c>
      <c r="M171" s="39">
        <v>1.0481167024471228E-3</v>
      </c>
      <c r="N171" s="39">
        <v>4.0527754520084042E-4</v>
      </c>
      <c r="O171" s="39">
        <v>2.9467840956720426E-5</v>
      </c>
    </row>
    <row r="172" spans="2:15" ht="15" x14ac:dyDescent="0.25">
      <c r="B172" s="9" t="s">
        <v>1472</v>
      </c>
      <c r="C172" s="3" t="s">
        <v>1473</v>
      </c>
      <c r="D172" s="3" t="s">
        <v>134</v>
      </c>
      <c r="E172" s="3"/>
      <c r="F172" s="3" t="s">
        <v>1474</v>
      </c>
      <c r="G172" s="3" t="s">
        <v>382</v>
      </c>
      <c r="H172" s="3" t="s">
        <v>73</v>
      </c>
      <c r="I172" s="8">
        <v>8358.0208770000008</v>
      </c>
      <c r="J172" s="8">
        <v>6167</v>
      </c>
      <c r="K172" s="8">
        <v>0</v>
      </c>
      <c r="L172" s="8">
        <v>515.43914747299993</v>
      </c>
      <c r="M172" s="39">
        <v>3.3833114176962374E-3</v>
      </c>
      <c r="N172" s="39">
        <v>1.2204151078396308E-3</v>
      </c>
      <c r="O172" s="39">
        <v>8.8736715677586149E-5</v>
      </c>
    </row>
    <row r="173" spans="2:15" x14ac:dyDescent="0.2">
      <c r="B173" s="42"/>
      <c r="C173" s="43"/>
      <c r="D173" s="43"/>
      <c r="E173" s="43"/>
      <c r="F173" s="43"/>
      <c r="G173" s="43"/>
      <c r="H173" s="43"/>
      <c r="I173" s="12"/>
      <c r="J173" s="12"/>
      <c r="K173" s="12"/>
      <c r="L173" s="12"/>
      <c r="M173" s="12"/>
      <c r="N173" s="12"/>
      <c r="O173" s="12"/>
    </row>
    <row r="174" spans="2:15" ht="15" x14ac:dyDescent="0.25">
      <c r="B174" s="7" t="s">
        <v>1475</v>
      </c>
      <c r="C174" s="35"/>
      <c r="D174" s="35"/>
      <c r="E174" s="35"/>
      <c r="F174" s="35"/>
      <c r="G174" s="35"/>
      <c r="H174" s="35"/>
      <c r="I174" s="8"/>
      <c r="J174" s="8"/>
      <c r="K174" s="8">
        <v>0</v>
      </c>
      <c r="L174" s="8">
        <v>0</v>
      </c>
      <c r="M174" s="39"/>
      <c r="N174" s="39">
        <v>0</v>
      </c>
      <c r="O174" s="39">
        <v>0</v>
      </c>
    </row>
    <row r="175" spans="2:15" ht="15" x14ac:dyDescent="0.25">
      <c r="B175" s="9"/>
      <c r="C175" s="3"/>
      <c r="D175" s="3" t="s">
        <v>86</v>
      </c>
      <c r="E175" s="3" t="s">
        <v>86</v>
      </c>
      <c r="F175" s="3" t="s">
        <v>86</v>
      </c>
      <c r="G175" s="3" t="s">
        <v>86</v>
      </c>
      <c r="H175" s="3" t="s">
        <v>86</v>
      </c>
      <c r="I175" s="8">
        <v>0</v>
      </c>
      <c r="J175" s="8">
        <v>0</v>
      </c>
      <c r="K175" s="8">
        <v>0</v>
      </c>
      <c r="L175" s="8">
        <v>0</v>
      </c>
      <c r="M175" s="39">
        <v>0</v>
      </c>
      <c r="N175" s="39">
        <v>0</v>
      </c>
      <c r="O175" s="39">
        <v>0</v>
      </c>
    </row>
    <row r="176" spans="2:15" x14ac:dyDescent="0.2">
      <c r="B176" s="42"/>
      <c r="C176" s="43"/>
      <c r="D176" s="43"/>
      <c r="E176" s="43"/>
      <c r="F176" s="43"/>
      <c r="G176" s="43"/>
      <c r="H176" s="43"/>
      <c r="I176" s="12"/>
      <c r="J176" s="12"/>
      <c r="K176" s="12"/>
      <c r="L176" s="12"/>
      <c r="M176" s="12"/>
      <c r="N176" s="12"/>
      <c r="O176" s="12"/>
    </row>
    <row r="177" spans="2:15" ht="15" x14ac:dyDescent="0.25">
      <c r="B177" s="13" t="s">
        <v>108</v>
      </c>
      <c r="C177" s="35"/>
      <c r="D177" s="35"/>
      <c r="E177" s="35"/>
      <c r="F177" s="35"/>
      <c r="G177" s="35"/>
      <c r="H177" s="35"/>
      <c r="I177" s="8"/>
      <c r="J177" s="8"/>
      <c r="K177" s="8">
        <v>53.604706825000001</v>
      </c>
      <c r="L177" s="8">
        <v>87764.471423679002</v>
      </c>
      <c r="M177" s="39"/>
      <c r="N177" s="39">
        <v>0.20767469329357463</v>
      </c>
      <c r="O177" s="39">
        <v>1.5100083646820462E-2</v>
      </c>
    </row>
    <row r="178" spans="2:15" ht="15" x14ac:dyDescent="0.25">
      <c r="B178" s="7" t="s">
        <v>867</v>
      </c>
      <c r="C178" s="35"/>
      <c r="D178" s="35"/>
      <c r="E178" s="35"/>
      <c r="F178" s="35"/>
      <c r="G178" s="35"/>
      <c r="H178" s="35"/>
      <c r="I178" s="8"/>
      <c r="J178" s="8"/>
      <c r="K178" s="8">
        <v>6.3377915890000001</v>
      </c>
      <c r="L178" s="8">
        <v>31117.806737920004</v>
      </c>
      <c r="M178" s="39"/>
      <c r="N178" s="39">
        <v>7.3663218859748678E-2</v>
      </c>
      <c r="O178" s="39">
        <v>5.356072754150361E-3</v>
      </c>
    </row>
    <row r="179" spans="2:15" ht="15" x14ac:dyDescent="0.25">
      <c r="B179" s="9" t="s">
        <v>1476</v>
      </c>
      <c r="C179" s="3" t="s">
        <v>1477</v>
      </c>
      <c r="D179" s="3" t="s">
        <v>1478</v>
      </c>
      <c r="E179" s="3" t="s">
        <v>870</v>
      </c>
      <c r="F179" s="3"/>
      <c r="G179" s="3" t="s">
        <v>1479</v>
      </c>
      <c r="H179" s="3" t="s">
        <v>52</v>
      </c>
      <c r="I179" s="8">
        <v>20435.536056000001</v>
      </c>
      <c r="J179" s="8">
        <v>8372</v>
      </c>
      <c r="K179" s="8">
        <v>0</v>
      </c>
      <c r="L179" s="8">
        <v>5957.2252397919992</v>
      </c>
      <c r="M179" s="39">
        <v>4.2599726409991024E-4</v>
      </c>
      <c r="N179" s="39">
        <v>1.4105035907903287E-2</v>
      </c>
      <c r="O179" s="39">
        <v>1.025581011691498E-3</v>
      </c>
    </row>
    <row r="180" spans="2:15" ht="15" x14ac:dyDescent="0.25">
      <c r="B180" s="9" t="s">
        <v>1480</v>
      </c>
      <c r="C180" s="3" t="s">
        <v>1481</v>
      </c>
      <c r="D180" s="3" t="s">
        <v>1478</v>
      </c>
      <c r="E180" s="3" t="s">
        <v>870</v>
      </c>
      <c r="F180" s="3"/>
      <c r="G180" s="3" t="s">
        <v>871</v>
      </c>
      <c r="H180" s="3" t="s">
        <v>52</v>
      </c>
      <c r="I180" s="8">
        <v>15481.098051000001</v>
      </c>
      <c r="J180" s="8">
        <v>3078</v>
      </c>
      <c r="K180" s="8">
        <v>0</v>
      </c>
      <c r="L180" s="8">
        <v>1659.201545373</v>
      </c>
      <c r="M180" s="39">
        <v>3.8343200932357285E-4</v>
      </c>
      <c r="N180" s="39">
        <v>3.9285231687415482E-3</v>
      </c>
      <c r="O180" s="39">
        <v>2.8564399212864961E-4</v>
      </c>
    </row>
    <row r="181" spans="2:15" ht="15" x14ac:dyDescent="0.25">
      <c r="B181" s="9" t="s">
        <v>1482</v>
      </c>
      <c r="C181" s="3" t="s">
        <v>1483</v>
      </c>
      <c r="D181" s="3" t="s">
        <v>1484</v>
      </c>
      <c r="E181" s="3" t="s">
        <v>870</v>
      </c>
      <c r="F181" s="3"/>
      <c r="G181" s="3" t="s">
        <v>871</v>
      </c>
      <c r="H181" s="3" t="s">
        <v>52</v>
      </c>
      <c r="I181" s="8">
        <v>6557.8346760000004</v>
      </c>
      <c r="J181" s="8">
        <v>1646</v>
      </c>
      <c r="K181" s="8">
        <v>0</v>
      </c>
      <c r="L181" s="8">
        <v>375.85390046700002</v>
      </c>
      <c r="M181" s="39">
        <v>1.9265231391309102E-4</v>
      </c>
      <c r="N181" s="39">
        <v>8.8991645419095268E-4</v>
      </c>
      <c r="O181" s="39">
        <v>6.4706068341072236E-5</v>
      </c>
    </row>
    <row r="182" spans="2:15" ht="15" x14ac:dyDescent="0.25">
      <c r="B182" s="9" t="s">
        <v>1485</v>
      </c>
      <c r="C182" s="3" t="s">
        <v>1486</v>
      </c>
      <c r="D182" s="3" t="s">
        <v>1478</v>
      </c>
      <c r="E182" s="3" t="s">
        <v>870</v>
      </c>
      <c r="F182" s="3"/>
      <c r="G182" s="3" t="s">
        <v>884</v>
      </c>
      <c r="H182" s="3" t="s">
        <v>52</v>
      </c>
      <c r="I182" s="8">
        <v>12487.365656</v>
      </c>
      <c r="J182" s="8">
        <v>451.99999999999994</v>
      </c>
      <c r="K182" s="8">
        <v>0</v>
      </c>
      <c r="L182" s="8">
        <v>196.53415261399999</v>
      </c>
      <c r="M182" s="39">
        <v>3.126557043661102E-4</v>
      </c>
      <c r="N182" s="39">
        <v>4.6533766446047711E-4</v>
      </c>
      <c r="O182" s="39">
        <v>3.3834828625152856E-5</v>
      </c>
    </row>
    <row r="183" spans="2:15" ht="15" x14ac:dyDescent="0.25">
      <c r="B183" s="9" t="s">
        <v>1487</v>
      </c>
      <c r="C183" s="3" t="s">
        <v>1488</v>
      </c>
      <c r="D183" s="3" t="s">
        <v>1478</v>
      </c>
      <c r="E183" s="3" t="s">
        <v>870</v>
      </c>
      <c r="F183" s="3"/>
      <c r="G183" s="3" t="s">
        <v>884</v>
      </c>
      <c r="H183" s="3" t="s">
        <v>52</v>
      </c>
      <c r="I183" s="8">
        <v>13998.753145999999</v>
      </c>
      <c r="J183" s="8">
        <v>320</v>
      </c>
      <c r="K183" s="8">
        <v>0</v>
      </c>
      <c r="L183" s="8">
        <v>155.97970711799999</v>
      </c>
      <c r="M183" s="39">
        <v>5.1506072908188863E-4</v>
      </c>
      <c r="N183" s="39">
        <v>3.6931612978267144E-4</v>
      </c>
      <c r="O183" s="39">
        <v>2.685307662380875E-5</v>
      </c>
    </row>
    <row r="184" spans="2:15" ht="15" x14ac:dyDescent="0.25">
      <c r="B184" s="9" t="s">
        <v>1489</v>
      </c>
      <c r="C184" s="3" t="s">
        <v>1490</v>
      </c>
      <c r="D184" s="3" t="s">
        <v>1478</v>
      </c>
      <c r="E184" s="3" t="s">
        <v>870</v>
      </c>
      <c r="F184" s="3"/>
      <c r="G184" s="3" t="s">
        <v>884</v>
      </c>
      <c r="H184" s="3" t="s">
        <v>52</v>
      </c>
      <c r="I184" s="8">
        <v>17450.771860000001</v>
      </c>
      <c r="J184" s="8">
        <v>899</v>
      </c>
      <c r="K184" s="8">
        <v>0</v>
      </c>
      <c r="L184" s="8">
        <v>546.26465270699998</v>
      </c>
      <c r="M184" s="39">
        <v>8.6390088005081187E-4</v>
      </c>
      <c r="N184" s="39">
        <v>1.2934012449594037E-3</v>
      </c>
      <c r="O184" s="39">
        <v>9.4043557633572219E-5</v>
      </c>
    </row>
    <row r="185" spans="2:15" ht="15" x14ac:dyDescent="0.25">
      <c r="B185" s="9" t="s">
        <v>1491</v>
      </c>
      <c r="C185" s="3" t="s">
        <v>1492</v>
      </c>
      <c r="D185" s="3" t="s">
        <v>1484</v>
      </c>
      <c r="E185" s="3" t="s">
        <v>870</v>
      </c>
      <c r="F185" s="3"/>
      <c r="G185" s="3" t="s">
        <v>884</v>
      </c>
      <c r="H185" s="3" t="s">
        <v>52</v>
      </c>
      <c r="I185" s="8">
        <v>96972.189466999989</v>
      </c>
      <c r="J185" s="8">
        <v>688</v>
      </c>
      <c r="K185" s="8">
        <v>0</v>
      </c>
      <c r="L185" s="8">
        <v>2323.0812863370002</v>
      </c>
      <c r="M185" s="39">
        <v>8.8835074328644787E-5</v>
      </c>
      <c r="N185" s="39">
        <v>5.5004039031274965E-3</v>
      </c>
      <c r="O185" s="39">
        <v>3.9993586946634812E-4</v>
      </c>
    </row>
    <row r="186" spans="2:15" ht="15" x14ac:dyDescent="0.25">
      <c r="B186" s="9" t="s">
        <v>1493</v>
      </c>
      <c r="C186" s="3" t="s">
        <v>1494</v>
      </c>
      <c r="D186" s="3" t="s">
        <v>1478</v>
      </c>
      <c r="E186" s="3" t="s">
        <v>870</v>
      </c>
      <c r="F186" s="3"/>
      <c r="G186" s="3" t="s">
        <v>884</v>
      </c>
      <c r="H186" s="3" t="s">
        <v>52</v>
      </c>
      <c r="I186" s="8">
        <v>6387.8740610000004</v>
      </c>
      <c r="J186" s="8">
        <v>2383</v>
      </c>
      <c r="K186" s="8">
        <v>0</v>
      </c>
      <c r="L186" s="8">
        <v>530.04062129599993</v>
      </c>
      <c r="M186" s="39">
        <v>3.0567193696372973E-4</v>
      </c>
      <c r="N186" s="39">
        <v>1.2549872961138003E-3</v>
      </c>
      <c r="O186" s="39">
        <v>9.1250468925583553E-5</v>
      </c>
    </row>
    <row r="187" spans="2:15" ht="15" x14ac:dyDescent="0.25">
      <c r="B187" s="9" t="s">
        <v>1495</v>
      </c>
      <c r="C187" s="3" t="s">
        <v>1496</v>
      </c>
      <c r="D187" s="3" t="s">
        <v>1497</v>
      </c>
      <c r="E187" s="3" t="s">
        <v>870</v>
      </c>
      <c r="F187" s="3"/>
      <c r="G187" s="3" t="s">
        <v>1051</v>
      </c>
      <c r="H187" s="3" t="s">
        <v>52</v>
      </c>
      <c r="I187" s="8">
        <v>1.4569E-2</v>
      </c>
      <c r="J187" s="8">
        <v>26.5</v>
      </c>
      <c r="K187" s="8">
        <v>0</v>
      </c>
      <c r="L187" s="8">
        <v>1.3433E-5</v>
      </c>
      <c r="M187" s="39">
        <v>2.7811555664153849E-11</v>
      </c>
      <c r="N187" s="39">
        <v>3.1805570500382904E-11</v>
      </c>
      <c r="O187" s="39">
        <v>2.3125917143486951E-12</v>
      </c>
    </row>
    <row r="188" spans="2:15" ht="15" x14ac:dyDescent="0.25">
      <c r="B188" s="9" t="s">
        <v>1498</v>
      </c>
      <c r="C188" s="3" t="s">
        <v>1499</v>
      </c>
      <c r="D188" s="3" t="s">
        <v>1478</v>
      </c>
      <c r="E188" s="3" t="s">
        <v>870</v>
      </c>
      <c r="F188" s="3"/>
      <c r="G188" s="3" t="s">
        <v>1500</v>
      </c>
      <c r="H188" s="3" t="s">
        <v>52</v>
      </c>
      <c r="I188" s="8">
        <v>13807.923494999999</v>
      </c>
      <c r="J188" s="8">
        <v>10959</v>
      </c>
      <c r="K188" s="8">
        <v>0</v>
      </c>
      <c r="L188" s="8">
        <v>5268.9983891359998</v>
      </c>
      <c r="M188" s="39">
        <v>2.5197276341454913E-4</v>
      </c>
      <c r="N188" s="39">
        <v>1.2475508057177771E-2</v>
      </c>
      <c r="O188" s="39">
        <v>9.0709759678646122E-4</v>
      </c>
    </row>
    <row r="189" spans="2:15" ht="15" x14ac:dyDescent="0.25">
      <c r="B189" s="9" t="s">
        <v>1501</v>
      </c>
      <c r="C189" s="3" t="s">
        <v>1502</v>
      </c>
      <c r="D189" s="3" t="s">
        <v>1478</v>
      </c>
      <c r="E189" s="3" t="s">
        <v>870</v>
      </c>
      <c r="F189" s="3"/>
      <c r="G189" s="3" t="s">
        <v>1500</v>
      </c>
      <c r="H189" s="3" t="s">
        <v>52</v>
      </c>
      <c r="I189" s="8">
        <v>24655.565599000001</v>
      </c>
      <c r="J189" s="8">
        <v>3177</v>
      </c>
      <c r="K189" s="8">
        <v>0</v>
      </c>
      <c r="L189" s="8">
        <v>2727.476084975</v>
      </c>
      <c r="M189" s="39">
        <v>8.8920341748504206E-4</v>
      </c>
      <c r="N189" s="39">
        <v>6.4578971866880597E-3</v>
      </c>
      <c r="O189" s="39">
        <v>4.6955546752009249E-4</v>
      </c>
    </row>
    <row r="190" spans="2:15" ht="15" x14ac:dyDescent="0.25">
      <c r="B190" s="9" t="s">
        <v>1503</v>
      </c>
      <c r="C190" s="3" t="s">
        <v>1504</v>
      </c>
      <c r="D190" s="3" t="s">
        <v>1478</v>
      </c>
      <c r="E190" s="3" t="s">
        <v>870</v>
      </c>
      <c r="F190" s="3"/>
      <c r="G190" s="3" t="s">
        <v>1500</v>
      </c>
      <c r="H190" s="3" t="s">
        <v>52</v>
      </c>
      <c r="I190" s="8">
        <v>19655.075702999999</v>
      </c>
      <c r="J190" s="8">
        <v>1923.9999999999998</v>
      </c>
      <c r="K190" s="8">
        <v>0</v>
      </c>
      <c r="L190" s="8">
        <v>1316.7658519220001</v>
      </c>
      <c r="M190" s="39">
        <v>1.8467348203304472E-4</v>
      </c>
      <c r="N190" s="39">
        <v>3.1177316411674181E-3</v>
      </c>
      <c r="O190" s="39">
        <v>2.2669111880385009E-4</v>
      </c>
    </row>
    <row r="191" spans="2:15" ht="15" x14ac:dyDescent="0.25">
      <c r="B191" s="9" t="s">
        <v>1505</v>
      </c>
      <c r="C191" s="3" t="s">
        <v>1506</v>
      </c>
      <c r="D191" s="3" t="s">
        <v>1478</v>
      </c>
      <c r="E191" s="3" t="s">
        <v>870</v>
      </c>
      <c r="F191" s="3"/>
      <c r="G191" s="3" t="s">
        <v>894</v>
      </c>
      <c r="H191" s="3" t="s">
        <v>52</v>
      </c>
      <c r="I191" s="8">
        <v>15844.196588000001</v>
      </c>
      <c r="J191" s="8">
        <v>806</v>
      </c>
      <c r="K191" s="8">
        <v>0</v>
      </c>
      <c r="L191" s="8">
        <v>444.66610976800001</v>
      </c>
      <c r="M191" s="39">
        <v>4.6178237472807528E-4</v>
      </c>
      <c r="N191" s="39">
        <v>1.0528444355957067E-3</v>
      </c>
      <c r="O191" s="39">
        <v>7.6552606350118669E-5</v>
      </c>
    </row>
    <row r="192" spans="2:15" ht="15" x14ac:dyDescent="0.25">
      <c r="B192" s="9" t="s">
        <v>1507</v>
      </c>
      <c r="C192" s="3" t="s">
        <v>1508</v>
      </c>
      <c r="D192" s="3" t="s">
        <v>1478</v>
      </c>
      <c r="E192" s="3" t="s">
        <v>870</v>
      </c>
      <c r="F192" s="3"/>
      <c r="G192" s="3" t="s">
        <v>894</v>
      </c>
      <c r="H192" s="3" t="s">
        <v>52</v>
      </c>
      <c r="I192" s="8">
        <v>4474.0906729999997</v>
      </c>
      <c r="J192" s="8">
        <v>10950</v>
      </c>
      <c r="K192" s="8">
        <v>0</v>
      </c>
      <c r="L192" s="8">
        <v>1705.876817696</v>
      </c>
      <c r="M192" s="39">
        <v>2.9388500835854032E-5</v>
      </c>
      <c r="N192" s="39">
        <v>4.03903710192801E-3</v>
      </c>
      <c r="O192" s="39">
        <v>2.9367949038214015E-4</v>
      </c>
    </row>
    <row r="193" spans="2:15" ht="15" x14ac:dyDescent="0.25">
      <c r="B193" s="9" t="s">
        <v>1509</v>
      </c>
      <c r="C193" s="3" t="s">
        <v>1510</v>
      </c>
      <c r="D193" s="3" t="s">
        <v>1478</v>
      </c>
      <c r="E193" s="3" t="s">
        <v>870</v>
      </c>
      <c r="F193" s="3"/>
      <c r="G193" s="3" t="s">
        <v>894</v>
      </c>
      <c r="H193" s="3" t="s">
        <v>52</v>
      </c>
      <c r="I193" s="8">
        <v>19978.574154000002</v>
      </c>
      <c r="J193" s="8">
        <v>169</v>
      </c>
      <c r="K193" s="8">
        <v>0</v>
      </c>
      <c r="L193" s="8">
        <v>117.565517955</v>
      </c>
      <c r="M193" s="39">
        <v>3.6650328443766993E-4</v>
      </c>
      <c r="N193" s="39">
        <v>2.7836212087633324E-4</v>
      </c>
      <c r="O193" s="39">
        <v>2.0239785804797568E-5</v>
      </c>
    </row>
    <row r="194" spans="2:15" ht="15" x14ac:dyDescent="0.25">
      <c r="B194" s="9" t="s">
        <v>1511</v>
      </c>
      <c r="C194" s="3" t="s">
        <v>1512</v>
      </c>
      <c r="D194" s="3" t="s">
        <v>1478</v>
      </c>
      <c r="E194" s="3" t="s">
        <v>870</v>
      </c>
      <c r="F194" s="3"/>
      <c r="G194" s="3" t="s">
        <v>894</v>
      </c>
      <c r="H194" s="3" t="s">
        <v>52</v>
      </c>
      <c r="I194" s="8">
        <v>37414.909863000001</v>
      </c>
      <c r="J194" s="8">
        <v>919</v>
      </c>
      <c r="K194" s="8">
        <v>0</v>
      </c>
      <c r="L194" s="8">
        <v>1197.261401403</v>
      </c>
      <c r="M194" s="39">
        <v>7.6605473313017078E-4</v>
      </c>
      <c r="N194" s="39">
        <v>2.8347786726502159E-3</v>
      </c>
      <c r="O194" s="39">
        <v>2.0611753121373369E-4</v>
      </c>
    </row>
    <row r="195" spans="2:15" ht="15" x14ac:dyDescent="0.25">
      <c r="B195" s="9" t="s">
        <v>1513</v>
      </c>
      <c r="C195" s="3" t="s">
        <v>1514</v>
      </c>
      <c r="D195" s="3" t="s">
        <v>1478</v>
      </c>
      <c r="E195" s="3" t="s">
        <v>870</v>
      </c>
      <c r="F195" s="3"/>
      <c r="G195" s="3" t="s">
        <v>894</v>
      </c>
      <c r="H195" s="3" t="s">
        <v>52</v>
      </c>
      <c r="I195" s="8">
        <v>1710.0690460000001</v>
      </c>
      <c r="J195" s="8">
        <v>14380</v>
      </c>
      <c r="K195" s="8">
        <v>0</v>
      </c>
      <c r="L195" s="8">
        <v>856.25140789600005</v>
      </c>
      <c r="M195" s="39">
        <v>2.7522377058401576E-5</v>
      </c>
      <c r="N195" s="39">
        <v>2.0273628020463295E-3</v>
      </c>
      <c r="O195" s="39">
        <v>1.4741010282883158E-4</v>
      </c>
    </row>
    <row r="196" spans="2:15" ht="15" x14ac:dyDescent="0.25">
      <c r="B196" s="9" t="s">
        <v>1515</v>
      </c>
      <c r="C196" s="3" t="s">
        <v>1516</v>
      </c>
      <c r="D196" s="3" t="s">
        <v>1478</v>
      </c>
      <c r="E196" s="3" t="s">
        <v>870</v>
      </c>
      <c r="F196" s="3"/>
      <c r="G196" s="3" t="s">
        <v>894</v>
      </c>
      <c r="H196" s="3" t="s">
        <v>52</v>
      </c>
      <c r="I196" s="8">
        <v>6764.9735840000003</v>
      </c>
      <c r="J196" s="8">
        <v>2426</v>
      </c>
      <c r="K196" s="8">
        <v>0</v>
      </c>
      <c r="L196" s="8">
        <v>571.45977826699993</v>
      </c>
      <c r="M196" s="39">
        <v>1.4425865547849174E-4</v>
      </c>
      <c r="N196" s="39">
        <v>1.3530562246560148E-3</v>
      </c>
      <c r="O196" s="39">
        <v>9.8381087493769559E-5</v>
      </c>
    </row>
    <row r="197" spans="2:15" ht="15" x14ac:dyDescent="0.25">
      <c r="B197" s="9" t="s">
        <v>1517</v>
      </c>
      <c r="C197" s="3" t="s">
        <v>1518</v>
      </c>
      <c r="D197" s="3" t="s">
        <v>1478</v>
      </c>
      <c r="E197" s="3" t="s">
        <v>870</v>
      </c>
      <c r="F197" s="3"/>
      <c r="G197" s="3" t="s">
        <v>894</v>
      </c>
      <c r="H197" s="3" t="s">
        <v>52</v>
      </c>
      <c r="I197" s="8">
        <v>15703.732644</v>
      </c>
      <c r="J197" s="8">
        <v>4278</v>
      </c>
      <c r="K197" s="8">
        <v>0</v>
      </c>
      <c r="L197" s="8">
        <v>2339.227386557</v>
      </c>
      <c r="M197" s="39">
        <v>2.3518622986939936E-4</v>
      </c>
      <c r="N197" s="39">
        <v>5.5386333328046686E-3</v>
      </c>
      <c r="O197" s="39">
        <v>4.0271554173522444E-4</v>
      </c>
    </row>
    <row r="198" spans="2:15" ht="15" x14ac:dyDescent="0.25">
      <c r="B198" s="9" t="s">
        <v>1519</v>
      </c>
      <c r="C198" s="3" t="s">
        <v>1520</v>
      </c>
      <c r="D198" s="3" t="s">
        <v>1478</v>
      </c>
      <c r="E198" s="3" t="s">
        <v>870</v>
      </c>
      <c r="F198" s="3"/>
      <c r="G198" s="3" t="s">
        <v>1521</v>
      </c>
      <c r="H198" s="3" t="s">
        <v>52</v>
      </c>
      <c r="I198" s="8">
        <v>16376.877333999999</v>
      </c>
      <c r="J198" s="8">
        <v>838</v>
      </c>
      <c r="K198" s="8">
        <v>0</v>
      </c>
      <c r="L198" s="8">
        <v>477.86352407800001</v>
      </c>
      <c r="M198" s="39">
        <v>2.9681101719566673E-4</v>
      </c>
      <c r="N198" s="39">
        <v>1.1314465871081851E-3</v>
      </c>
      <c r="O198" s="39">
        <v>8.2267790245831233E-5</v>
      </c>
    </row>
    <row r="199" spans="2:15" ht="15" x14ac:dyDescent="0.25">
      <c r="B199" s="9" t="s">
        <v>1522</v>
      </c>
      <c r="C199" s="3" t="s">
        <v>1523</v>
      </c>
      <c r="D199" s="3" t="s">
        <v>1478</v>
      </c>
      <c r="E199" s="3" t="s">
        <v>870</v>
      </c>
      <c r="F199" s="3"/>
      <c r="G199" s="3" t="s">
        <v>1521</v>
      </c>
      <c r="H199" s="3" t="s">
        <v>52</v>
      </c>
      <c r="I199" s="8">
        <v>7583.9934090000006</v>
      </c>
      <c r="J199" s="8">
        <v>2479</v>
      </c>
      <c r="K199" s="8">
        <v>6.3377915890000001</v>
      </c>
      <c r="L199" s="8">
        <v>660.97885005099988</v>
      </c>
      <c r="M199" s="39">
        <v>3.230608942626397E-4</v>
      </c>
      <c r="N199" s="39">
        <v>1.5500061294839889E-3</v>
      </c>
      <c r="O199" s="39">
        <v>1.1270136884327259E-4</v>
      </c>
    </row>
    <row r="200" spans="2:15" ht="15" x14ac:dyDescent="0.25">
      <c r="B200" s="9" t="s">
        <v>1524</v>
      </c>
      <c r="C200" s="3" t="s">
        <v>1525</v>
      </c>
      <c r="D200" s="3" t="s">
        <v>1478</v>
      </c>
      <c r="E200" s="3" t="s">
        <v>870</v>
      </c>
      <c r="F200" s="3"/>
      <c r="G200" s="3" t="s">
        <v>1521</v>
      </c>
      <c r="H200" s="3" t="s">
        <v>52</v>
      </c>
      <c r="I200" s="8">
        <v>4167.5258459999995</v>
      </c>
      <c r="J200" s="8">
        <v>1504</v>
      </c>
      <c r="K200" s="8">
        <v>0</v>
      </c>
      <c r="L200" s="8">
        <v>218.25032799499999</v>
      </c>
      <c r="M200" s="39">
        <v>5.0894179183035937E-4</v>
      </c>
      <c r="N200" s="39">
        <v>5.1675546741432776E-4</v>
      </c>
      <c r="O200" s="39">
        <v>3.7573431115545445E-5</v>
      </c>
    </row>
    <row r="201" spans="2:15" ht="15" x14ac:dyDescent="0.25">
      <c r="B201" s="9" t="s">
        <v>1526</v>
      </c>
      <c r="C201" s="3" t="s">
        <v>1527</v>
      </c>
      <c r="D201" s="3" t="s">
        <v>1484</v>
      </c>
      <c r="E201" s="3" t="s">
        <v>870</v>
      </c>
      <c r="F201" s="3"/>
      <c r="G201" s="3" t="s">
        <v>982</v>
      </c>
      <c r="H201" s="3" t="s">
        <v>52</v>
      </c>
      <c r="I201" s="8">
        <v>4143.4592870000006</v>
      </c>
      <c r="J201" s="8">
        <v>278</v>
      </c>
      <c r="K201" s="8">
        <v>0</v>
      </c>
      <c r="L201" s="8">
        <v>40.108520155000001</v>
      </c>
      <c r="M201" s="39">
        <v>3.5659009997702182E-5</v>
      </c>
      <c r="N201" s="39">
        <v>9.4965708736386592E-5</v>
      </c>
      <c r="O201" s="39">
        <v>6.904982608891583E-6</v>
      </c>
    </row>
    <row r="202" spans="2:15" ht="15" x14ac:dyDescent="0.25">
      <c r="B202" s="9" t="s">
        <v>1528</v>
      </c>
      <c r="C202" s="3" t="s">
        <v>1529</v>
      </c>
      <c r="D202" s="3" t="s">
        <v>1478</v>
      </c>
      <c r="E202" s="3" t="s">
        <v>870</v>
      </c>
      <c r="F202" s="3"/>
      <c r="G202" s="3" t="s">
        <v>982</v>
      </c>
      <c r="H202" s="3" t="s">
        <v>52</v>
      </c>
      <c r="I202" s="8">
        <v>3887.7899349999998</v>
      </c>
      <c r="J202" s="8">
        <v>3160</v>
      </c>
      <c r="K202" s="8">
        <v>0</v>
      </c>
      <c r="L202" s="8">
        <v>427.77819191400005</v>
      </c>
      <c r="M202" s="39">
        <v>5.1424704437472222E-4</v>
      </c>
      <c r="N202" s="39">
        <v>1.0128585901471789E-3</v>
      </c>
      <c r="O202" s="39">
        <v>7.3645224610986552E-5</v>
      </c>
    </row>
    <row r="203" spans="2:15" ht="15" x14ac:dyDescent="0.25">
      <c r="B203" s="9" t="s">
        <v>1530</v>
      </c>
      <c r="C203" s="3" t="s">
        <v>1531</v>
      </c>
      <c r="D203" s="3" t="s">
        <v>1484</v>
      </c>
      <c r="E203" s="3" t="s">
        <v>870</v>
      </c>
      <c r="F203" s="3"/>
      <c r="G203" s="3" t="s">
        <v>377</v>
      </c>
      <c r="H203" s="3" t="s">
        <v>52</v>
      </c>
      <c r="I203" s="8">
        <v>16976.989855</v>
      </c>
      <c r="J203" s="8">
        <v>501</v>
      </c>
      <c r="K203" s="8">
        <v>0</v>
      </c>
      <c r="L203" s="8">
        <v>296.16053221600004</v>
      </c>
      <c r="M203" s="39">
        <v>1.3259637283057535E-5</v>
      </c>
      <c r="N203" s="39">
        <v>7.0122494504778609E-4</v>
      </c>
      <c r="O203" s="39">
        <v>5.0986257196443196E-5</v>
      </c>
    </row>
    <row r="204" spans="2:15" ht="15" x14ac:dyDescent="0.25">
      <c r="B204" s="9" t="s">
        <v>1532</v>
      </c>
      <c r="C204" s="3" t="s">
        <v>1533</v>
      </c>
      <c r="D204" s="3" t="s">
        <v>1478</v>
      </c>
      <c r="E204" s="3" t="s">
        <v>870</v>
      </c>
      <c r="F204" s="3"/>
      <c r="G204" s="3" t="s">
        <v>1113</v>
      </c>
      <c r="H204" s="3" t="s">
        <v>52</v>
      </c>
      <c r="I204" s="8">
        <v>12223.125431</v>
      </c>
      <c r="J204" s="8">
        <v>1661</v>
      </c>
      <c r="K204" s="8">
        <v>0</v>
      </c>
      <c r="L204" s="8">
        <v>706.93692679900005</v>
      </c>
      <c r="M204" s="39">
        <v>3.5537331058401513E-4</v>
      </c>
      <c r="N204" s="39">
        <v>1.6738280551350869E-3</v>
      </c>
      <c r="O204" s="39">
        <v>1.2170449486209316E-4</v>
      </c>
    </row>
    <row r="205" spans="2:15" x14ac:dyDescent="0.2">
      <c r="B205" s="42"/>
      <c r="C205" s="43"/>
      <c r="D205" s="43"/>
      <c r="E205" s="43"/>
      <c r="F205" s="43"/>
      <c r="G205" s="43"/>
      <c r="H205" s="43"/>
      <c r="I205" s="12"/>
      <c r="J205" s="12"/>
      <c r="K205" s="12"/>
      <c r="L205" s="12"/>
      <c r="M205" s="12"/>
      <c r="N205" s="12"/>
      <c r="O205" s="12"/>
    </row>
    <row r="206" spans="2:15" ht="15" x14ac:dyDescent="0.25">
      <c r="B206" s="7" t="s">
        <v>245</v>
      </c>
      <c r="C206" s="35"/>
      <c r="D206" s="35"/>
      <c r="E206" s="35"/>
      <c r="F206" s="35"/>
      <c r="G206" s="35"/>
      <c r="H206" s="35"/>
      <c r="I206" s="8"/>
      <c r="J206" s="8"/>
      <c r="K206" s="8">
        <v>47.266915235999996</v>
      </c>
      <c r="L206" s="8">
        <v>56646.664685759002</v>
      </c>
      <c r="M206" s="39"/>
      <c r="N206" s="39">
        <v>0.13401147443382597</v>
      </c>
      <c r="O206" s="39">
        <v>9.7440108926701019E-3</v>
      </c>
    </row>
    <row r="207" spans="2:15" ht="15" x14ac:dyDescent="0.25">
      <c r="B207" s="9" t="s">
        <v>1534</v>
      </c>
      <c r="C207" s="3" t="s">
        <v>1535</v>
      </c>
      <c r="D207" s="3" t="s">
        <v>1478</v>
      </c>
      <c r="E207" s="3" t="s">
        <v>870</v>
      </c>
      <c r="F207" s="3"/>
      <c r="G207" s="3" t="s">
        <v>989</v>
      </c>
      <c r="H207" s="3" t="s">
        <v>52</v>
      </c>
      <c r="I207" s="8">
        <v>2053.4481609999998</v>
      </c>
      <c r="J207" s="8">
        <v>7001.0000000000009</v>
      </c>
      <c r="K207" s="8">
        <v>0</v>
      </c>
      <c r="L207" s="8">
        <v>500.57895571500001</v>
      </c>
      <c r="M207" s="39">
        <v>5.9284952617034072E-6</v>
      </c>
      <c r="N207" s="39">
        <v>1.1852303481725216E-3</v>
      </c>
      <c r="O207" s="39">
        <v>8.6178422196369486E-5</v>
      </c>
    </row>
    <row r="208" spans="2:15" ht="15" x14ac:dyDescent="0.25">
      <c r="B208" s="9" t="s">
        <v>1536</v>
      </c>
      <c r="C208" s="3" t="s">
        <v>1537</v>
      </c>
      <c r="D208" s="3" t="s">
        <v>1478</v>
      </c>
      <c r="E208" s="3" t="s">
        <v>870</v>
      </c>
      <c r="F208" s="3"/>
      <c r="G208" s="3" t="s">
        <v>995</v>
      </c>
      <c r="H208" s="3" t="s">
        <v>52</v>
      </c>
      <c r="I208" s="8">
        <v>4613.8787160000002</v>
      </c>
      <c r="J208" s="8">
        <v>10359</v>
      </c>
      <c r="K208" s="8">
        <v>0</v>
      </c>
      <c r="L208" s="8">
        <v>1664.227806226</v>
      </c>
      <c r="M208" s="39">
        <v>3.9211156147619355E-6</v>
      </c>
      <c r="N208" s="39">
        <v>3.9404239425011997E-3</v>
      </c>
      <c r="O208" s="39">
        <v>2.8650930063775428E-4</v>
      </c>
    </row>
    <row r="209" spans="2:15" ht="15" x14ac:dyDescent="0.25">
      <c r="B209" s="9" t="s">
        <v>1538</v>
      </c>
      <c r="C209" s="3" t="s">
        <v>1539</v>
      </c>
      <c r="D209" s="3" t="s">
        <v>1478</v>
      </c>
      <c r="E209" s="3" t="s">
        <v>870</v>
      </c>
      <c r="F209" s="3"/>
      <c r="G209" s="3" t="s">
        <v>972</v>
      </c>
      <c r="H209" s="3" t="s">
        <v>52</v>
      </c>
      <c r="I209" s="8">
        <v>2729.6905059999999</v>
      </c>
      <c r="J209" s="8">
        <v>21134</v>
      </c>
      <c r="K209" s="8">
        <v>0</v>
      </c>
      <c r="L209" s="8">
        <v>2008.740700307</v>
      </c>
      <c r="M209" s="39">
        <v>7.6228642208367946E-6</v>
      </c>
      <c r="N209" s="39">
        <v>4.7561336976552383E-3</v>
      </c>
      <c r="O209" s="39">
        <v>3.4581977963261842E-4</v>
      </c>
    </row>
    <row r="210" spans="2:15" ht="15" x14ac:dyDescent="0.25">
      <c r="B210" s="9" t="s">
        <v>1540</v>
      </c>
      <c r="C210" s="3" t="s">
        <v>1541</v>
      </c>
      <c r="D210" s="3" t="s">
        <v>1484</v>
      </c>
      <c r="E210" s="3" t="s">
        <v>870</v>
      </c>
      <c r="F210" s="3"/>
      <c r="G210" s="3" t="s">
        <v>972</v>
      </c>
      <c r="H210" s="3" t="s">
        <v>52</v>
      </c>
      <c r="I210" s="8">
        <v>6228.1282069999997</v>
      </c>
      <c r="J210" s="8">
        <v>9227</v>
      </c>
      <c r="K210" s="8">
        <v>4.4728082230000004</v>
      </c>
      <c r="L210" s="8">
        <v>2005.4716231959999</v>
      </c>
      <c r="M210" s="39">
        <v>1.1113425639365698E-5</v>
      </c>
      <c r="N210" s="39">
        <v>4.7378030879778451E-3</v>
      </c>
      <c r="O210" s="39">
        <v>3.4448695599851984E-4</v>
      </c>
    </row>
    <row r="211" spans="2:15" ht="15" x14ac:dyDescent="0.25">
      <c r="B211" s="9" t="s">
        <v>1542</v>
      </c>
      <c r="C211" s="3" t="s">
        <v>1543</v>
      </c>
      <c r="D211" s="3" t="s">
        <v>1484</v>
      </c>
      <c r="E211" s="3" t="s">
        <v>870</v>
      </c>
      <c r="F211" s="3"/>
      <c r="G211" s="3" t="s">
        <v>972</v>
      </c>
      <c r="H211" s="3" t="s">
        <v>52</v>
      </c>
      <c r="I211" s="8">
        <v>1786.300536</v>
      </c>
      <c r="J211" s="8">
        <v>27157</v>
      </c>
      <c r="K211" s="8">
        <v>0</v>
      </c>
      <c r="L211" s="8">
        <v>1689.137826209</v>
      </c>
      <c r="M211" s="39">
        <v>1.7807605898051163E-6</v>
      </c>
      <c r="N211" s="39">
        <v>3.999403872281238E-3</v>
      </c>
      <c r="O211" s="39">
        <v>2.9079774743422164E-4</v>
      </c>
    </row>
    <row r="212" spans="2:15" ht="15" x14ac:dyDescent="0.25">
      <c r="B212" s="9" t="s">
        <v>1544</v>
      </c>
      <c r="C212" s="3" t="s">
        <v>1545</v>
      </c>
      <c r="D212" s="3" t="s">
        <v>1478</v>
      </c>
      <c r="E212" s="3" t="s">
        <v>870</v>
      </c>
      <c r="F212" s="3"/>
      <c r="G212" s="3" t="s">
        <v>972</v>
      </c>
      <c r="H212" s="3" t="s">
        <v>52</v>
      </c>
      <c r="I212" s="8">
        <v>5574.214618</v>
      </c>
      <c r="J212" s="8">
        <v>9935</v>
      </c>
      <c r="K212" s="8">
        <v>0</v>
      </c>
      <c r="L212" s="8">
        <v>1928.3254101519999</v>
      </c>
      <c r="M212" s="39">
        <v>3.3847161829838033E-5</v>
      </c>
      <c r="N212" s="39">
        <v>4.5657328802403939E-3</v>
      </c>
      <c r="O212" s="39">
        <v>3.3197568421689601E-4</v>
      </c>
    </row>
    <row r="213" spans="2:15" ht="15" x14ac:dyDescent="0.25">
      <c r="B213" s="9" t="s">
        <v>1546</v>
      </c>
      <c r="C213" s="3" t="s">
        <v>1547</v>
      </c>
      <c r="D213" s="3" t="s">
        <v>1484</v>
      </c>
      <c r="E213" s="3" t="s">
        <v>870</v>
      </c>
      <c r="F213" s="3"/>
      <c r="G213" s="3" t="s">
        <v>972</v>
      </c>
      <c r="H213" s="3" t="s">
        <v>52</v>
      </c>
      <c r="I213" s="8">
        <v>2994.4457640000001</v>
      </c>
      <c r="J213" s="8">
        <v>17201</v>
      </c>
      <c r="K213" s="8">
        <v>0</v>
      </c>
      <c r="L213" s="8">
        <v>1793.4898124859999</v>
      </c>
      <c r="M213" s="39">
        <v>1.7339293850331012E-6</v>
      </c>
      <c r="N213" s="39">
        <v>4.2464800619922563E-3</v>
      </c>
      <c r="O213" s="39">
        <v>3.0876272464259048E-4</v>
      </c>
    </row>
    <row r="214" spans="2:15" ht="15" x14ac:dyDescent="0.25">
      <c r="B214" s="9" t="s">
        <v>1548</v>
      </c>
      <c r="C214" s="3" t="s">
        <v>1549</v>
      </c>
      <c r="D214" s="3" t="s">
        <v>1484</v>
      </c>
      <c r="E214" s="3" t="s">
        <v>870</v>
      </c>
      <c r="F214" s="3"/>
      <c r="G214" s="3" t="s">
        <v>1479</v>
      </c>
      <c r="H214" s="3" t="s">
        <v>52</v>
      </c>
      <c r="I214" s="8">
        <v>4437.0069810000005</v>
      </c>
      <c r="J214" s="8">
        <v>7429</v>
      </c>
      <c r="K214" s="8">
        <v>0</v>
      </c>
      <c r="L214" s="8">
        <v>1147.755115763</v>
      </c>
      <c r="M214" s="39">
        <v>8.7013615462002951E-5</v>
      </c>
      <c r="N214" s="39">
        <v>2.7175616951965486E-3</v>
      </c>
      <c r="O214" s="39">
        <v>1.9759465278157084E-4</v>
      </c>
    </row>
    <row r="215" spans="2:15" ht="15" x14ac:dyDescent="0.25">
      <c r="B215" s="9" t="s">
        <v>1550</v>
      </c>
      <c r="C215" s="3" t="s">
        <v>1551</v>
      </c>
      <c r="D215" s="3" t="s">
        <v>1484</v>
      </c>
      <c r="E215" s="3" t="s">
        <v>870</v>
      </c>
      <c r="F215" s="3"/>
      <c r="G215" s="3" t="s">
        <v>992</v>
      </c>
      <c r="H215" s="3" t="s">
        <v>52</v>
      </c>
      <c r="I215" s="8">
        <v>5522.632063</v>
      </c>
      <c r="J215" s="8">
        <v>12269</v>
      </c>
      <c r="K215" s="8">
        <v>10.816765579</v>
      </c>
      <c r="L215" s="8">
        <v>2370.1215217869994</v>
      </c>
      <c r="M215" s="39">
        <v>5.1722193727177452E-5</v>
      </c>
      <c r="N215" s="39">
        <v>5.5861709041511373E-3</v>
      </c>
      <c r="O215" s="39">
        <v>4.0617201152609898E-4</v>
      </c>
    </row>
    <row r="216" spans="2:15" ht="15" x14ac:dyDescent="0.25">
      <c r="B216" s="9" t="s">
        <v>1552</v>
      </c>
      <c r="C216" s="3" t="s">
        <v>1553</v>
      </c>
      <c r="D216" s="3" t="s">
        <v>1497</v>
      </c>
      <c r="E216" s="3" t="s">
        <v>870</v>
      </c>
      <c r="F216" s="3"/>
      <c r="G216" s="3" t="s">
        <v>1554</v>
      </c>
      <c r="H216" s="3" t="s">
        <v>58</v>
      </c>
      <c r="I216" s="8">
        <v>28475.772397000001</v>
      </c>
      <c r="J216" s="8">
        <v>1800</v>
      </c>
      <c r="K216" s="8">
        <v>20.718972011000002</v>
      </c>
      <c r="L216" s="8">
        <v>2214.492477492</v>
      </c>
      <c r="M216" s="39">
        <v>6.7162707646246217E-4</v>
      </c>
      <c r="N216" s="39">
        <v>5.1942394022517742E-3</v>
      </c>
      <c r="O216" s="39">
        <v>3.7767456502144363E-4</v>
      </c>
    </row>
    <row r="217" spans="2:15" ht="15" x14ac:dyDescent="0.25">
      <c r="B217" s="9" t="s">
        <v>1555</v>
      </c>
      <c r="C217" s="3" t="s">
        <v>1556</v>
      </c>
      <c r="D217" s="3" t="s">
        <v>1497</v>
      </c>
      <c r="E217" s="3" t="s">
        <v>870</v>
      </c>
      <c r="F217" s="3"/>
      <c r="G217" s="3" t="s">
        <v>1554</v>
      </c>
      <c r="H217" s="3" t="s">
        <v>58</v>
      </c>
      <c r="I217" s="8">
        <v>857.26476600000001</v>
      </c>
      <c r="J217" s="8">
        <v>0</v>
      </c>
      <c r="K217" s="8">
        <v>0</v>
      </c>
      <c r="L217" s="8">
        <v>9.9999999999999995E-7</v>
      </c>
      <c r="M217" s="39">
        <v>6.4309487858487817E-5</v>
      </c>
      <c r="N217" s="39">
        <v>2.3677190873507704E-12</v>
      </c>
      <c r="O217" s="39">
        <v>1.7215750125427639E-13</v>
      </c>
    </row>
    <row r="218" spans="2:15" ht="15" x14ac:dyDescent="0.25">
      <c r="B218" s="9" t="s">
        <v>1557</v>
      </c>
      <c r="C218" s="3" t="s">
        <v>1558</v>
      </c>
      <c r="D218" s="3" t="s">
        <v>1484</v>
      </c>
      <c r="E218" s="3" t="s">
        <v>870</v>
      </c>
      <c r="F218" s="3"/>
      <c r="G218" s="3" t="s">
        <v>1559</v>
      </c>
      <c r="H218" s="3" t="s">
        <v>52</v>
      </c>
      <c r="I218" s="8">
        <v>5972.044785</v>
      </c>
      <c r="J218" s="8">
        <v>3630</v>
      </c>
      <c r="K218" s="8">
        <v>0</v>
      </c>
      <c r="L218" s="8">
        <v>754.84615575499993</v>
      </c>
      <c r="M218" s="39">
        <v>7.9272955965742977E-5</v>
      </c>
      <c r="N218" s="39">
        <v>1.7872636509944661E-3</v>
      </c>
      <c r="O218" s="39">
        <v>1.2995242800617712E-4</v>
      </c>
    </row>
    <row r="219" spans="2:15" ht="15" x14ac:dyDescent="0.25">
      <c r="B219" s="9" t="s">
        <v>1560</v>
      </c>
      <c r="C219" s="3" t="s">
        <v>1561</v>
      </c>
      <c r="D219" s="3" t="s">
        <v>1562</v>
      </c>
      <c r="E219" s="3" t="s">
        <v>870</v>
      </c>
      <c r="F219" s="3"/>
      <c r="G219" s="3" t="s">
        <v>890</v>
      </c>
      <c r="H219" s="3" t="s">
        <v>50</v>
      </c>
      <c r="I219" s="8">
        <v>499.605931</v>
      </c>
      <c r="J219" s="8">
        <v>21320</v>
      </c>
      <c r="K219" s="8">
        <v>0</v>
      </c>
      <c r="L219" s="8">
        <v>405.29332106099997</v>
      </c>
      <c r="M219" s="39">
        <v>1.1770397307447563E-6</v>
      </c>
      <c r="N219" s="39">
        <v>9.5962073225191373E-4</v>
      </c>
      <c r="O219" s="39">
        <v>6.9774285428908956E-5</v>
      </c>
    </row>
    <row r="220" spans="2:15" ht="15" x14ac:dyDescent="0.25">
      <c r="B220" s="9" t="s">
        <v>1563</v>
      </c>
      <c r="C220" s="3" t="s">
        <v>1564</v>
      </c>
      <c r="D220" s="3" t="s">
        <v>1565</v>
      </c>
      <c r="E220" s="3" t="s">
        <v>870</v>
      </c>
      <c r="F220" s="3"/>
      <c r="G220" s="3" t="s">
        <v>890</v>
      </c>
      <c r="H220" s="3" t="s">
        <v>50</v>
      </c>
      <c r="I220" s="8">
        <v>4478.9093570000005</v>
      </c>
      <c r="J220" s="8">
        <v>2343</v>
      </c>
      <c r="K220" s="8">
        <v>0</v>
      </c>
      <c r="L220" s="8">
        <v>399.29991992100003</v>
      </c>
      <c r="M220" s="39">
        <v>1.8544734153640787E-6</v>
      </c>
      <c r="N220" s="39">
        <v>9.4543004197458595E-4</v>
      </c>
      <c r="O220" s="39">
        <v>6.8742476464632031E-5</v>
      </c>
    </row>
    <row r="221" spans="2:15" ht="15" x14ac:dyDescent="0.25">
      <c r="B221" s="9" t="s">
        <v>1566</v>
      </c>
      <c r="C221" s="3" t="s">
        <v>1567</v>
      </c>
      <c r="D221" s="3" t="s">
        <v>215</v>
      </c>
      <c r="E221" s="3" t="s">
        <v>870</v>
      </c>
      <c r="F221" s="3"/>
      <c r="G221" s="3" t="s">
        <v>890</v>
      </c>
      <c r="H221" s="3" t="s">
        <v>60</v>
      </c>
      <c r="I221" s="8">
        <v>1115.0422880000001</v>
      </c>
      <c r="J221" s="8">
        <v>10410</v>
      </c>
      <c r="K221" s="8">
        <v>0</v>
      </c>
      <c r="L221" s="8">
        <v>407.05497363999996</v>
      </c>
      <c r="M221" s="39">
        <v>3.4057003091281222E-6</v>
      </c>
      <c r="N221" s="39">
        <v>9.6379183068849269E-4</v>
      </c>
      <c r="O221" s="39">
        <v>7.0077567134987735E-5</v>
      </c>
    </row>
    <row r="222" spans="2:15" ht="15" x14ac:dyDescent="0.25">
      <c r="B222" s="9" t="s">
        <v>1568</v>
      </c>
      <c r="C222" s="3" t="s">
        <v>1569</v>
      </c>
      <c r="D222" s="3" t="s">
        <v>215</v>
      </c>
      <c r="E222" s="3" t="s">
        <v>870</v>
      </c>
      <c r="F222" s="3"/>
      <c r="G222" s="3" t="s">
        <v>890</v>
      </c>
      <c r="H222" s="3" t="s">
        <v>60</v>
      </c>
      <c r="I222" s="8">
        <v>336.52626199999997</v>
      </c>
      <c r="J222" s="8">
        <v>38200</v>
      </c>
      <c r="K222" s="8">
        <v>0</v>
      </c>
      <c r="L222" s="8">
        <v>450.80977248200003</v>
      </c>
      <c r="M222" s="39">
        <v>2.2493868108657289E-6</v>
      </c>
      <c r="N222" s="39">
        <v>1.0673909030698896E-3</v>
      </c>
      <c r="O222" s="39">
        <v>7.7610283971509973E-5</v>
      </c>
    </row>
    <row r="223" spans="2:15" ht="15" x14ac:dyDescent="0.25">
      <c r="B223" s="9" t="s">
        <v>1570</v>
      </c>
      <c r="C223" s="3" t="s">
        <v>1571</v>
      </c>
      <c r="D223" s="3" t="s">
        <v>1484</v>
      </c>
      <c r="E223" s="3" t="s">
        <v>870</v>
      </c>
      <c r="F223" s="3"/>
      <c r="G223" s="3" t="s">
        <v>871</v>
      </c>
      <c r="H223" s="3" t="s">
        <v>52</v>
      </c>
      <c r="I223" s="8">
        <v>573.12048000000004</v>
      </c>
      <c r="J223" s="8">
        <v>0.05</v>
      </c>
      <c r="K223" s="8">
        <v>0</v>
      </c>
      <c r="L223" s="8">
        <v>1.0027289999999999E-3</v>
      </c>
      <c r="M223" s="39">
        <v>2.0419872589678913E-4</v>
      </c>
      <c r="N223" s="39">
        <v>2.3741805927401509E-9</v>
      </c>
      <c r="O223" s="39">
        <v>1.7262731907519931E-10</v>
      </c>
    </row>
    <row r="224" spans="2:15" ht="15" x14ac:dyDescent="0.25">
      <c r="B224" s="9" t="s">
        <v>1572</v>
      </c>
      <c r="C224" s="3" t="s">
        <v>1573</v>
      </c>
      <c r="D224" s="3" t="s">
        <v>1497</v>
      </c>
      <c r="E224" s="3" t="s">
        <v>870</v>
      </c>
      <c r="F224" s="3"/>
      <c r="G224" s="3" t="s">
        <v>871</v>
      </c>
      <c r="H224" s="3" t="s">
        <v>58</v>
      </c>
      <c r="I224" s="8">
        <v>89332.702959999995</v>
      </c>
      <c r="J224" s="8">
        <v>228</v>
      </c>
      <c r="K224" s="8">
        <v>0</v>
      </c>
      <c r="L224" s="8">
        <v>871.74424861199998</v>
      </c>
      <c r="M224" s="39">
        <v>6.5113672480775531E-5</v>
      </c>
      <c r="N224" s="39">
        <v>2.0640454967268879E-3</v>
      </c>
      <c r="O224" s="39">
        <v>1.5007731157382862E-4</v>
      </c>
    </row>
    <row r="225" spans="2:15" ht="15" x14ac:dyDescent="0.25">
      <c r="B225" s="9" t="s">
        <v>1574</v>
      </c>
      <c r="C225" s="3" t="s">
        <v>1575</v>
      </c>
      <c r="D225" s="3" t="s">
        <v>1497</v>
      </c>
      <c r="E225" s="3" t="s">
        <v>870</v>
      </c>
      <c r="F225" s="3"/>
      <c r="G225" s="3" t="s">
        <v>871</v>
      </c>
      <c r="H225" s="3" t="s">
        <v>58</v>
      </c>
      <c r="I225" s="8">
        <v>57225.812752999998</v>
      </c>
      <c r="J225" s="8">
        <v>937</v>
      </c>
      <c r="K225" s="8">
        <v>0</v>
      </c>
      <c r="L225" s="8">
        <v>2294.9611043520003</v>
      </c>
      <c r="M225" s="39">
        <v>3.2372796236153719E-4</v>
      </c>
      <c r="N225" s="39">
        <v>5.4338232115018351E-3</v>
      </c>
      <c r="O225" s="39">
        <v>3.9509476920099508E-4</v>
      </c>
    </row>
    <row r="226" spans="2:15" ht="15" x14ac:dyDescent="0.25">
      <c r="B226" s="9" t="s">
        <v>1576</v>
      </c>
      <c r="C226" s="3" t="s">
        <v>1577</v>
      </c>
      <c r="D226" s="3" t="s">
        <v>1565</v>
      </c>
      <c r="E226" s="3" t="s">
        <v>870</v>
      </c>
      <c r="F226" s="3"/>
      <c r="G226" s="3" t="s">
        <v>871</v>
      </c>
      <c r="H226" s="3" t="s">
        <v>50</v>
      </c>
      <c r="I226" s="8">
        <v>3955.379758</v>
      </c>
      <c r="J226" s="8">
        <v>11920</v>
      </c>
      <c r="K226" s="8">
        <v>0</v>
      </c>
      <c r="L226" s="8">
        <v>1793.986221417</v>
      </c>
      <c r="M226" s="39">
        <v>5.0834038468483417E-6</v>
      </c>
      <c r="N226" s="39">
        <v>4.2476554188933171E-3</v>
      </c>
      <c r="O226" s="39">
        <v>3.0884818516375176E-4</v>
      </c>
    </row>
    <row r="227" spans="2:15" ht="15" x14ac:dyDescent="0.25">
      <c r="B227" s="9" t="s">
        <v>1578</v>
      </c>
      <c r="C227" s="3" t="s">
        <v>1579</v>
      </c>
      <c r="D227" s="3" t="s">
        <v>1484</v>
      </c>
      <c r="E227" s="3" t="s">
        <v>870</v>
      </c>
      <c r="F227" s="3"/>
      <c r="G227" s="3" t="s">
        <v>871</v>
      </c>
      <c r="H227" s="3" t="s">
        <v>52</v>
      </c>
      <c r="I227" s="8">
        <v>1814.2114819999999</v>
      </c>
      <c r="J227" s="8">
        <v>39006</v>
      </c>
      <c r="K227" s="8">
        <v>0</v>
      </c>
      <c r="L227" s="8">
        <v>2464.0419329010001</v>
      </c>
      <c r="M227" s="39">
        <v>6.4243184943209484E-6</v>
      </c>
      <c r="N227" s="39">
        <v>5.834159116562385E-3</v>
      </c>
      <c r="O227" s="39">
        <v>4.2420330215399356E-4</v>
      </c>
    </row>
    <row r="228" spans="2:15" ht="15" x14ac:dyDescent="0.25">
      <c r="B228" s="9" t="s">
        <v>1580</v>
      </c>
      <c r="C228" s="3" t="s">
        <v>1581</v>
      </c>
      <c r="D228" s="3" t="s">
        <v>1484</v>
      </c>
      <c r="E228" s="3" t="s">
        <v>870</v>
      </c>
      <c r="F228" s="3"/>
      <c r="G228" s="3" t="s">
        <v>871</v>
      </c>
      <c r="H228" s="3" t="s">
        <v>52</v>
      </c>
      <c r="I228" s="8">
        <v>2211.543733</v>
      </c>
      <c r="J228" s="8">
        <v>37479</v>
      </c>
      <c r="K228" s="8">
        <v>0</v>
      </c>
      <c r="L228" s="8">
        <v>2886.1061038090002</v>
      </c>
      <c r="M228" s="39">
        <v>1.3070728488837351E-5</v>
      </c>
      <c r="N228" s="39">
        <v>6.8334885101081341E-3</v>
      </c>
      <c r="O228" s="39">
        <v>4.9686481518647276E-4</v>
      </c>
    </row>
    <row r="229" spans="2:15" ht="15" x14ac:dyDescent="0.25">
      <c r="B229" s="9" t="s">
        <v>1582</v>
      </c>
      <c r="C229" s="3" t="s">
        <v>1583</v>
      </c>
      <c r="D229" s="3" t="s">
        <v>1484</v>
      </c>
      <c r="E229" s="3" t="s">
        <v>870</v>
      </c>
      <c r="F229" s="3"/>
      <c r="G229" s="3" t="s">
        <v>871</v>
      </c>
      <c r="H229" s="3" t="s">
        <v>52</v>
      </c>
      <c r="I229" s="8">
        <v>3602.5056559999998</v>
      </c>
      <c r="J229" s="8">
        <v>19619</v>
      </c>
      <c r="K229" s="8">
        <v>0</v>
      </c>
      <c r="L229" s="8">
        <v>2460.9925861069996</v>
      </c>
      <c r="M229" s="39">
        <v>1.2935690262070749E-5</v>
      </c>
      <c r="N229" s="39">
        <v>5.826939119954278E-3</v>
      </c>
      <c r="O229" s="39">
        <v>4.2367833422948071E-4</v>
      </c>
    </row>
    <row r="230" spans="2:15" ht="15" x14ac:dyDescent="0.25">
      <c r="B230" s="9" t="s">
        <v>1584</v>
      </c>
      <c r="C230" s="3" t="s">
        <v>1585</v>
      </c>
      <c r="D230" s="3" t="s">
        <v>1484</v>
      </c>
      <c r="E230" s="3" t="s">
        <v>870</v>
      </c>
      <c r="F230" s="3"/>
      <c r="G230" s="3" t="s">
        <v>871</v>
      </c>
      <c r="H230" s="3" t="s">
        <v>52</v>
      </c>
      <c r="I230" s="8">
        <v>2017.5626589999997</v>
      </c>
      <c r="J230" s="8">
        <v>10833</v>
      </c>
      <c r="K230" s="8">
        <v>4.1097145289999997</v>
      </c>
      <c r="L230" s="8">
        <v>765.14455821900003</v>
      </c>
      <c r="M230" s="39">
        <v>9.6275628396682382E-6</v>
      </c>
      <c r="N230" s="39">
        <v>1.8019167255438231E-3</v>
      </c>
      <c r="O230" s="39">
        <v>1.3101785705710921E-4</v>
      </c>
    </row>
    <row r="231" spans="2:15" ht="15" x14ac:dyDescent="0.25">
      <c r="B231" s="9" t="s">
        <v>1586</v>
      </c>
      <c r="C231" s="3" t="s">
        <v>1587</v>
      </c>
      <c r="D231" s="3" t="s">
        <v>1478</v>
      </c>
      <c r="E231" s="3" t="s">
        <v>870</v>
      </c>
      <c r="F231" s="3"/>
      <c r="G231" s="3" t="s">
        <v>884</v>
      </c>
      <c r="H231" s="3" t="s">
        <v>52</v>
      </c>
      <c r="I231" s="8">
        <v>75040.042635999998</v>
      </c>
      <c r="J231" s="8">
        <v>1978</v>
      </c>
      <c r="K231" s="8">
        <v>0</v>
      </c>
      <c r="L231" s="8">
        <v>5168.3048948900005</v>
      </c>
      <c r="M231" s="39">
        <v>1.4546311509161514E-4</v>
      </c>
      <c r="N231" s="39">
        <v>1.2237094148879472E-2</v>
      </c>
      <c r="O231" s="39">
        <v>8.897624564245081E-4</v>
      </c>
    </row>
    <row r="232" spans="2:15" ht="15" x14ac:dyDescent="0.25">
      <c r="B232" s="9" t="s">
        <v>1588</v>
      </c>
      <c r="C232" s="3" t="s">
        <v>1589</v>
      </c>
      <c r="D232" s="3" t="s">
        <v>1484</v>
      </c>
      <c r="E232" s="3" t="s">
        <v>870</v>
      </c>
      <c r="F232" s="3"/>
      <c r="G232" s="3" t="s">
        <v>884</v>
      </c>
      <c r="H232" s="3" t="s">
        <v>52</v>
      </c>
      <c r="I232" s="8">
        <v>7797.6598029999996</v>
      </c>
      <c r="J232" s="8">
        <v>5589</v>
      </c>
      <c r="K232" s="8">
        <v>0</v>
      </c>
      <c r="L232" s="8">
        <v>1517.4946205870001</v>
      </c>
      <c r="M232" s="39">
        <v>5.7312682347614592E-5</v>
      </c>
      <c r="N232" s="39">
        <v>3.5930009781159557E-3</v>
      </c>
      <c r="O232" s="39">
        <v>2.6124808204706419E-4</v>
      </c>
    </row>
    <row r="233" spans="2:15" ht="15" x14ac:dyDescent="0.25">
      <c r="B233" s="9" t="s">
        <v>1590</v>
      </c>
      <c r="C233" s="3" t="s">
        <v>1591</v>
      </c>
      <c r="D233" s="3" t="s">
        <v>1478</v>
      </c>
      <c r="E233" s="3" t="s">
        <v>870</v>
      </c>
      <c r="F233" s="3"/>
      <c r="G233" s="3" t="s">
        <v>884</v>
      </c>
      <c r="H233" s="3" t="s">
        <v>52</v>
      </c>
      <c r="I233" s="8">
        <v>5203.069023</v>
      </c>
      <c r="J233" s="8">
        <v>1228</v>
      </c>
      <c r="K233" s="8">
        <v>0</v>
      </c>
      <c r="L233" s="8">
        <v>222.47782025200001</v>
      </c>
      <c r="M233" s="39">
        <v>1.5293612666106036E-4</v>
      </c>
      <c r="N233" s="39">
        <v>5.267649815228543E-4</v>
      </c>
      <c r="O233" s="39">
        <v>3.8301225619082375E-5</v>
      </c>
    </row>
    <row r="234" spans="2:15" ht="15" x14ac:dyDescent="0.25">
      <c r="B234" s="9" t="s">
        <v>1592</v>
      </c>
      <c r="C234" s="3" t="s">
        <v>1593</v>
      </c>
      <c r="D234" s="3" t="s">
        <v>1478</v>
      </c>
      <c r="E234" s="3" t="s">
        <v>870</v>
      </c>
      <c r="F234" s="3"/>
      <c r="G234" s="3" t="s">
        <v>884</v>
      </c>
      <c r="H234" s="3" t="s">
        <v>52</v>
      </c>
      <c r="I234" s="8">
        <v>28911.751741</v>
      </c>
      <c r="J234" s="8">
        <v>47.12</v>
      </c>
      <c r="K234" s="8">
        <v>0</v>
      </c>
      <c r="L234" s="8">
        <v>47.436043127999994</v>
      </c>
      <c r="M234" s="39">
        <v>1.723428367962746E-4</v>
      </c>
      <c r="N234" s="39">
        <v>1.1231522474255994E-4</v>
      </c>
      <c r="O234" s="39">
        <v>8.1664706543065685E-6</v>
      </c>
    </row>
    <row r="235" spans="2:15" ht="15" x14ac:dyDescent="0.25">
      <c r="B235" s="9" t="s">
        <v>1594</v>
      </c>
      <c r="C235" s="3" t="s">
        <v>1595</v>
      </c>
      <c r="D235" s="3" t="s">
        <v>1562</v>
      </c>
      <c r="E235" s="3" t="s">
        <v>870</v>
      </c>
      <c r="F235" s="3"/>
      <c r="G235" s="3" t="s">
        <v>1051</v>
      </c>
      <c r="H235" s="3" t="s">
        <v>50</v>
      </c>
      <c r="I235" s="8">
        <v>128181.44620399999</v>
      </c>
      <c r="J235" s="8">
        <v>750.4</v>
      </c>
      <c r="K235" s="8">
        <v>0</v>
      </c>
      <c r="L235" s="8">
        <v>3659.9289426259998</v>
      </c>
      <c r="M235" s="39">
        <v>1.0475986430244513E-4</v>
      </c>
      <c r="N235" s="39">
        <v>8.6656836158031034E-3</v>
      </c>
      <c r="O235" s="39">
        <v>6.3008422153069802E-4</v>
      </c>
    </row>
    <row r="236" spans="2:15" ht="15" x14ac:dyDescent="0.25">
      <c r="B236" s="9" t="s">
        <v>1596</v>
      </c>
      <c r="C236" s="3" t="s">
        <v>1597</v>
      </c>
      <c r="D236" s="3" t="s">
        <v>1565</v>
      </c>
      <c r="E236" s="3" t="s">
        <v>870</v>
      </c>
      <c r="F236" s="3"/>
      <c r="G236" s="3" t="s">
        <v>1051</v>
      </c>
      <c r="H236" s="3" t="s">
        <v>50</v>
      </c>
      <c r="I236" s="8">
        <v>52067.017117000003</v>
      </c>
      <c r="J236" s="8">
        <v>365.97601783083263</v>
      </c>
      <c r="K236" s="8">
        <v>0</v>
      </c>
      <c r="L236" s="8">
        <v>725.05338820199995</v>
      </c>
      <c r="M236" s="39">
        <v>1.3768984904816142E-4</v>
      </c>
      <c r="N236" s="39">
        <v>1.7167227465942232E-3</v>
      </c>
      <c r="O236" s="39">
        <v>1.2482337958880316E-4</v>
      </c>
    </row>
    <row r="237" spans="2:15" ht="15" x14ac:dyDescent="0.25">
      <c r="B237" s="9" t="s">
        <v>1598</v>
      </c>
      <c r="C237" s="3" t="s">
        <v>1599</v>
      </c>
      <c r="D237" s="3" t="s">
        <v>215</v>
      </c>
      <c r="E237" s="3" t="s">
        <v>870</v>
      </c>
      <c r="F237" s="3"/>
      <c r="G237" s="3" t="s">
        <v>1051</v>
      </c>
      <c r="H237" s="3" t="s">
        <v>50</v>
      </c>
      <c r="I237" s="8">
        <v>16516.508786999999</v>
      </c>
      <c r="J237" s="8">
        <v>962.5</v>
      </c>
      <c r="K237" s="8">
        <v>7.1486548939999999</v>
      </c>
      <c r="L237" s="8">
        <v>612.03482072599991</v>
      </c>
      <c r="M237" s="39">
        <v>9.2790157147391682E-5</v>
      </c>
      <c r="N237" s="39">
        <v>1.4322005205148498E-3</v>
      </c>
      <c r="O237" s="39">
        <v>1.0413569085291698E-4</v>
      </c>
    </row>
    <row r="238" spans="2:15" ht="15" x14ac:dyDescent="0.25">
      <c r="B238" s="9" t="s">
        <v>1600</v>
      </c>
      <c r="C238" s="3" t="s">
        <v>1601</v>
      </c>
      <c r="D238" s="3" t="s">
        <v>1497</v>
      </c>
      <c r="E238" s="3" t="s">
        <v>870</v>
      </c>
      <c r="F238" s="3"/>
      <c r="G238" s="3" t="s">
        <v>1051</v>
      </c>
      <c r="H238" s="3" t="s">
        <v>50</v>
      </c>
      <c r="I238" s="8">
        <v>20791.482737999999</v>
      </c>
      <c r="J238" s="8">
        <v>969.99999999999989</v>
      </c>
      <c r="K238" s="8">
        <v>0</v>
      </c>
      <c r="L238" s="8">
        <v>767.38244066599998</v>
      </c>
      <c r="M238" s="39">
        <v>1.0726398698478651E-4</v>
      </c>
      <c r="N238" s="39">
        <v>1.8169460520627084E-3</v>
      </c>
      <c r="O238" s="39">
        <v>1.3211064349146658E-4</v>
      </c>
    </row>
    <row r="239" spans="2:15" ht="15" x14ac:dyDescent="0.25">
      <c r="B239" s="9" t="s">
        <v>1602</v>
      </c>
      <c r="C239" s="3" t="s">
        <v>1603</v>
      </c>
      <c r="D239" s="3" t="s">
        <v>1484</v>
      </c>
      <c r="E239" s="3" t="s">
        <v>870</v>
      </c>
      <c r="F239" s="3"/>
      <c r="G239" s="3" t="s">
        <v>957</v>
      </c>
      <c r="H239" s="3" t="s">
        <v>52</v>
      </c>
      <c r="I239" s="8">
        <v>3652.3466309999999</v>
      </c>
      <c r="J239" s="8">
        <v>10691</v>
      </c>
      <c r="K239" s="8">
        <v>0</v>
      </c>
      <c r="L239" s="8">
        <v>1359.6248212949999</v>
      </c>
      <c r="M239" s="39">
        <v>7.148449599112204E-6</v>
      </c>
      <c r="N239" s="39">
        <v>3.2192096410160521E-3</v>
      </c>
      <c r="O239" s="39">
        <v>2.3406961187743928E-4</v>
      </c>
    </row>
    <row r="240" spans="2:15" ht="15" x14ac:dyDescent="0.25">
      <c r="B240" s="9" t="s">
        <v>1604</v>
      </c>
      <c r="C240" s="3" t="s">
        <v>1605</v>
      </c>
      <c r="D240" s="3" t="s">
        <v>1478</v>
      </c>
      <c r="E240" s="3" t="s">
        <v>870</v>
      </c>
      <c r="F240" s="3"/>
      <c r="G240" s="3" t="s">
        <v>894</v>
      </c>
      <c r="H240" s="3" t="s">
        <v>52</v>
      </c>
      <c r="I240" s="8">
        <v>4064.9302199999997</v>
      </c>
      <c r="J240" s="8">
        <v>13903</v>
      </c>
      <c r="K240" s="8">
        <v>0</v>
      </c>
      <c r="L240" s="8">
        <v>1967.8427193509999</v>
      </c>
      <c r="M240" s="39">
        <v>5.3237884440768002E-7</v>
      </c>
      <c r="N240" s="39">
        <v>4.6592987675116082E-3</v>
      </c>
      <c r="O240" s="39">
        <v>3.3877888542488844E-4</v>
      </c>
    </row>
    <row r="241" spans="2:15" ht="15" x14ac:dyDescent="0.25">
      <c r="B241" s="9" t="s">
        <v>1606</v>
      </c>
      <c r="C241" s="3" t="s">
        <v>1607</v>
      </c>
      <c r="D241" s="3" t="s">
        <v>1484</v>
      </c>
      <c r="E241" s="3" t="s">
        <v>870</v>
      </c>
      <c r="F241" s="3"/>
      <c r="G241" s="3" t="s">
        <v>894</v>
      </c>
      <c r="H241" s="3" t="s">
        <v>52</v>
      </c>
      <c r="I241" s="8">
        <v>1515.1656330000001</v>
      </c>
      <c r="J241" s="8">
        <v>16723</v>
      </c>
      <c r="K241" s="8">
        <v>0</v>
      </c>
      <c r="L241" s="8">
        <v>882.27316015500003</v>
      </c>
      <c r="M241" s="39">
        <v>5.8195671752373954E-7</v>
      </c>
      <c r="N241" s="39">
        <v>2.0889750015562771E-3</v>
      </c>
      <c r="O241" s="39">
        <v>1.5188994267599883E-4</v>
      </c>
    </row>
    <row r="242" spans="2:15" ht="15" x14ac:dyDescent="0.25">
      <c r="B242" s="9" t="s">
        <v>1608</v>
      </c>
      <c r="C242" s="3" t="s">
        <v>1609</v>
      </c>
      <c r="D242" s="3" t="s">
        <v>1478</v>
      </c>
      <c r="E242" s="3" t="s">
        <v>870</v>
      </c>
      <c r="F242" s="3"/>
      <c r="G242" s="3" t="s">
        <v>894</v>
      </c>
      <c r="H242" s="3" t="s">
        <v>52</v>
      </c>
      <c r="I242" s="8">
        <v>167.96408500000001</v>
      </c>
      <c r="J242" s="8">
        <v>173591</v>
      </c>
      <c r="K242" s="8">
        <v>0</v>
      </c>
      <c r="L242" s="8">
        <v>1015.248601933</v>
      </c>
      <c r="M242" s="39">
        <v>3.3955735905356452E-7</v>
      </c>
      <c r="N242" s="39">
        <v>2.4038234932029488E-3</v>
      </c>
      <c r="O242" s="39">
        <v>1.7478266246068281E-4</v>
      </c>
    </row>
    <row r="243" spans="2:15" ht="15" x14ac:dyDescent="0.25">
      <c r="B243" s="9" t="s">
        <v>1610</v>
      </c>
      <c r="C243" s="3" t="s">
        <v>1611</v>
      </c>
      <c r="D243" s="3" t="s">
        <v>1478</v>
      </c>
      <c r="E243" s="3" t="s">
        <v>870</v>
      </c>
      <c r="F243" s="3"/>
      <c r="G243" s="3" t="s">
        <v>894</v>
      </c>
      <c r="H243" s="3" t="s">
        <v>52</v>
      </c>
      <c r="I243" s="8">
        <v>143.54200700000001</v>
      </c>
      <c r="J243" s="8">
        <v>196261</v>
      </c>
      <c r="K243" s="8">
        <v>0</v>
      </c>
      <c r="L243" s="8">
        <v>980.93852087799996</v>
      </c>
      <c r="M243" s="39">
        <v>3.3765135644372514E-6</v>
      </c>
      <c r="N243" s="39">
        <v>2.3225868594004728E-3</v>
      </c>
      <c r="O243" s="39">
        <v>1.6887592463842233E-4</v>
      </c>
    </row>
    <row r="244" spans="2:15" ht="15" x14ac:dyDescent="0.25">
      <c r="B244" s="9" t="s">
        <v>1612</v>
      </c>
      <c r="C244" s="3" t="s">
        <v>1613</v>
      </c>
      <c r="D244" s="3" t="s">
        <v>1478</v>
      </c>
      <c r="E244" s="3" t="s">
        <v>870</v>
      </c>
      <c r="F244" s="3"/>
      <c r="G244" s="3" t="s">
        <v>894</v>
      </c>
      <c r="H244" s="3" t="s">
        <v>52</v>
      </c>
      <c r="I244" s="8">
        <v>3248.8340990000002</v>
      </c>
      <c r="J244" s="8">
        <v>2929</v>
      </c>
      <c r="K244" s="8">
        <v>0</v>
      </c>
      <c r="L244" s="8">
        <v>331.34137741299998</v>
      </c>
      <c r="M244" s="39">
        <v>5.5213077432265362E-6</v>
      </c>
      <c r="N244" s="39">
        <v>7.8452330372985558E-4</v>
      </c>
      <c r="O244" s="39">
        <v>5.7042903597572214E-5</v>
      </c>
    </row>
    <row r="245" spans="2:15" ht="15" x14ac:dyDescent="0.25">
      <c r="B245" s="9" t="s">
        <v>1614</v>
      </c>
      <c r="C245" s="3" t="s">
        <v>1615</v>
      </c>
      <c r="D245" s="3" t="s">
        <v>1478</v>
      </c>
      <c r="E245" s="3" t="s">
        <v>870</v>
      </c>
      <c r="F245" s="3"/>
      <c r="G245" s="3" t="s">
        <v>894</v>
      </c>
      <c r="H245" s="3" t="s">
        <v>52</v>
      </c>
      <c r="I245" s="8">
        <v>2000.6167270000001</v>
      </c>
      <c r="J245" s="8">
        <v>13441</v>
      </c>
      <c r="K245" s="8">
        <v>0</v>
      </c>
      <c r="L245" s="8">
        <v>936.31987806100005</v>
      </c>
      <c r="M245" s="39">
        <v>1.4190582677221207E-5</v>
      </c>
      <c r="N245" s="39">
        <v>2.2169424471509759E-3</v>
      </c>
      <c r="O245" s="39">
        <v>1.6119449058169053E-4</v>
      </c>
    </row>
    <row r="246" spans="2:15" ht="15" x14ac:dyDescent="0.25">
      <c r="B246" s="9" t="s">
        <v>1616</v>
      </c>
      <c r="C246" s="3" t="s">
        <v>1617</v>
      </c>
      <c r="D246" s="3" t="s">
        <v>1478</v>
      </c>
      <c r="E246" s="3" t="s">
        <v>870</v>
      </c>
      <c r="F246" s="3"/>
      <c r="G246" s="3" t="s">
        <v>894</v>
      </c>
      <c r="H246" s="3" t="s">
        <v>52</v>
      </c>
      <c r="I246" s="8">
        <v>10123.564098000001</v>
      </c>
      <c r="J246" s="8">
        <v>1964</v>
      </c>
      <c r="K246" s="8">
        <v>0</v>
      </c>
      <c r="L246" s="8">
        <v>692.31491371800007</v>
      </c>
      <c r="M246" s="39">
        <v>2.0245269680243356E-4</v>
      </c>
      <c r="N246" s="39">
        <v>1.6392072356677106E-3</v>
      </c>
      <c r="O246" s="39">
        <v>1.1918720562676085E-4</v>
      </c>
    </row>
    <row r="247" spans="2:15" ht="15" x14ac:dyDescent="0.25">
      <c r="B247" s="9" t="s">
        <v>1618</v>
      </c>
      <c r="C247" s="3" t="s">
        <v>1619</v>
      </c>
      <c r="D247" s="3" t="s">
        <v>1484</v>
      </c>
      <c r="E247" s="3" t="s">
        <v>870</v>
      </c>
      <c r="F247" s="3"/>
      <c r="G247" s="3" t="s">
        <v>894</v>
      </c>
      <c r="H247" s="3" t="s">
        <v>52</v>
      </c>
      <c r="I247" s="8">
        <v>5867.2795500000002</v>
      </c>
      <c r="J247" s="8">
        <v>4163</v>
      </c>
      <c r="K247" s="8">
        <v>0</v>
      </c>
      <c r="L247" s="8">
        <v>850.49537960999999</v>
      </c>
      <c r="M247" s="39">
        <v>6.1413553420703827E-7</v>
      </c>
      <c r="N247" s="39">
        <v>2.0137341440062363E-3</v>
      </c>
      <c r="O247" s="39">
        <v>1.4641915938196486E-4</v>
      </c>
    </row>
    <row r="248" spans="2:15" ht="15" x14ac:dyDescent="0.25">
      <c r="B248" s="9" t="s">
        <v>1620</v>
      </c>
      <c r="C248" s="3" t="s">
        <v>1621</v>
      </c>
      <c r="D248" s="3" t="s">
        <v>1484</v>
      </c>
      <c r="E248" s="3" t="s">
        <v>870</v>
      </c>
      <c r="F248" s="3"/>
      <c r="G248" s="3" t="s">
        <v>982</v>
      </c>
      <c r="H248" s="3" t="s">
        <v>52</v>
      </c>
      <c r="I248" s="8">
        <v>755.409941</v>
      </c>
      <c r="J248" s="8">
        <v>20383</v>
      </c>
      <c r="K248" s="8">
        <v>0</v>
      </c>
      <c r="L248" s="8">
        <v>536.14167532599993</v>
      </c>
      <c r="M248" s="39">
        <v>7.7884957472114795E-6</v>
      </c>
      <c r="N248" s="39">
        <v>1.2694328781935897E-3</v>
      </c>
      <c r="O248" s="39">
        <v>9.2300811142405679E-5</v>
      </c>
    </row>
    <row r="249" spans="2:15" ht="15" x14ac:dyDescent="0.25">
      <c r="B249" s="9" t="s">
        <v>1622</v>
      </c>
      <c r="C249" s="3" t="s">
        <v>1623</v>
      </c>
      <c r="D249" s="3" t="s">
        <v>1484</v>
      </c>
      <c r="E249" s="3" t="s">
        <v>870</v>
      </c>
      <c r="F249" s="3"/>
      <c r="G249" s="3" t="s">
        <v>982</v>
      </c>
      <c r="H249" s="3" t="s">
        <v>52</v>
      </c>
      <c r="I249" s="8">
        <v>5221.3405169999996</v>
      </c>
      <c r="J249" s="8">
        <v>6036</v>
      </c>
      <c r="K249" s="8">
        <v>0</v>
      </c>
      <c r="L249" s="8">
        <v>1097.3875156040001</v>
      </c>
      <c r="M249" s="39">
        <v>1.2624848164728896E-6</v>
      </c>
      <c r="N249" s="39">
        <v>2.5983053669160327E-3</v>
      </c>
      <c r="O249" s="39">
        <v>1.8892349259402291E-4</v>
      </c>
    </row>
    <row r="250" spans="2:15" x14ac:dyDescent="0.2">
      <c r="B250" s="42"/>
      <c r="C250" s="43"/>
      <c r="D250" s="43"/>
      <c r="E250" s="43"/>
      <c r="F250" s="43"/>
      <c r="G250" s="43"/>
      <c r="H250" s="43"/>
      <c r="I250" s="12"/>
      <c r="J250" s="12"/>
      <c r="K250" s="12"/>
      <c r="L250" s="12"/>
      <c r="M250" s="12"/>
      <c r="N250" s="12"/>
      <c r="O250" s="12"/>
    </row>
    <row r="251" spans="2:15" x14ac:dyDescent="0.2">
      <c r="B251" s="31"/>
      <c r="C251" s="46"/>
      <c r="D251" s="46"/>
      <c r="E251" s="46"/>
      <c r="F251" s="46"/>
      <c r="G251" s="46"/>
      <c r="H251" s="46"/>
      <c r="I251" s="47"/>
      <c r="J251" s="47"/>
      <c r="K251" s="47"/>
      <c r="L251" s="47"/>
      <c r="M251" s="47"/>
      <c r="N251" s="47"/>
      <c r="O251" s="47"/>
    </row>
    <row r="253" spans="2:15" x14ac:dyDescent="0.2">
      <c r="B253" s="33" t="s">
        <v>63</v>
      </c>
    </row>
    <row r="255" spans="2:15" x14ac:dyDescent="0.2">
      <c r="B255" s="34" t="s">
        <v>64</v>
      </c>
    </row>
  </sheetData>
  <hyperlinks>
    <hyperlink ref="B255"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225</v>
      </c>
      <c r="C6" s="23"/>
      <c r="D6" s="23"/>
      <c r="E6" s="23"/>
      <c r="F6" s="23"/>
      <c r="G6" s="23"/>
      <c r="H6" s="23"/>
      <c r="I6" s="23"/>
      <c r="J6" s="23"/>
      <c r="K6" s="23"/>
      <c r="L6" s="23"/>
      <c r="M6" s="23"/>
      <c r="N6" s="23"/>
    </row>
    <row r="7" spans="2:14" ht="15" x14ac:dyDescent="0.2">
      <c r="B7" s="48" t="s">
        <v>1799</v>
      </c>
      <c r="C7" s="23"/>
      <c r="D7" s="23"/>
      <c r="E7" s="23"/>
      <c r="F7" s="23"/>
      <c r="G7" s="23"/>
      <c r="H7" s="23"/>
      <c r="I7" s="23"/>
      <c r="J7" s="23"/>
      <c r="K7" s="23"/>
      <c r="L7" s="23"/>
      <c r="M7" s="23"/>
      <c r="N7" s="23"/>
    </row>
    <row r="8" spans="2:14" ht="30" x14ac:dyDescent="0.2">
      <c r="B8" s="48" t="s">
        <v>111</v>
      </c>
      <c r="C8" s="25" t="s">
        <v>65</v>
      </c>
      <c r="D8" s="25" t="s">
        <v>125</v>
      </c>
      <c r="E8" s="25" t="s">
        <v>66</v>
      </c>
      <c r="F8" s="25" t="s">
        <v>239</v>
      </c>
      <c r="G8" s="25" t="s">
        <v>68</v>
      </c>
      <c r="H8" s="25" t="s">
        <v>127</v>
      </c>
      <c r="I8" s="25" t="s">
        <v>128</v>
      </c>
      <c r="J8" s="25" t="s">
        <v>228</v>
      </c>
      <c r="K8" s="25" t="s">
        <v>69</v>
      </c>
      <c r="L8" s="25" t="s">
        <v>129</v>
      </c>
      <c r="M8" s="25" t="s">
        <v>115</v>
      </c>
      <c r="N8" s="25" t="s">
        <v>116</v>
      </c>
    </row>
    <row r="9" spans="2:14" ht="15" x14ac:dyDescent="0.2">
      <c r="B9" s="48"/>
      <c r="C9" s="51"/>
      <c r="D9" s="51"/>
      <c r="E9" s="51"/>
      <c r="F9" s="51"/>
      <c r="G9" s="51"/>
      <c r="H9" s="51" t="s">
        <v>231</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232</v>
      </c>
      <c r="N10" s="52" t="s">
        <v>233</v>
      </c>
    </row>
    <row r="11" spans="2:14" ht="15" x14ac:dyDescent="0.25">
      <c r="B11" s="14" t="s">
        <v>1798</v>
      </c>
      <c r="C11" s="44"/>
      <c r="D11" s="44"/>
      <c r="E11" s="44"/>
      <c r="F11" s="44"/>
      <c r="G11" s="44"/>
      <c r="H11" s="15"/>
      <c r="I11" s="15"/>
      <c r="J11" s="15">
        <v>103.63424872799999</v>
      </c>
      <c r="K11" s="15">
        <v>290587.85956147296</v>
      </c>
      <c r="L11" s="45"/>
      <c r="M11" s="45">
        <v>1</v>
      </c>
      <c r="N11" s="45">
        <v>5.00090383836264E-2</v>
      </c>
    </row>
    <row r="12" spans="2:14" ht="15" x14ac:dyDescent="0.25">
      <c r="B12" s="6" t="s">
        <v>70</v>
      </c>
      <c r="C12" s="36"/>
      <c r="D12" s="36"/>
      <c r="E12" s="36"/>
      <c r="F12" s="36"/>
      <c r="G12" s="36"/>
      <c r="H12" s="38"/>
      <c r="I12" s="38"/>
      <c r="J12" s="38">
        <v>0</v>
      </c>
      <c r="K12" s="38">
        <v>49995.120283346994</v>
      </c>
      <c r="L12" s="37"/>
      <c r="M12" s="37">
        <v>0.17210958780815236</v>
      </c>
      <c r="N12" s="37">
        <v>8.6070349828880101E-3</v>
      </c>
    </row>
    <row r="13" spans="2:14" ht="15" x14ac:dyDescent="0.25">
      <c r="B13" s="7" t="s">
        <v>1627</v>
      </c>
      <c r="C13" s="35"/>
      <c r="D13" s="35"/>
      <c r="E13" s="35"/>
      <c r="F13" s="35"/>
      <c r="G13" s="35"/>
      <c r="H13" s="8"/>
      <c r="I13" s="8"/>
      <c r="J13" s="8">
        <v>0</v>
      </c>
      <c r="K13" s="8">
        <v>21209.788270762001</v>
      </c>
      <c r="L13" s="39"/>
      <c r="M13" s="39">
        <v>7.3015284213546666E-2</v>
      </c>
      <c r="N13" s="39">
        <v>3.6514241508266462E-3</v>
      </c>
    </row>
    <row r="14" spans="2:14" ht="15" x14ac:dyDescent="0.25">
      <c r="B14" s="9" t="s">
        <v>1628</v>
      </c>
      <c r="C14" s="3" t="s">
        <v>1629</v>
      </c>
      <c r="D14" s="3" t="s">
        <v>134</v>
      </c>
      <c r="E14" s="3" t="s">
        <v>1630</v>
      </c>
      <c r="F14" s="3" t="s">
        <v>1631</v>
      </c>
      <c r="G14" s="3" t="s">
        <v>73</v>
      </c>
      <c r="H14" s="8">
        <v>25882.90336</v>
      </c>
      <c r="I14" s="8">
        <v>2377</v>
      </c>
      <c r="J14" s="8">
        <v>0</v>
      </c>
      <c r="K14" s="8">
        <v>615.23661287699997</v>
      </c>
      <c r="L14" s="39">
        <v>3.3299707180711184E-3</v>
      </c>
      <c r="M14" s="39">
        <v>2.1179690987165167E-3</v>
      </c>
      <c r="N14" s="39">
        <v>1.0591759795304889E-4</v>
      </c>
    </row>
    <row r="15" spans="2:14" ht="15" x14ac:dyDescent="0.25">
      <c r="B15" s="9" t="s">
        <v>1632</v>
      </c>
      <c r="C15" s="3" t="s">
        <v>1633</v>
      </c>
      <c r="D15" s="3" t="s">
        <v>134</v>
      </c>
      <c r="E15" s="3" t="s">
        <v>1634</v>
      </c>
      <c r="F15" s="3" t="s">
        <v>1631</v>
      </c>
      <c r="G15" s="3" t="s">
        <v>73</v>
      </c>
      <c r="H15" s="8">
        <v>36881.245263999997</v>
      </c>
      <c r="I15" s="8">
        <v>1524</v>
      </c>
      <c r="J15" s="8">
        <v>0</v>
      </c>
      <c r="K15" s="8">
        <v>562.07017781599995</v>
      </c>
      <c r="L15" s="39">
        <v>5.1172365036507707E-4</v>
      </c>
      <c r="M15" s="39">
        <v>1.934942171854105E-3</v>
      </c>
      <c r="N15" s="39">
        <v>9.6764597342349369E-5</v>
      </c>
    </row>
    <row r="16" spans="2:14" ht="15" x14ac:dyDescent="0.25">
      <c r="B16" s="9" t="s">
        <v>1635</v>
      </c>
      <c r="C16" s="3" t="s">
        <v>1636</v>
      </c>
      <c r="D16" s="3" t="s">
        <v>134</v>
      </c>
      <c r="E16" s="3" t="s">
        <v>1637</v>
      </c>
      <c r="F16" s="3" t="s">
        <v>1631</v>
      </c>
      <c r="G16" s="3" t="s">
        <v>73</v>
      </c>
      <c r="H16" s="8">
        <v>170876.354831</v>
      </c>
      <c r="I16" s="8">
        <v>1520</v>
      </c>
      <c r="J16" s="8">
        <v>0</v>
      </c>
      <c r="K16" s="8">
        <v>2597.3205934370003</v>
      </c>
      <c r="L16" s="39">
        <v>1.3594138900647622E-3</v>
      </c>
      <c r="M16" s="39">
        <v>8.941348159751665E-3</v>
      </c>
      <c r="N16" s="39">
        <v>4.4714822332238833E-4</v>
      </c>
    </row>
    <row r="17" spans="2:14" ht="15" x14ac:dyDescent="0.25">
      <c r="B17" s="9" t="s">
        <v>1638</v>
      </c>
      <c r="C17" s="3" t="s">
        <v>1639</v>
      </c>
      <c r="D17" s="3" t="s">
        <v>134</v>
      </c>
      <c r="E17" s="3" t="s">
        <v>1637</v>
      </c>
      <c r="F17" s="3" t="s">
        <v>1631</v>
      </c>
      <c r="G17" s="3" t="s">
        <v>73</v>
      </c>
      <c r="H17" s="8">
        <v>310452.07075999997</v>
      </c>
      <c r="I17" s="8">
        <v>2322</v>
      </c>
      <c r="J17" s="8">
        <v>0</v>
      </c>
      <c r="K17" s="8">
        <v>7208.6970830300006</v>
      </c>
      <c r="L17" s="39">
        <v>4.2964123440023139E-3</v>
      </c>
      <c r="M17" s="39">
        <v>2.4816139586474543E-2</v>
      </c>
      <c r="N17" s="39">
        <v>1.241031277113436E-3</v>
      </c>
    </row>
    <row r="18" spans="2:14" ht="15" x14ac:dyDescent="0.25">
      <c r="B18" s="9" t="s">
        <v>1640</v>
      </c>
      <c r="C18" s="3" t="s">
        <v>1641</v>
      </c>
      <c r="D18" s="3" t="s">
        <v>134</v>
      </c>
      <c r="E18" s="3" t="s">
        <v>1642</v>
      </c>
      <c r="F18" s="3" t="s">
        <v>1631</v>
      </c>
      <c r="G18" s="3" t="s">
        <v>73</v>
      </c>
      <c r="H18" s="8">
        <v>23039.586961000001</v>
      </c>
      <c r="I18" s="8">
        <v>12080</v>
      </c>
      <c r="J18" s="8">
        <v>0</v>
      </c>
      <c r="K18" s="8">
        <v>2783.1821049159998</v>
      </c>
      <c r="L18" s="39">
        <v>8.4263282717159226E-3</v>
      </c>
      <c r="M18" s="39">
        <v>9.5811815664672787E-3</v>
      </c>
      <c r="N18" s="39">
        <v>4.7914567671795586E-4</v>
      </c>
    </row>
    <row r="19" spans="2:14" ht="15" x14ac:dyDescent="0.25">
      <c r="B19" s="9" t="s">
        <v>1643</v>
      </c>
      <c r="C19" s="3" t="s">
        <v>1644</v>
      </c>
      <c r="D19" s="3" t="s">
        <v>134</v>
      </c>
      <c r="E19" s="3" t="s">
        <v>1642</v>
      </c>
      <c r="F19" s="3" t="s">
        <v>1631</v>
      </c>
      <c r="G19" s="3" t="s">
        <v>73</v>
      </c>
      <c r="H19" s="8">
        <v>14186.990723000001</v>
      </c>
      <c r="I19" s="8">
        <v>15110</v>
      </c>
      <c r="J19" s="8">
        <v>0</v>
      </c>
      <c r="K19" s="8">
        <v>2143.6542983099998</v>
      </c>
      <c r="L19" s="39">
        <v>9.7819397039932234E-4</v>
      </c>
      <c r="M19" s="39">
        <v>7.3795893598079913E-3</v>
      </c>
      <c r="N19" s="39">
        <v>3.6904616755003877E-4</v>
      </c>
    </row>
    <row r="20" spans="2:14" ht="15" x14ac:dyDescent="0.25">
      <c r="B20" s="9" t="s">
        <v>1645</v>
      </c>
      <c r="C20" s="3" t="s">
        <v>1646</v>
      </c>
      <c r="D20" s="3" t="s">
        <v>134</v>
      </c>
      <c r="E20" s="3" t="s">
        <v>1642</v>
      </c>
      <c r="F20" s="3" t="s">
        <v>1631</v>
      </c>
      <c r="G20" s="3" t="s">
        <v>73</v>
      </c>
      <c r="H20" s="8">
        <v>6285.2884599999998</v>
      </c>
      <c r="I20" s="8">
        <v>22730</v>
      </c>
      <c r="J20" s="8">
        <v>0</v>
      </c>
      <c r="K20" s="8">
        <v>1428.6460669829999</v>
      </c>
      <c r="L20" s="39">
        <v>7.9111490476408038E-4</v>
      </c>
      <c r="M20" s="39">
        <v>4.9181536981737026E-3</v>
      </c>
      <c r="N20" s="39">
        <v>2.4595213706854284E-4</v>
      </c>
    </row>
    <row r="21" spans="2:14" ht="15" x14ac:dyDescent="0.25">
      <c r="B21" s="9" t="s">
        <v>1647</v>
      </c>
      <c r="C21" s="3" t="s">
        <v>1648</v>
      </c>
      <c r="D21" s="3" t="s">
        <v>134</v>
      </c>
      <c r="E21" s="3" t="s">
        <v>1649</v>
      </c>
      <c r="F21" s="3" t="s">
        <v>1631</v>
      </c>
      <c r="G21" s="3" t="s">
        <v>73</v>
      </c>
      <c r="H21" s="8">
        <v>210379.946883</v>
      </c>
      <c r="I21" s="8">
        <v>1524</v>
      </c>
      <c r="J21" s="8">
        <v>0</v>
      </c>
      <c r="K21" s="8">
        <v>3206.190390493</v>
      </c>
      <c r="L21" s="39">
        <v>1.1017613893997036E-3</v>
      </c>
      <c r="M21" s="39">
        <v>1.103739931846939E-2</v>
      </c>
      <c r="N21" s="39">
        <v>5.5196972617274761E-4</v>
      </c>
    </row>
    <row r="22" spans="2:14" ht="15" x14ac:dyDescent="0.25">
      <c r="B22" s="9" t="s">
        <v>1650</v>
      </c>
      <c r="C22" s="3" t="s">
        <v>1651</v>
      </c>
      <c r="D22" s="3" t="s">
        <v>134</v>
      </c>
      <c r="E22" s="3" t="s">
        <v>1649</v>
      </c>
      <c r="F22" s="3" t="s">
        <v>1631</v>
      </c>
      <c r="G22" s="3" t="s">
        <v>73</v>
      </c>
      <c r="H22" s="8">
        <v>28766.375722000001</v>
      </c>
      <c r="I22" s="8">
        <v>2311</v>
      </c>
      <c r="J22" s="8">
        <v>0</v>
      </c>
      <c r="K22" s="8">
        <v>664.7909429</v>
      </c>
      <c r="L22" s="39">
        <v>3.6842027726139001E-4</v>
      </c>
      <c r="M22" s="39">
        <v>2.2885612538314738E-3</v>
      </c>
      <c r="N22" s="39">
        <v>1.1444874758613834E-4</v>
      </c>
    </row>
    <row r="23" spans="2:14" x14ac:dyDescent="0.2">
      <c r="B23" s="42"/>
      <c r="C23" s="43"/>
      <c r="D23" s="43"/>
      <c r="E23" s="43"/>
      <c r="F23" s="43"/>
      <c r="G23" s="43"/>
      <c r="H23" s="12"/>
      <c r="I23" s="12"/>
      <c r="J23" s="12"/>
      <c r="K23" s="12"/>
      <c r="L23" s="12"/>
      <c r="M23" s="12"/>
      <c r="N23" s="12"/>
    </row>
    <row r="24" spans="2:14" ht="15" x14ac:dyDescent="0.25">
      <c r="B24" s="7" t="s">
        <v>1652</v>
      </c>
      <c r="C24" s="35"/>
      <c r="D24" s="35"/>
      <c r="E24" s="35"/>
      <c r="F24" s="35"/>
      <c r="G24" s="35"/>
      <c r="H24" s="8"/>
      <c r="I24" s="8"/>
      <c r="J24" s="8">
        <v>0</v>
      </c>
      <c r="K24" s="8">
        <v>22858.521399056004</v>
      </c>
      <c r="L24" s="39"/>
      <c r="M24" s="39">
        <v>7.8691093722716821E-2</v>
      </c>
      <c r="N24" s="39">
        <v>3.9352659264288879E-3</v>
      </c>
    </row>
    <row r="25" spans="2:14" ht="15" x14ac:dyDescent="0.25">
      <c r="B25" s="9" t="s">
        <v>1653</v>
      </c>
      <c r="C25" s="3" t="s">
        <v>1654</v>
      </c>
      <c r="D25" s="3" t="s">
        <v>134</v>
      </c>
      <c r="E25" s="3" t="s">
        <v>1634</v>
      </c>
      <c r="F25" s="3" t="s">
        <v>1631</v>
      </c>
      <c r="G25" s="3" t="s">
        <v>73</v>
      </c>
      <c r="H25" s="8">
        <v>227304.809347</v>
      </c>
      <c r="I25" s="8">
        <v>1258</v>
      </c>
      <c r="J25" s="8">
        <v>0</v>
      </c>
      <c r="K25" s="8">
        <v>2859.4945015830003</v>
      </c>
      <c r="L25" s="39">
        <v>1.0824489560731697E-2</v>
      </c>
      <c r="M25" s="39">
        <v>9.843889107934772E-3</v>
      </c>
      <c r="N25" s="39">
        <v>4.9228342824287187E-4</v>
      </c>
    </row>
    <row r="26" spans="2:14" ht="15" x14ac:dyDescent="0.25">
      <c r="B26" s="9" t="s">
        <v>1655</v>
      </c>
      <c r="C26" s="3" t="s">
        <v>1656</v>
      </c>
      <c r="D26" s="3" t="s">
        <v>134</v>
      </c>
      <c r="E26" s="3" t="s">
        <v>1634</v>
      </c>
      <c r="F26" s="3" t="s">
        <v>1631</v>
      </c>
      <c r="G26" s="3" t="s">
        <v>73</v>
      </c>
      <c r="H26" s="8">
        <v>133364.02175399999</v>
      </c>
      <c r="I26" s="8">
        <v>3280</v>
      </c>
      <c r="J26" s="8">
        <v>0</v>
      </c>
      <c r="K26" s="8">
        <v>4374.3399135159998</v>
      </c>
      <c r="L26" s="39">
        <v>1.4518574173785661E-2</v>
      </c>
      <c r="M26" s="39">
        <v>1.5058786441179172E-2</v>
      </c>
      <c r="N26" s="39">
        <v>7.5307542914776211E-4</v>
      </c>
    </row>
    <row r="27" spans="2:14" ht="15" x14ac:dyDescent="0.25">
      <c r="B27" s="9" t="s">
        <v>1657</v>
      </c>
      <c r="C27" s="3" t="s">
        <v>1658</v>
      </c>
      <c r="D27" s="3" t="s">
        <v>134</v>
      </c>
      <c r="E27" s="3" t="s">
        <v>1634</v>
      </c>
      <c r="F27" s="3" t="s">
        <v>1631</v>
      </c>
      <c r="G27" s="3" t="s">
        <v>73</v>
      </c>
      <c r="H27" s="8">
        <v>53218.239093999997</v>
      </c>
      <c r="I27" s="8">
        <v>2904</v>
      </c>
      <c r="J27" s="8">
        <v>0</v>
      </c>
      <c r="K27" s="8">
        <v>1545.4576632769999</v>
      </c>
      <c r="L27" s="39">
        <v>7.4199869851743136E-3</v>
      </c>
      <c r="M27" s="39">
        <v>5.3202808572930553E-3</v>
      </c>
      <c r="N27" s="39">
        <v>2.6606212960404122E-4</v>
      </c>
    </row>
    <row r="28" spans="2:14" ht="15" x14ac:dyDescent="0.25">
      <c r="B28" s="9" t="s">
        <v>1659</v>
      </c>
      <c r="C28" s="3" t="s">
        <v>1660</v>
      </c>
      <c r="D28" s="3" t="s">
        <v>134</v>
      </c>
      <c r="E28" s="3" t="s">
        <v>1634</v>
      </c>
      <c r="F28" s="3" t="s">
        <v>1631</v>
      </c>
      <c r="G28" s="3" t="s">
        <v>73</v>
      </c>
      <c r="H28" s="8">
        <v>79264.933145000003</v>
      </c>
      <c r="I28" s="8">
        <v>2936</v>
      </c>
      <c r="J28" s="8">
        <v>0</v>
      </c>
      <c r="K28" s="8">
        <v>2327.218437127</v>
      </c>
      <c r="L28" s="39">
        <v>7.3650325765798174E-3</v>
      </c>
      <c r="M28" s="39">
        <v>8.0115139974345911E-3</v>
      </c>
      <c r="N28" s="39">
        <v>4.006481110086667E-4</v>
      </c>
    </row>
    <row r="29" spans="2:14" ht="15" x14ac:dyDescent="0.25">
      <c r="B29" s="9" t="s">
        <v>1661</v>
      </c>
      <c r="C29" s="3" t="s">
        <v>1662</v>
      </c>
      <c r="D29" s="3" t="s">
        <v>134</v>
      </c>
      <c r="E29" s="3" t="s">
        <v>1634</v>
      </c>
      <c r="F29" s="3" t="s">
        <v>1631</v>
      </c>
      <c r="G29" s="3" t="s">
        <v>73</v>
      </c>
      <c r="H29" s="8">
        <v>132477.31093699997</v>
      </c>
      <c r="I29" s="8">
        <v>1750</v>
      </c>
      <c r="J29" s="8">
        <v>0</v>
      </c>
      <c r="K29" s="8">
        <v>2318.35294144</v>
      </c>
      <c r="L29" s="39">
        <v>1.0275734783626157E-2</v>
      </c>
      <c r="M29" s="39">
        <v>7.9809942827152973E-3</v>
      </c>
      <c r="N29" s="39">
        <v>3.9912184942381222E-4</v>
      </c>
    </row>
    <row r="30" spans="2:14" ht="15" x14ac:dyDescent="0.25">
      <c r="B30" s="9" t="s">
        <v>1663</v>
      </c>
      <c r="C30" s="3" t="s">
        <v>1664</v>
      </c>
      <c r="D30" s="3" t="s">
        <v>134</v>
      </c>
      <c r="E30" s="3" t="s">
        <v>1637</v>
      </c>
      <c r="F30" s="3" t="s">
        <v>1631</v>
      </c>
      <c r="G30" s="3" t="s">
        <v>73</v>
      </c>
      <c r="H30" s="8">
        <v>85795.25714799999</v>
      </c>
      <c r="I30" s="8">
        <v>1687</v>
      </c>
      <c r="J30" s="8">
        <v>0</v>
      </c>
      <c r="K30" s="8">
        <v>1447.3659881200006</v>
      </c>
      <c r="L30" s="39">
        <v>5.1736374218182774E-3</v>
      </c>
      <c r="M30" s="39">
        <v>4.9825975457418329E-3</v>
      </c>
      <c r="N30" s="39">
        <v>2.49174911915166E-4</v>
      </c>
    </row>
    <row r="31" spans="2:14" ht="15" x14ac:dyDescent="0.25">
      <c r="B31" s="9" t="s">
        <v>1665</v>
      </c>
      <c r="C31" s="3" t="s">
        <v>1666</v>
      </c>
      <c r="D31" s="3" t="s">
        <v>134</v>
      </c>
      <c r="E31" s="3" t="s">
        <v>1642</v>
      </c>
      <c r="F31" s="3" t="s">
        <v>1631</v>
      </c>
      <c r="G31" s="3" t="s">
        <v>73</v>
      </c>
      <c r="H31" s="8">
        <v>106834.52815199998</v>
      </c>
      <c r="I31" s="8">
        <v>3225</v>
      </c>
      <c r="J31" s="8">
        <v>0</v>
      </c>
      <c r="K31" s="8">
        <v>3445.4135327759986</v>
      </c>
      <c r="L31" s="39">
        <v>1.0188605491657341E-2</v>
      </c>
      <c r="M31" s="39">
        <v>1.1860931618804952E-2</v>
      </c>
      <c r="N31" s="39">
        <v>5.9315378459038487E-4</v>
      </c>
    </row>
    <row r="32" spans="2:14" ht="15" x14ac:dyDescent="0.25">
      <c r="B32" s="9" t="s">
        <v>1667</v>
      </c>
      <c r="C32" s="3" t="s">
        <v>1668</v>
      </c>
      <c r="D32" s="3" t="s">
        <v>134</v>
      </c>
      <c r="E32" s="3" t="s">
        <v>1642</v>
      </c>
      <c r="F32" s="3" t="s">
        <v>1631</v>
      </c>
      <c r="G32" s="3" t="s">
        <v>73</v>
      </c>
      <c r="H32" s="8">
        <v>5171.4995439999966</v>
      </c>
      <c r="I32" s="8">
        <v>31520</v>
      </c>
      <c r="J32" s="8">
        <v>0</v>
      </c>
      <c r="K32" s="8">
        <v>1630.0566556940005</v>
      </c>
      <c r="L32" s="39">
        <v>5.5862990039395183E-3</v>
      </c>
      <c r="M32" s="39">
        <v>5.6115152343953522E-3</v>
      </c>
      <c r="N32" s="39">
        <v>2.806264807471815E-4</v>
      </c>
    </row>
    <row r="33" spans="2:14" ht="15" x14ac:dyDescent="0.25">
      <c r="B33" s="9" t="s">
        <v>1669</v>
      </c>
      <c r="C33" s="3" t="s">
        <v>1670</v>
      </c>
      <c r="D33" s="3" t="s">
        <v>134</v>
      </c>
      <c r="E33" s="3" t="s">
        <v>1642</v>
      </c>
      <c r="F33" s="3" t="s">
        <v>1631</v>
      </c>
      <c r="G33" s="3" t="s">
        <v>73</v>
      </c>
      <c r="H33" s="8">
        <v>118239.31942999993</v>
      </c>
      <c r="I33" s="8">
        <v>1664</v>
      </c>
      <c r="J33" s="8">
        <v>0</v>
      </c>
      <c r="K33" s="8">
        <v>1967.5022751960014</v>
      </c>
      <c r="L33" s="39">
        <v>1.4508118032023313E-2</v>
      </c>
      <c r="M33" s="39">
        <v>6.7731811360073786E-3</v>
      </c>
      <c r="N33" s="39">
        <v>3.3872027540984731E-4</v>
      </c>
    </row>
    <row r="34" spans="2:14" ht="15" x14ac:dyDescent="0.25">
      <c r="B34" s="9" t="s">
        <v>1671</v>
      </c>
      <c r="C34" s="3" t="s">
        <v>1672</v>
      </c>
      <c r="D34" s="3" t="s">
        <v>134</v>
      </c>
      <c r="E34" s="3" t="s">
        <v>1649</v>
      </c>
      <c r="F34" s="3" t="s">
        <v>1631</v>
      </c>
      <c r="G34" s="3" t="s">
        <v>73</v>
      </c>
      <c r="H34" s="8">
        <v>61857.015757000001</v>
      </c>
      <c r="I34" s="8">
        <v>1525</v>
      </c>
      <c r="J34" s="8">
        <v>0</v>
      </c>
      <c r="K34" s="8">
        <v>943.31949032700004</v>
      </c>
      <c r="L34" s="39">
        <v>6.7165421404630707E-3</v>
      </c>
      <c r="M34" s="39">
        <v>3.2474035012104046E-3</v>
      </c>
      <c r="N34" s="39">
        <v>1.6239952633915388E-4</v>
      </c>
    </row>
    <row r="35" spans="2:14" x14ac:dyDescent="0.2">
      <c r="B35" s="42"/>
      <c r="C35" s="43"/>
      <c r="D35" s="43"/>
      <c r="E35" s="43"/>
      <c r="F35" s="43"/>
      <c r="G35" s="43"/>
      <c r="H35" s="12"/>
      <c r="I35" s="12"/>
      <c r="J35" s="12"/>
      <c r="K35" s="12"/>
      <c r="L35" s="12"/>
      <c r="M35" s="12"/>
      <c r="N35" s="12"/>
    </row>
    <row r="36" spans="2:14" ht="15" x14ac:dyDescent="0.25">
      <c r="B36" s="7" t="s">
        <v>1673</v>
      </c>
      <c r="C36" s="35"/>
      <c r="D36" s="35"/>
      <c r="E36" s="35"/>
      <c r="F36" s="35"/>
      <c r="G36" s="35"/>
      <c r="H36" s="8"/>
      <c r="I36" s="8"/>
      <c r="J36" s="8">
        <v>0</v>
      </c>
      <c r="K36" s="8">
        <v>5926.810613529</v>
      </c>
      <c r="L36" s="39"/>
      <c r="M36" s="39">
        <v>2.0403209871888907E-2</v>
      </c>
      <c r="N36" s="39">
        <v>1.0203449056324775E-3</v>
      </c>
    </row>
    <row r="37" spans="2:14" ht="15" x14ac:dyDescent="0.25">
      <c r="B37" s="9" t="s">
        <v>1674</v>
      </c>
      <c r="C37" s="3" t="s">
        <v>1675</v>
      </c>
      <c r="D37" s="3" t="s">
        <v>134</v>
      </c>
      <c r="E37" s="3" t="s">
        <v>1634</v>
      </c>
      <c r="F37" s="3" t="s">
        <v>1676</v>
      </c>
      <c r="G37" s="3" t="s">
        <v>73</v>
      </c>
      <c r="H37" s="8">
        <v>158043.564595</v>
      </c>
      <c r="I37" s="8">
        <v>366.68</v>
      </c>
      <c r="J37" s="8">
        <v>0</v>
      </c>
      <c r="K37" s="8">
        <v>579.51414252300003</v>
      </c>
      <c r="L37" s="39">
        <v>7.4110136693636098E-3</v>
      </c>
      <c r="M37" s="39">
        <v>1.9949935040330532E-3</v>
      </c>
      <c r="N37" s="39">
        <v>9.9767706718274297E-5</v>
      </c>
    </row>
    <row r="38" spans="2:14" ht="15" x14ac:dyDescent="0.25">
      <c r="B38" s="9" t="s">
        <v>1677</v>
      </c>
      <c r="C38" s="3" t="s">
        <v>1678</v>
      </c>
      <c r="D38" s="3" t="s">
        <v>134</v>
      </c>
      <c r="E38" s="3" t="s">
        <v>1634</v>
      </c>
      <c r="F38" s="3" t="s">
        <v>1676</v>
      </c>
      <c r="G38" s="3" t="s">
        <v>73</v>
      </c>
      <c r="H38" s="8">
        <v>204269.64860399999</v>
      </c>
      <c r="I38" s="8">
        <v>362.09</v>
      </c>
      <c r="J38" s="8">
        <v>0</v>
      </c>
      <c r="K38" s="8">
        <v>739.63997069200002</v>
      </c>
      <c r="L38" s="39">
        <v>3.0395895442046766E-3</v>
      </c>
      <c r="M38" s="39">
        <v>2.5462311073714211E-3</v>
      </c>
      <c r="N38" s="39">
        <v>1.2733456918212095E-4</v>
      </c>
    </row>
    <row r="39" spans="2:14" ht="15" x14ac:dyDescent="0.25">
      <c r="B39" s="9" t="s">
        <v>1679</v>
      </c>
      <c r="C39" s="3" t="s">
        <v>1680</v>
      </c>
      <c r="D39" s="3" t="s">
        <v>134</v>
      </c>
      <c r="E39" s="3" t="s">
        <v>1637</v>
      </c>
      <c r="F39" s="3" t="s">
        <v>1676</v>
      </c>
      <c r="G39" s="3" t="s">
        <v>73</v>
      </c>
      <c r="H39" s="8">
        <v>25186.132707000001</v>
      </c>
      <c r="I39" s="8">
        <v>3660.02</v>
      </c>
      <c r="J39" s="8">
        <v>0</v>
      </c>
      <c r="K39" s="8">
        <v>921.81749426299996</v>
      </c>
      <c r="L39" s="39">
        <v>9.5355784721801555E-3</v>
      </c>
      <c r="M39" s="39">
        <v>3.1733822835664852E-3</v>
      </c>
      <c r="N39" s="39">
        <v>1.5869779642479635E-4</v>
      </c>
    </row>
    <row r="40" spans="2:14" ht="15" x14ac:dyDescent="0.25">
      <c r="B40" s="9" t="s">
        <v>1681</v>
      </c>
      <c r="C40" s="3" t="s">
        <v>1682</v>
      </c>
      <c r="D40" s="3" t="s">
        <v>134</v>
      </c>
      <c r="E40" s="3" t="s">
        <v>1637</v>
      </c>
      <c r="F40" s="3" t="s">
        <v>1676</v>
      </c>
      <c r="G40" s="3" t="s">
        <v>73</v>
      </c>
      <c r="H40" s="8">
        <v>12983.366882</v>
      </c>
      <c r="I40" s="8">
        <v>3631.1</v>
      </c>
      <c r="J40" s="8">
        <v>0</v>
      </c>
      <c r="K40" s="8">
        <v>471.43903483999998</v>
      </c>
      <c r="L40" s="39">
        <v>1.7489466786376033E-3</v>
      </c>
      <c r="M40" s="39">
        <v>1.6229419491968387E-3</v>
      </c>
      <c r="N40" s="39">
        <v>8.1161766231782156E-5</v>
      </c>
    </row>
    <row r="41" spans="2:14" ht="15" x14ac:dyDescent="0.25">
      <c r="B41" s="9" t="s">
        <v>1683</v>
      </c>
      <c r="C41" s="3" t="s">
        <v>1684</v>
      </c>
      <c r="D41" s="3" t="s">
        <v>134</v>
      </c>
      <c r="E41" s="3" t="s">
        <v>1642</v>
      </c>
      <c r="F41" s="3" t="s">
        <v>1676</v>
      </c>
      <c r="G41" s="3" t="s">
        <v>73</v>
      </c>
      <c r="H41" s="8">
        <v>32209.955768</v>
      </c>
      <c r="I41" s="8">
        <v>3651.4</v>
      </c>
      <c r="J41" s="8">
        <v>0</v>
      </c>
      <c r="K41" s="8">
        <v>1176.1143250539999</v>
      </c>
      <c r="L41" s="39">
        <v>8.0919757607183646E-3</v>
      </c>
      <c r="M41" s="39">
        <v>4.0488061745444391E-3</v>
      </c>
      <c r="N41" s="39">
        <v>2.0247690339065643E-4</v>
      </c>
    </row>
    <row r="42" spans="2:14" ht="15" x14ac:dyDescent="0.25">
      <c r="B42" s="9" t="s">
        <v>1685</v>
      </c>
      <c r="C42" s="3" t="s">
        <v>1686</v>
      </c>
      <c r="D42" s="3" t="s">
        <v>134</v>
      </c>
      <c r="E42" s="3" t="s">
        <v>1642</v>
      </c>
      <c r="F42" s="3" t="s">
        <v>1676</v>
      </c>
      <c r="G42" s="3" t="s">
        <v>73</v>
      </c>
      <c r="H42" s="8">
        <v>15158.126028000001</v>
      </c>
      <c r="I42" s="8">
        <v>3629.58</v>
      </c>
      <c r="J42" s="8">
        <v>0</v>
      </c>
      <c r="K42" s="8">
        <v>550.17631078499994</v>
      </c>
      <c r="L42" s="39">
        <v>2.1948074553911046E-3</v>
      </c>
      <c r="M42" s="39">
        <v>1.893997204814347E-3</v>
      </c>
      <c r="N42" s="39">
        <v>9.4716978914041793E-5</v>
      </c>
    </row>
    <row r="43" spans="2:14" ht="15" x14ac:dyDescent="0.25">
      <c r="B43" s="9" t="s">
        <v>1687</v>
      </c>
      <c r="C43" s="3" t="s">
        <v>1688</v>
      </c>
      <c r="D43" s="3" t="s">
        <v>134</v>
      </c>
      <c r="E43" s="3" t="s">
        <v>1649</v>
      </c>
      <c r="F43" s="3" t="s">
        <v>1676</v>
      </c>
      <c r="G43" s="3" t="s">
        <v>73</v>
      </c>
      <c r="H43" s="8">
        <v>25143.574854999999</v>
      </c>
      <c r="I43" s="8">
        <v>3656.82</v>
      </c>
      <c r="J43" s="8">
        <v>0</v>
      </c>
      <c r="K43" s="8">
        <v>919.45527388899995</v>
      </c>
      <c r="L43" s="39">
        <v>1.6590976329877261E-2</v>
      </c>
      <c r="M43" s="39">
        <v>3.1652502744308536E-3</v>
      </c>
      <c r="N43" s="39">
        <v>1.5829112246779656E-4</v>
      </c>
    </row>
    <row r="44" spans="2:14" ht="15" x14ac:dyDescent="0.25">
      <c r="B44" s="9" t="s">
        <v>1689</v>
      </c>
      <c r="C44" s="3" t="s">
        <v>1690</v>
      </c>
      <c r="D44" s="3" t="s">
        <v>134</v>
      </c>
      <c r="E44" s="3" t="s">
        <v>1649</v>
      </c>
      <c r="F44" s="3" t="s">
        <v>1676</v>
      </c>
      <c r="G44" s="3" t="s">
        <v>73</v>
      </c>
      <c r="H44" s="8">
        <v>15654.102585000001</v>
      </c>
      <c r="I44" s="8">
        <v>3632.62</v>
      </c>
      <c r="J44" s="8">
        <v>0</v>
      </c>
      <c r="K44" s="8">
        <v>568.65406148300008</v>
      </c>
      <c r="L44" s="39">
        <v>1.9967479504257699E-3</v>
      </c>
      <c r="M44" s="39">
        <v>1.9576073739314697E-3</v>
      </c>
      <c r="N44" s="39">
        <v>9.789806230300896E-5</v>
      </c>
    </row>
    <row r="45" spans="2:14" x14ac:dyDescent="0.2">
      <c r="B45" s="42"/>
      <c r="C45" s="43"/>
      <c r="D45" s="43"/>
      <c r="E45" s="43"/>
      <c r="F45" s="43"/>
      <c r="G45" s="43"/>
      <c r="H45" s="12"/>
      <c r="I45" s="12"/>
      <c r="J45" s="12"/>
      <c r="K45" s="12"/>
      <c r="L45" s="12"/>
      <c r="M45" s="12"/>
      <c r="N45" s="12"/>
    </row>
    <row r="46" spans="2:14" ht="15" x14ac:dyDescent="0.25">
      <c r="B46" s="7" t="s">
        <v>1691</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1692</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1693</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103.63424872799999</v>
      </c>
      <c r="K55" s="8">
        <v>240592.73927812598</v>
      </c>
      <c r="L55" s="39"/>
      <c r="M55" s="39">
        <v>0.82789041219184767</v>
      </c>
      <c r="N55" s="39">
        <v>4.1402003400738394E-2</v>
      </c>
    </row>
    <row r="56" spans="2:14" ht="15" x14ac:dyDescent="0.25">
      <c r="B56" s="7" t="s">
        <v>1694</v>
      </c>
      <c r="C56" s="35"/>
      <c r="D56" s="35"/>
      <c r="E56" s="35"/>
      <c r="F56" s="35"/>
      <c r="G56" s="35"/>
      <c r="H56" s="8"/>
      <c r="I56" s="8"/>
      <c r="J56" s="8">
        <v>103.63424872799999</v>
      </c>
      <c r="K56" s="8">
        <v>240592.73927812598</v>
      </c>
      <c r="L56" s="39"/>
      <c r="M56" s="39">
        <v>0.82789041219184767</v>
      </c>
      <c r="N56" s="39">
        <v>4.1402003400738394E-2</v>
      </c>
    </row>
    <row r="57" spans="2:14" ht="15" x14ac:dyDescent="0.25">
      <c r="B57" s="9" t="s">
        <v>1695</v>
      </c>
      <c r="C57" s="3" t="s">
        <v>1696</v>
      </c>
      <c r="D57" s="3" t="s">
        <v>1565</v>
      </c>
      <c r="E57" s="3"/>
      <c r="F57" s="3" t="s">
        <v>1697</v>
      </c>
      <c r="G57" s="3" t="s">
        <v>50</v>
      </c>
      <c r="H57" s="8">
        <v>7333.4016620000011</v>
      </c>
      <c r="I57" s="8">
        <v>23246.989999999998</v>
      </c>
      <c r="J57" s="8">
        <v>0</v>
      </c>
      <c r="K57" s="8">
        <v>6486.7455512539955</v>
      </c>
      <c r="L57" s="39">
        <v>7.0744690213495845E-4</v>
      </c>
      <c r="M57" s="39">
        <v>2.2330801420525157E-2</v>
      </c>
      <c r="N57" s="39">
        <v>1.1167419053761817E-3</v>
      </c>
    </row>
    <row r="58" spans="2:14" ht="15" x14ac:dyDescent="0.25">
      <c r="B58" s="9" t="s">
        <v>1698</v>
      </c>
      <c r="C58" s="3" t="s">
        <v>1699</v>
      </c>
      <c r="D58" s="3" t="s">
        <v>1565</v>
      </c>
      <c r="E58" s="3"/>
      <c r="F58" s="3" t="s">
        <v>1697</v>
      </c>
      <c r="G58" s="3" t="s">
        <v>52</v>
      </c>
      <c r="H58" s="8">
        <v>100957.878494</v>
      </c>
      <c r="I58" s="8">
        <v>3111.2200000000003</v>
      </c>
      <c r="J58" s="8">
        <v>0</v>
      </c>
      <c r="K58" s="8">
        <v>10937.03758493</v>
      </c>
      <c r="L58" s="39">
        <v>5.0561658119683802E-3</v>
      </c>
      <c r="M58" s="39">
        <v>3.7651055141306976E-2</v>
      </c>
      <c r="N58" s="39">
        <v>1.8828930617456547E-3</v>
      </c>
    </row>
    <row r="59" spans="2:14" ht="15" x14ac:dyDescent="0.25">
      <c r="B59" s="9" t="s">
        <v>1700</v>
      </c>
      <c r="C59" s="3" t="s">
        <v>1701</v>
      </c>
      <c r="D59" s="3" t="s">
        <v>1565</v>
      </c>
      <c r="E59" s="3"/>
      <c r="F59" s="3" t="s">
        <v>1697</v>
      </c>
      <c r="G59" s="3" t="s">
        <v>52</v>
      </c>
      <c r="H59" s="8">
        <v>1610162.5309270001</v>
      </c>
      <c r="I59" s="8">
        <v>448.04</v>
      </c>
      <c r="J59" s="8">
        <v>0</v>
      </c>
      <c r="K59" s="8">
        <v>25119.747613039999</v>
      </c>
      <c r="L59" s="39">
        <v>2.7997670184343438E-3</v>
      </c>
      <c r="M59" s="39">
        <v>8.6475427662191448E-2</v>
      </c>
      <c r="N59" s="39">
        <v>4.3245529811990402E-3</v>
      </c>
    </row>
    <row r="60" spans="2:14" ht="15" x14ac:dyDescent="0.25">
      <c r="B60" s="9" t="s">
        <v>1702</v>
      </c>
      <c r="C60" s="3" t="s">
        <v>1703</v>
      </c>
      <c r="D60" s="3" t="s">
        <v>1484</v>
      </c>
      <c r="E60" s="3"/>
      <c r="F60" s="3" t="s">
        <v>1697</v>
      </c>
      <c r="G60" s="3" t="s">
        <v>52</v>
      </c>
      <c r="H60" s="8">
        <v>25040.105725000001</v>
      </c>
      <c r="I60" s="8">
        <v>6142</v>
      </c>
      <c r="J60" s="8">
        <v>0</v>
      </c>
      <c r="K60" s="8">
        <v>5355.1881883380001</v>
      </c>
      <c r="L60" s="39">
        <v>1.0893074193963766E-4</v>
      </c>
      <c r="M60" s="39">
        <v>1.8435383823587757E-2</v>
      </c>
      <c r="N60" s="39">
        <v>9.2193581725068545E-4</v>
      </c>
    </row>
    <row r="61" spans="2:14" ht="15" x14ac:dyDescent="0.25">
      <c r="B61" s="9" t="s">
        <v>1704</v>
      </c>
      <c r="C61" s="3" t="s">
        <v>1705</v>
      </c>
      <c r="D61" s="3" t="s">
        <v>1484</v>
      </c>
      <c r="E61" s="3"/>
      <c r="F61" s="3" t="s">
        <v>1697</v>
      </c>
      <c r="G61" s="3" t="s">
        <v>52</v>
      </c>
      <c r="H61" s="8">
        <v>11070.677316000001</v>
      </c>
      <c r="I61" s="8">
        <v>12070</v>
      </c>
      <c r="J61" s="8">
        <v>0</v>
      </c>
      <c r="K61" s="8">
        <v>4652.755478604</v>
      </c>
      <c r="L61" s="39">
        <v>9.6096876704052762E-5</v>
      </c>
      <c r="M61" s="39">
        <v>1.6017239743723394E-2</v>
      </c>
      <c r="N61" s="39">
        <v>8.0100675714360958E-4</v>
      </c>
    </row>
    <row r="62" spans="2:14" ht="15" x14ac:dyDescent="0.25">
      <c r="B62" s="9" t="s">
        <v>1706</v>
      </c>
      <c r="C62" s="3" t="s">
        <v>1707</v>
      </c>
      <c r="D62" s="3" t="s">
        <v>1497</v>
      </c>
      <c r="E62" s="3"/>
      <c r="F62" s="3" t="s">
        <v>1697</v>
      </c>
      <c r="G62" s="3" t="s">
        <v>52</v>
      </c>
      <c r="H62" s="8">
        <v>2209.7494569999999</v>
      </c>
      <c r="I62" s="8">
        <v>4322</v>
      </c>
      <c r="J62" s="8">
        <v>0</v>
      </c>
      <c r="K62" s="8">
        <v>332.5497036650001</v>
      </c>
      <c r="L62" s="39">
        <v>7.1930168947643226E-5</v>
      </c>
      <c r="M62" s="39">
        <v>1.144811575592327E-3</v>
      </c>
      <c r="N62" s="39">
        <v>5.7250926025816503E-5</v>
      </c>
    </row>
    <row r="63" spans="2:14" ht="15" x14ac:dyDescent="0.25">
      <c r="B63" s="9" t="s">
        <v>1708</v>
      </c>
      <c r="C63" s="3" t="s">
        <v>1709</v>
      </c>
      <c r="D63" s="3" t="s">
        <v>1562</v>
      </c>
      <c r="E63" s="3"/>
      <c r="F63" s="3" t="s">
        <v>1697</v>
      </c>
      <c r="G63" s="3" t="s">
        <v>50</v>
      </c>
      <c r="H63" s="8">
        <v>23460.14682799999</v>
      </c>
      <c r="I63" s="8">
        <v>5242</v>
      </c>
      <c r="J63" s="8">
        <v>0</v>
      </c>
      <c r="K63" s="8">
        <v>4679.3163114180024</v>
      </c>
      <c r="L63" s="39">
        <v>4.4819359297322412E-4</v>
      </c>
      <c r="M63" s="39">
        <v>1.6108676147147387E-2</v>
      </c>
      <c r="N63" s="39">
        <v>8.0557940375210082E-4</v>
      </c>
    </row>
    <row r="64" spans="2:14" ht="15" x14ac:dyDescent="0.25">
      <c r="B64" s="9" t="s">
        <v>1710</v>
      </c>
      <c r="C64" s="3" t="s">
        <v>1711</v>
      </c>
      <c r="D64" s="3" t="s">
        <v>1497</v>
      </c>
      <c r="E64" s="3"/>
      <c r="F64" s="3" t="s">
        <v>1697</v>
      </c>
      <c r="G64" s="3" t="s">
        <v>52</v>
      </c>
      <c r="H64" s="8">
        <v>44258.785596000002</v>
      </c>
      <c r="I64" s="8">
        <v>1063</v>
      </c>
      <c r="J64" s="8">
        <v>0</v>
      </c>
      <c r="K64" s="8">
        <v>1638.179642066</v>
      </c>
      <c r="L64" s="39">
        <v>8.2937083199270526E-4</v>
      </c>
      <c r="M64" s="39">
        <v>5.6394788402099336E-3</v>
      </c>
      <c r="N64" s="39">
        <v>2.8202491378370747E-4</v>
      </c>
    </row>
    <row r="65" spans="2:14" ht="15" x14ac:dyDescent="0.25">
      <c r="B65" s="9" t="s">
        <v>1712</v>
      </c>
      <c r="C65" s="3" t="s">
        <v>1713</v>
      </c>
      <c r="D65" s="3" t="s">
        <v>1484</v>
      </c>
      <c r="E65" s="3"/>
      <c r="F65" s="3" t="s">
        <v>1697</v>
      </c>
      <c r="G65" s="3" t="s">
        <v>52</v>
      </c>
      <c r="H65" s="8">
        <v>21090.706883999999</v>
      </c>
      <c r="I65" s="8">
        <v>5920</v>
      </c>
      <c r="J65" s="8">
        <v>0</v>
      </c>
      <c r="K65" s="8">
        <v>4347.5202090729999</v>
      </c>
      <c r="L65" s="39">
        <v>1.277263228769617E-4</v>
      </c>
      <c r="M65" s="39">
        <v>1.4966458864994529E-2</v>
      </c>
      <c r="N65" s="39">
        <v>7.48458215846477E-4</v>
      </c>
    </row>
    <row r="66" spans="2:14" ht="15" x14ac:dyDescent="0.25">
      <c r="B66" s="9" t="s">
        <v>1714</v>
      </c>
      <c r="C66" s="3" t="s">
        <v>1715</v>
      </c>
      <c r="D66" s="3" t="s">
        <v>1716</v>
      </c>
      <c r="E66" s="3"/>
      <c r="F66" s="3" t="s">
        <v>1697</v>
      </c>
      <c r="G66" s="3" t="s">
        <v>53</v>
      </c>
      <c r="H66" s="8">
        <v>9191.4732029999996</v>
      </c>
      <c r="I66" s="8">
        <v>10330</v>
      </c>
      <c r="J66" s="8">
        <v>0</v>
      </c>
      <c r="K66" s="8">
        <v>422.99297561499998</v>
      </c>
      <c r="L66" s="39">
        <v>3.3073941346523368E-5</v>
      </c>
      <c r="M66" s="39">
        <v>1.4561650470334205E-3</v>
      </c>
      <c r="N66" s="39">
        <v>7.2821413729989463E-5</v>
      </c>
    </row>
    <row r="67" spans="2:14" ht="15" x14ac:dyDescent="0.25">
      <c r="B67" s="9" t="s">
        <v>1717</v>
      </c>
      <c r="C67" s="3" t="s">
        <v>1718</v>
      </c>
      <c r="D67" s="3" t="s">
        <v>1719</v>
      </c>
      <c r="E67" s="3"/>
      <c r="F67" s="3" t="s">
        <v>1697</v>
      </c>
      <c r="G67" s="3" t="s">
        <v>54</v>
      </c>
      <c r="H67" s="8">
        <v>134012.41296300001</v>
      </c>
      <c r="I67" s="8">
        <v>3678</v>
      </c>
      <c r="J67" s="8">
        <v>0</v>
      </c>
      <c r="K67" s="8">
        <v>12946.942700592001</v>
      </c>
      <c r="L67" s="39">
        <v>2.5554420050009565E-3</v>
      </c>
      <c r="M67" s="39">
        <v>4.4570209231337407E-2</v>
      </c>
      <c r="N67" s="39">
        <v>2.228913304216212E-3</v>
      </c>
    </row>
    <row r="68" spans="2:14" ht="15" x14ac:dyDescent="0.25">
      <c r="B68" s="9" t="s">
        <v>1720</v>
      </c>
      <c r="C68" s="3" t="s">
        <v>1721</v>
      </c>
      <c r="D68" s="3" t="s">
        <v>1497</v>
      </c>
      <c r="E68" s="3"/>
      <c r="F68" s="3" t="s">
        <v>1697</v>
      </c>
      <c r="G68" s="3" t="s">
        <v>52</v>
      </c>
      <c r="H68" s="8">
        <v>4686.6465399999997</v>
      </c>
      <c r="I68" s="8">
        <v>11247.5</v>
      </c>
      <c r="J68" s="8">
        <v>0</v>
      </c>
      <c r="K68" s="8">
        <v>1835.468643226</v>
      </c>
      <c r="L68" s="39">
        <v>8.8427293207547168E-4</v>
      </c>
      <c r="M68" s="39">
        <v>6.3186516970065191E-3</v>
      </c>
      <c r="N68" s="39">
        <v>3.1598969524836509E-4</v>
      </c>
    </row>
    <row r="69" spans="2:14" ht="15" x14ac:dyDescent="0.25">
      <c r="B69" s="9" t="s">
        <v>1722</v>
      </c>
      <c r="C69" s="3" t="s">
        <v>1723</v>
      </c>
      <c r="D69" s="3" t="s">
        <v>1484</v>
      </c>
      <c r="E69" s="3"/>
      <c r="F69" s="3" t="s">
        <v>1697</v>
      </c>
      <c r="G69" s="3" t="s">
        <v>52</v>
      </c>
      <c r="H69" s="8">
        <v>7555.8917750000001</v>
      </c>
      <c r="I69" s="8">
        <v>7763</v>
      </c>
      <c r="J69" s="8">
        <v>0</v>
      </c>
      <c r="K69" s="8">
        <v>2042.4154249640001</v>
      </c>
      <c r="L69" s="39">
        <v>6.0774832094654374E-5</v>
      </c>
      <c r="M69" s="39">
        <v>7.0310717312276347E-3</v>
      </c>
      <c r="N69" s="39">
        <v>3.516171360849933E-4</v>
      </c>
    </row>
    <row r="70" spans="2:14" ht="15" x14ac:dyDescent="0.25">
      <c r="B70" s="9" t="s">
        <v>1724</v>
      </c>
      <c r="C70" s="3" t="s">
        <v>1725</v>
      </c>
      <c r="D70" s="3" t="s">
        <v>1497</v>
      </c>
      <c r="E70" s="3"/>
      <c r="F70" s="3" t="s">
        <v>1697</v>
      </c>
      <c r="G70" s="3" t="s">
        <v>52</v>
      </c>
      <c r="H70" s="8">
        <v>194718.72023299997</v>
      </c>
      <c r="I70" s="8">
        <v>2701</v>
      </c>
      <c r="J70" s="8">
        <v>0</v>
      </c>
      <c r="K70" s="8">
        <v>18313.065869804999</v>
      </c>
      <c r="L70" s="39">
        <v>4.2068654159988964E-4</v>
      </c>
      <c r="M70" s="39">
        <v>6.3043237029785509E-2</v>
      </c>
      <c r="N70" s="39">
        <v>3.1527316604506007E-3</v>
      </c>
    </row>
    <row r="71" spans="2:14" ht="15" x14ac:dyDescent="0.25">
      <c r="B71" s="9" t="s">
        <v>1726</v>
      </c>
      <c r="C71" s="3" t="s">
        <v>1727</v>
      </c>
      <c r="D71" s="3" t="s">
        <v>1497</v>
      </c>
      <c r="E71" s="3"/>
      <c r="F71" s="3" t="s">
        <v>1697</v>
      </c>
      <c r="G71" s="3" t="s">
        <v>50</v>
      </c>
      <c r="H71" s="8">
        <v>7635.6373389999999</v>
      </c>
      <c r="I71" s="8">
        <v>11495</v>
      </c>
      <c r="J71" s="8">
        <v>0</v>
      </c>
      <c r="K71" s="8">
        <v>3339.7113267820005</v>
      </c>
      <c r="L71" s="39">
        <v>2.4731097557736703E-4</v>
      </c>
      <c r="M71" s="39">
        <v>1.1497048843827427E-2</v>
      </c>
      <c r="N71" s="39">
        <v>5.7495635692939332E-4</v>
      </c>
    </row>
    <row r="72" spans="2:14" ht="15" x14ac:dyDescent="0.25">
      <c r="B72" s="9" t="s">
        <v>1728</v>
      </c>
      <c r="C72" s="3" t="s">
        <v>1729</v>
      </c>
      <c r="D72" s="3" t="s">
        <v>1497</v>
      </c>
      <c r="E72" s="3"/>
      <c r="F72" s="3" t="s">
        <v>1697</v>
      </c>
      <c r="G72" s="3" t="s">
        <v>58</v>
      </c>
      <c r="H72" s="8">
        <v>450961.13971999998</v>
      </c>
      <c r="I72" s="8">
        <v>731</v>
      </c>
      <c r="J72" s="8">
        <v>0</v>
      </c>
      <c r="K72" s="8">
        <v>14109.130986259001</v>
      </c>
      <c r="L72" s="39">
        <v>4.2175739258522153E-4</v>
      </c>
      <c r="M72" s="39">
        <v>4.8571074629159779E-2</v>
      </c>
      <c r="N72" s="39">
        <v>2.428992735463634E-3</v>
      </c>
    </row>
    <row r="73" spans="2:14" ht="15" x14ac:dyDescent="0.25">
      <c r="B73" s="9" t="s">
        <v>1730</v>
      </c>
      <c r="C73" s="3" t="s">
        <v>1731</v>
      </c>
      <c r="D73" s="3" t="s">
        <v>215</v>
      </c>
      <c r="E73" s="3"/>
      <c r="F73" s="3" t="s">
        <v>1697</v>
      </c>
      <c r="G73" s="3" t="s">
        <v>51</v>
      </c>
      <c r="H73" s="8">
        <v>41008.575885999999</v>
      </c>
      <c r="I73" s="8">
        <v>2762</v>
      </c>
      <c r="J73" s="8">
        <v>0</v>
      </c>
      <c r="K73" s="8">
        <v>2667.1803878870001</v>
      </c>
      <c r="L73" s="39">
        <v>7.4701104846031314E-4</v>
      </c>
      <c r="M73" s="39">
        <v>9.1818424391735039E-3</v>
      </c>
      <c r="N73" s="39">
        <v>4.5917511097303765E-4</v>
      </c>
    </row>
    <row r="74" spans="2:14" ht="15" x14ac:dyDescent="0.25">
      <c r="B74" s="9" t="s">
        <v>1732</v>
      </c>
      <c r="C74" s="3" t="s">
        <v>1733</v>
      </c>
      <c r="D74" s="3" t="s">
        <v>1484</v>
      </c>
      <c r="E74" s="3"/>
      <c r="F74" s="3" t="s">
        <v>1697</v>
      </c>
      <c r="G74" s="3" t="s">
        <v>52</v>
      </c>
      <c r="H74" s="8">
        <v>3700.3933310000002</v>
      </c>
      <c r="I74" s="8">
        <v>24724</v>
      </c>
      <c r="J74" s="8">
        <v>1.8224926589999999</v>
      </c>
      <c r="K74" s="8">
        <v>3187.4529230330004</v>
      </c>
      <c r="L74" s="39">
        <v>2.1389556826589598E-4</v>
      </c>
      <c r="M74" s="39">
        <v>1.0966621085686305E-2</v>
      </c>
      <c r="N74" s="39">
        <v>5.4843017481277301E-4</v>
      </c>
    </row>
    <row r="75" spans="2:14" ht="15" x14ac:dyDescent="0.25">
      <c r="B75" s="9" t="s">
        <v>1734</v>
      </c>
      <c r="C75" s="3" t="s">
        <v>1735</v>
      </c>
      <c r="D75" s="3" t="s">
        <v>1497</v>
      </c>
      <c r="E75" s="3"/>
      <c r="F75" s="3" t="s">
        <v>1697</v>
      </c>
      <c r="G75" s="3" t="s">
        <v>52</v>
      </c>
      <c r="H75" s="8">
        <v>9370.1032570000007</v>
      </c>
      <c r="I75" s="8">
        <v>4181</v>
      </c>
      <c r="J75" s="8">
        <v>0</v>
      </c>
      <c r="K75" s="8">
        <v>1364.1223077789998</v>
      </c>
      <c r="L75" s="39">
        <v>1.0554642320968431E-4</v>
      </c>
      <c r="M75" s="39">
        <v>4.6960288680403918E-3</v>
      </c>
      <c r="N75" s="39">
        <v>2.3484388791244958E-4</v>
      </c>
    </row>
    <row r="76" spans="2:14" ht="15" x14ac:dyDescent="0.25">
      <c r="B76" s="9" t="s">
        <v>1736</v>
      </c>
      <c r="C76" s="3" t="s">
        <v>1737</v>
      </c>
      <c r="D76" s="3" t="s">
        <v>1738</v>
      </c>
      <c r="E76" s="3"/>
      <c r="F76" s="3" t="s">
        <v>1697</v>
      </c>
      <c r="G76" s="3" t="s">
        <v>55</v>
      </c>
      <c r="H76" s="8">
        <v>14480.976237000001</v>
      </c>
      <c r="I76" s="8">
        <v>2243000</v>
      </c>
      <c r="J76" s="8">
        <v>0</v>
      </c>
      <c r="K76" s="8">
        <v>10484.811827164</v>
      </c>
      <c r="L76" s="39">
        <v>5.1789371080518821E-4</v>
      </c>
      <c r="M76" s="39">
        <v>3.6094255431170841E-2</v>
      </c>
      <c r="N76" s="39">
        <v>1.8050390052858384E-3</v>
      </c>
    </row>
    <row r="77" spans="2:14" ht="15" x14ac:dyDescent="0.25">
      <c r="B77" s="9" t="s">
        <v>1739</v>
      </c>
      <c r="C77" s="3" t="s">
        <v>1740</v>
      </c>
      <c r="D77" s="3" t="s">
        <v>1484</v>
      </c>
      <c r="E77" s="3"/>
      <c r="F77" s="3" t="s">
        <v>1697</v>
      </c>
      <c r="G77" s="3" t="s">
        <v>52</v>
      </c>
      <c r="H77" s="8">
        <v>7187.0685620000004</v>
      </c>
      <c r="I77" s="8">
        <v>21188</v>
      </c>
      <c r="J77" s="8">
        <v>0</v>
      </c>
      <c r="K77" s="8">
        <v>5302.3759745580001</v>
      </c>
      <c r="L77" s="39">
        <v>6.0142833154811718E-4</v>
      </c>
      <c r="M77" s="39">
        <v>1.8253576313306812E-2</v>
      </c>
      <c r="N77" s="39">
        <v>9.12843798490614E-4</v>
      </c>
    </row>
    <row r="78" spans="2:14" ht="15" x14ac:dyDescent="0.25">
      <c r="B78" s="9" t="s">
        <v>1741</v>
      </c>
      <c r="C78" s="3" t="s">
        <v>1742</v>
      </c>
      <c r="D78" s="3" t="s">
        <v>1562</v>
      </c>
      <c r="E78" s="3"/>
      <c r="F78" s="3" t="s">
        <v>1697</v>
      </c>
      <c r="G78" s="3" t="s">
        <v>50</v>
      </c>
      <c r="H78" s="8">
        <v>3269.5679460000001</v>
      </c>
      <c r="I78" s="8">
        <v>5522</v>
      </c>
      <c r="J78" s="8">
        <v>0</v>
      </c>
      <c r="K78" s="8">
        <v>686.97578700100007</v>
      </c>
      <c r="L78" s="39">
        <v>7.9745559658536583E-4</v>
      </c>
      <c r="M78" s="39">
        <v>2.3649331947763396E-3</v>
      </c>
      <c r="N78" s="39">
        <v>1.1826803491228219E-4</v>
      </c>
    </row>
    <row r="79" spans="2:14" ht="15" x14ac:dyDescent="0.25">
      <c r="B79" s="9" t="s">
        <v>1743</v>
      </c>
      <c r="C79" s="3" t="s">
        <v>1744</v>
      </c>
      <c r="D79" s="3" t="s">
        <v>1484</v>
      </c>
      <c r="E79" s="3"/>
      <c r="F79" s="3" t="s">
        <v>1697</v>
      </c>
      <c r="G79" s="3" t="s">
        <v>52</v>
      </c>
      <c r="H79" s="8">
        <v>777.51920600000005</v>
      </c>
      <c r="I79" s="8">
        <v>22470</v>
      </c>
      <c r="J79" s="8">
        <v>0</v>
      </c>
      <c r="K79" s="8">
        <v>608.33522570499997</v>
      </c>
      <c r="L79" s="39">
        <v>3.1606471788617886E-5</v>
      </c>
      <c r="M79" s="39">
        <v>2.0942108820196557E-3</v>
      </c>
      <c r="N79" s="39">
        <v>1.0472947238232905E-4</v>
      </c>
    </row>
    <row r="80" spans="2:14" ht="15" x14ac:dyDescent="0.25">
      <c r="B80" s="9" t="s">
        <v>1745</v>
      </c>
      <c r="C80" s="3" t="s">
        <v>1746</v>
      </c>
      <c r="D80" s="3" t="s">
        <v>1484</v>
      </c>
      <c r="E80" s="3"/>
      <c r="F80" s="3" t="s">
        <v>1697</v>
      </c>
      <c r="G80" s="3" t="s">
        <v>52</v>
      </c>
      <c r="H80" s="8">
        <v>16497.362648999999</v>
      </c>
      <c r="I80" s="8">
        <v>4133</v>
      </c>
      <c r="J80" s="8">
        <v>0</v>
      </c>
      <c r="K80" s="8">
        <v>2374.1529460199999</v>
      </c>
      <c r="L80" s="39">
        <v>4.5509965928275858E-4</v>
      </c>
      <c r="M80" s="39">
        <v>8.1730873456687982E-3</v>
      </c>
      <c r="N80" s="39">
        <v>4.0872823878228216E-4</v>
      </c>
    </row>
    <row r="81" spans="2:14" ht="15" x14ac:dyDescent="0.25">
      <c r="B81" s="9" t="s">
        <v>1747</v>
      </c>
      <c r="C81" s="3" t="s">
        <v>1748</v>
      </c>
      <c r="D81" s="3" t="s">
        <v>1565</v>
      </c>
      <c r="E81" s="3"/>
      <c r="F81" s="3" t="s">
        <v>1697</v>
      </c>
      <c r="G81" s="3" t="s">
        <v>50</v>
      </c>
      <c r="H81" s="8">
        <v>6160.3444880000006</v>
      </c>
      <c r="I81" s="8">
        <v>16026</v>
      </c>
      <c r="J81" s="8">
        <v>0</v>
      </c>
      <c r="K81" s="8">
        <v>3756.5121491989989</v>
      </c>
      <c r="L81" s="39">
        <v>7.4325162703885086E-4</v>
      </c>
      <c r="M81" s="39">
        <v>1.2931897231784662E-2</v>
      </c>
      <c r="N81" s="39">
        <v>6.4671174503743117E-4</v>
      </c>
    </row>
    <row r="82" spans="2:14" ht="15" x14ac:dyDescent="0.25">
      <c r="B82" s="9" t="s">
        <v>1749</v>
      </c>
      <c r="C82" s="3" t="s">
        <v>1750</v>
      </c>
      <c r="D82" s="3" t="s">
        <v>1565</v>
      </c>
      <c r="E82" s="3"/>
      <c r="F82" s="3" t="s">
        <v>1697</v>
      </c>
      <c r="G82" s="3" t="s">
        <v>50</v>
      </c>
      <c r="H82" s="8">
        <v>33187.111462000001</v>
      </c>
      <c r="I82" s="8">
        <v>5559</v>
      </c>
      <c r="J82" s="8">
        <v>0</v>
      </c>
      <c r="K82" s="8">
        <v>7019.7361568420001</v>
      </c>
      <c r="L82" s="39">
        <v>5.3596323450230546E-4</v>
      </c>
      <c r="M82" s="39">
        <v>2.4165636358684604E-2</v>
      </c>
      <c r="N82" s="39">
        <v>1.208500236226216E-3</v>
      </c>
    </row>
    <row r="83" spans="2:14" ht="15" x14ac:dyDescent="0.25">
      <c r="B83" s="9" t="s">
        <v>1751</v>
      </c>
      <c r="C83" s="3" t="s">
        <v>1752</v>
      </c>
      <c r="D83" s="3" t="s">
        <v>1565</v>
      </c>
      <c r="E83" s="3"/>
      <c r="F83" s="3" t="s">
        <v>1697</v>
      </c>
      <c r="G83" s="3" t="s">
        <v>50</v>
      </c>
      <c r="H83" s="8">
        <v>8253.6654230000022</v>
      </c>
      <c r="I83" s="8">
        <v>5938.4</v>
      </c>
      <c r="J83" s="8">
        <v>0</v>
      </c>
      <c r="K83" s="8">
        <v>1864.9662145290001</v>
      </c>
      <c r="L83" s="39">
        <v>5.7573000997488862E-3</v>
      </c>
      <c r="M83" s="39">
        <v>6.4201979041068943E-3</v>
      </c>
      <c r="N83" s="39">
        <v>3.2106792341695946E-4</v>
      </c>
    </row>
    <row r="84" spans="2:14" ht="15" x14ac:dyDescent="0.25">
      <c r="B84" s="9" t="s">
        <v>1753</v>
      </c>
      <c r="C84" s="3" t="s">
        <v>1754</v>
      </c>
      <c r="D84" s="3" t="s">
        <v>1562</v>
      </c>
      <c r="E84" s="3"/>
      <c r="F84" s="3" t="s">
        <v>1697</v>
      </c>
      <c r="G84" s="3" t="s">
        <v>50</v>
      </c>
      <c r="H84" s="8">
        <v>6362.6988479999973</v>
      </c>
      <c r="I84" s="8">
        <v>22900</v>
      </c>
      <c r="J84" s="8">
        <v>0</v>
      </c>
      <c r="K84" s="8">
        <v>5544.1058200359939</v>
      </c>
      <c r="L84" s="39">
        <v>2.877838216497129E-3</v>
      </c>
      <c r="M84" s="39">
        <v>1.9085738008895407E-2</v>
      </c>
      <c r="N84" s="39">
        <v>9.544594046666877E-4</v>
      </c>
    </row>
    <row r="85" spans="2:14" ht="15" x14ac:dyDescent="0.25">
      <c r="B85" s="9" t="s">
        <v>1755</v>
      </c>
      <c r="C85" s="3" t="s">
        <v>1756</v>
      </c>
      <c r="D85" s="3" t="s">
        <v>1738</v>
      </c>
      <c r="E85" s="3"/>
      <c r="F85" s="3" t="s">
        <v>1697</v>
      </c>
      <c r="G85" s="3" t="s">
        <v>55</v>
      </c>
      <c r="H85" s="8">
        <v>170874.79790200002</v>
      </c>
      <c r="I85" s="8">
        <v>164300</v>
      </c>
      <c r="J85" s="8">
        <v>0</v>
      </c>
      <c r="K85" s="8">
        <v>9062.5226165590011</v>
      </c>
      <c r="L85" s="39">
        <v>2.8589952404177327E-5</v>
      </c>
      <c r="M85" s="39">
        <v>3.1197985387337257E-2</v>
      </c>
      <c r="N85" s="39">
        <v>1.5601812487271644E-3</v>
      </c>
    </row>
    <row r="86" spans="2:14" ht="15" x14ac:dyDescent="0.25">
      <c r="B86" s="9" t="s">
        <v>1757</v>
      </c>
      <c r="C86" s="3" t="s">
        <v>1758</v>
      </c>
      <c r="D86" s="3" t="s">
        <v>1497</v>
      </c>
      <c r="E86" s="3"/>
      <c r="F86" s="3" t="s">
        <v>1697</v>
      </c>
      <c r="G86" s="3" t="s">
        <v>52</v>
      </c>
      <c r="H86" s="8">
        <v>1537.893116</v>
      </c>
      <c r="I86" s="8">
        <v>72367</v>
      </c>
      <c r="J86" s="8">
        <v>0</v>
      </c>
      <c r="K86" s="8">
        <v>3875.2122051760002</v>
      </c>
      <c r="L86" s="39">
        <v>9.1089064761837074E-4</v>
      </c>
      <c r="M86" s="39">
        <v>1.3340525465724749E-2</v>
      </c>
      <c r="N86" s="39">
        <v>6.6714685007317448E-4</v>
      </c>
    </row>
    <row r="87" spans="2:14" ht="15" x14ac:dyDescent="0.25">
      <c r="B87" s="9" t="s">
        <v>1759</v>
      </c>
      <c r="C87" s="3" t="s">
        <v>1760</v>
      </c>
      <c r="D87" s="3" t="s">
        <v>1484</v>
      </c>
      <c r="E87" s="3"/>
      <c r="F87" s="3" t="s">
        <v>1697</v>
      </c>
      <c r="G87" s="3" t="s">
        <v>52</v>
      </c>
      <c r="H87" s="8">
        <v>19118.997921999999</v>
      </c>
      <c r="I87" s="8">
        <v>4952</v>
      </c>
      <c r="J87" s="8">
        <v>0</v>
      </c>
      <c r="K87" s="8">
        <v>3296.6628098370006</v>
      </c>
      <c r="L87" s="39">
        <v>1.6106990667228305E-4</v>
      </c>
      <c r="M87" s="39">
        <v>1.1348853130622512E-2</v>
      </c>
      <c r="N87" s="39">
        <v>5.6754523181943976E-4</v>
      </c>
    </row>
    <row r="88" spans="2:14" ht="15" x14ac:dyDescent="0.25">
      <c r="B88" s="9" t="s">
        <v>1761</v>
      </c>
      <c r="C88" s="3" t="s">
        <v>1762</v>
      </c>
      <c r="D88" s="3" t="s">
        <v>1484</v>
      </c>
      <c r="E88" s="3"/>
      <c r="F88" s="3" t="s">
        <v>1697</v>
      </c>
      <c r="G88" s="3" t="s">
        <v>52</v>
      </c>
      <c r="H88" s="8">
        <v>1652.507423</v>
      </c>
      <c r="I88" s="8">
        <v>3934</v>
      </c>
      <c r="J88" s="8">
        <v>0</v>
      </c>
      <c r="K88" s="8">
        <v>226.363573503</v>
      </c>
      <c r="L88" s="39">
        <v>1.6810858830111903E-5</v>
      </c>
      <c r="M88" s="39">
        <v>7.7926287824851576E-4</v>
      </c>
      <c r="N88" s="39">
        <v>3.8970187189265209E-5</v>
      </c>
    </row>
    <row r="89" spans="2:14" ht="15" x14ac:dyDescent="0.25">
      <c r="B89" s="9" t="s">
        <v>1763</v>
      </c>
      <c r="C89" s="3" t="s">
        <v>1764</v>
      </c>
      <c r="D89" s="3" t="s">
        <v>1497</v>
      </c>
      <c r="E89" s="3"/>
      <c r="F89" s="3" t="s">
        <v>1697</v>
      </c>
      <c r="G89" s="3" t="s">
        <v>52</v>
      </c>
      <c r="H89" s="8">
        <v>538.28252799999996</v>
      </c>
      <c r="I89" s="8">
        <v>32009</v>
      </c>
      <c r="J89" s="8">
        <v>0</v>
      </c>
      <c r="K89" s="8">
        <v>599.944610442</v>
      </c>
      <c r="L89" s="39">
        <v>2.8070636629119734E-3</v>
      </c>
      <c r="M89" s="39">
        <v>2.0653259563271627E-3</v>
      </c>
      <c r="N89" s="39">
        <v>1.0328496502466498E-4</v>
      </c>
    </row>
    <row r="90" spans="2:14" ht="15" x14ac:dyDescent="0.25">
      <c r="B90" s="9" t="s">
        <v>1765</v>
      </c>
      <c r="C90" s="3" t="s">
        <v>1766</v>
      </c>
      <c r="D90" s="3" t="s">
        <v>1562</v>
      </c>
      <c r="E90" s="3"/>
      <c r="F90" s="3" t="s">
        <v>1697</v>
      </c>
      <c r="G90" s="3" t="s">
        <v>50</v>
      </c>
      <c r="H90" s="8">
        <v>20058.001886999988</v>
      </c>
      <c r="I90" s="8">
        <v>7772</v>
      </c>
      <c r="J90" s="8">
        <v>0</v>
      </c>
      <c r="K90" s="8">
        <v>5931.6445847079995</v>
      </c>
      <c r="L90" s="39">
        <v>5.3496992526744468E-3</v>
      </c>
      <c r="M90" s="39">
        <v>2.0419850951705877E-2</v>
      </c>
      <c r="N90" s="39">
        <v>1.0211771100317893E-3</v>
      </c>
    </row>
    <row r="91" spans="2:14" ht="15" x14ac:dyDescent="0.25">
      <c r="B91" s="9" t="s">
        <v>1767</v>
      </c>
      <c r="C91" s="3" t="s">
        <v>1768</v>
      </c>
      <c r="D91" s="3" t="s">
        <v>1562</v>
      </c>
      <c r="E91" s="3"/>
      <c r="F91" s="3" t="s">
        <v>1697</v>
      </c>
      <c r="G91" s="3" t="s">
        <v>50</v>
      </c>
      <c r="H91" s="8">
        <v>915.27966099999992</v>
      </c>
      <c r="I91" s="8">
        <v>27810.000000000004</v>
      </c>
      <c r="J91" s="8">
        <v>0</v>
      </c>
      <c r="K91" s="8">
        <v>968.52193628499992</v>
      </c>
      <c r="L91" s="39">
        <v>9.3091910191212372E-3</v>
      </c>
      <c r="M91" s="39">
        <v>3.3341636202181271E-3</v>
      </c>
      <c r="N91" s="39">
        <v>1.6673831646077909E-4</v>
      </c>
    </row>
    <row r="92" spans="2:14" ht="15" x14ac:dyDescent="0.25">
      <c r="B92" s="9" t="s">
        <v>1769</v>
      </c>
      <c r="C92" s="3" t="s">
        <v>1770</v>
      </c>
      <c r="D92" s="3" t="s">
        <v>1497</v>
      </c>
      <c r="E92" s="3"/>
      <c r="F92" s="3" t="s">
        <v>1697</v>
      </c>
      <c r="G92" s="3" t="s">
        <v>52</v>
      </c>
      <c r="H92" s="8">
        <v>17065.549760999998</v>
      </c>
      <c r="I92" s="8">
        <v>1794.3799999999999</v>
      </c>
      <c r="J92" s="8">
        <v>0</v>
      </c>
      <c r="K92" s="8">
        <v>1066.2608667240002</v>
      </c>
      <c r="L92" s="39">
        <v>2.3702152445833334E-3</v>
      </c>
      <c r="M92" s="39">
        <v>3.6706325982969585E-3</v>
      </c>
      <c r="N92" s="39">
        <v>1.8356480650042289E-4</v>
      </c>
    </row>
    <row r="93" spans="2:14" ht="15" x14ac:dyDescent="0.25">
      <c r="B93" s="9" t="s">
        <v>1771</v>
      </c>
      <c r="C93" s="3" t="s">
        <v>1772</v>
      </c>
      <c r="D93" s="3" t="s">
        <v>215</v>
      </c>
      <c r="E93" s="3"/>
      <c r="F93" s="3" t="s">
        <v>1697</v>
      </c>
      <c r="G93" s="3" t="s">
        <v>51</v>
      </c>
      <c r="H93" s="8">
        <v>17964.521454999998</v>
      </c>
      <c r="I93" s="8">
        <v>6215</v>
      </c>
      <c r="J93" s="8">
        <v>35.806998112999999</v>
      </c>
      <c r="K93" s="8">
        <v>2664.9294440660001</v>
      </c>
      <c r="L93" s="39">
        <v>2.8640458615068997E-4</v>
      </c>
      <c r="M93" s="39">
        <v>9.0508269188194282E-3</v>
      </c>
      <c r="N93" s="39">
        <v>4.526231507867998E-4</v>
      </c>
    </row>
    <row r="94" spans="2:14" ht="15" x14ac:dyDescent="0.25">
      <c r="B94" s="9" t="s">
        <v>1773</v>
      </c>
      <c r="C94" s="3" t="s">
        <v>1774</v>
      </c>
      <c r="D94" s="3" t="s">
        <v>1562</v>
      </c>
      <c r="E94" s="3"/>
      <c r="F94" s="3" t="s">
        <v>1697</v>
      </c>
      <c r="G94" s="3" t="s">
        <v>50</v>
      </c>
      <c r="H94" s="8">
        <v>13385.092819000007</v>
      </c>
      <c r="I94" s="8">
        <v>8933</v>
      </c>
      <c r="J94" s="8">
        <v>0</v>
      </c>
      <c r="K94" s="8">
        <v>4549.6017499070067</v>
      </c>
      <c r="L94" s="39">
        <v>1.6024677735609626E-2</v>
      </c>
      <c r="M94" s="39">
        <v>1.5662130172503359E-2</v>
      </c>
      <c r="N94" s="39">
        <v>7.8324806896607358E-4</v>
      </c>
    </row>
    <row r="95" spans="2:14" ht="15" x14ac:dyDescent="0.25">
      <c r="B95" s="9" t="s">
        <v>1775</v>
      </c>
      <c r="C95" s="3" t="s">
        <v>1776</v>
      </c>
      <c r="D95" s="3" t="s">
        <v>1716</v>
      </c>
      <c r="E95" s="3"/>
      <c r="F95" s="3" t="s">
        <v>1697</v>
      </c>
      <c r="G95" s="3" t="s">
        <v>53</v>
      </c>
      <c r="H95" s="8">
        <v>175027.14919299999</v>
      </c>
      <c r="I95" s="8">
        <v>2695</v>
      </c>
      <c r="J95" s="8">
        <v>0</v>
      </c>
      <c r="K95" s="8">
        <v>2101.4153343559997</v>
      </c>
      <c r="L95" s="39">
        <v>5.8832793621027004E-5</v>
      </c>
      <c r="M95" s="39">
        <v>7.2341805552213591E-3</v>
      </c>
      <c r="N95" s="39">
        <v>3.6177441306014868E-4</v>
      </c>
    </row>
    <row r="96" spans="2:14" ht="15" x14ac:dyDescent="0.25">
      <c r="B96" s="9" t="s">
        <v>1777</v>
      </c>
      <c r="C96" s="3" t="s">
        <v>1778</v>
      </c>
      <c r="D96" s="3" t="s">
        <v>215</v>
      </c>
      <c r="E96" s="3"/>
      <c r="F96" s="3" t="s">
        <v>1697</v>
      </c>
      <c r="G96" s="3" t="s">
        <v>52</v>
      </c>
      <c r="H96" s="8">
        <v>81180.979707000035</v>
      </c>
      <c r="I96" s="8">
        <v>940.90000000000009</v>
      </c>
      <c r="J96" s="8">
        <v>0</v>
      </c>
      <c r="K96" s="8">
        <v>2659.6624601779995</v>
      </c>
      <c r="L96" s="39">
        <v>1.113477297805086E-3</v>
      </c>
      <c r="M96" s="39">
        <v>9.1559617645829774E-3</v>
      </c>
      <c r="N96" s="39">
        <v>4.5788084332404582E-4</v>
      </c>
    </row>
    <row r="97" spans="2:14" ht="15" x14ac:dyDescent="0.25">
      <c r="B97" s="9" t="s">
        <v>1779</v>
      </c>
      <c r="C97" s="3" t="s">
        <v>1780</v>
      </c>
      <c r="D97" s="3" t="s">
        <v>215</v>
      </c>
      <c r="E97" s="3"/>
      <c r="F97" s="3" t="s">
        <v>1697</v>
      </c>
      <c r="G97" s="3" t="s">
        <v>60</v>
      </c>
      <c r="H97" s="8">
        <v>38554.984443000001</v>
      </c>
      <c r="I97" s="8">
        <v>10272</v>
      </c>
      <c r="J97" s="8">
        <v>0</v>
      </c>
      <c r="K97" s="8">
        <v>13888.218509601</v>
      </c>
      <c r="L97" s="39">
        <v>2.2254537314389121E-3</v>
      </c>
      <c r="M97" s="39">
        <v>4.7810577302944704E-2</v>
      </c>
      <c r="N97" s="39">
        <v>2.390960995486299E-3</v>
      </c>
    </row>
    <row r="98" spans="2:14" ht="15" x14ac:dyDescent="0.25">
      <c r="B98" s="9" t="s">
        <v>1781</v>
      </c>
      <c r="C98" s="3" t="s">
        <v>1782</v>
      </c>
      <c r="D98" s="3" t="s">
        <v>1484</v>
      </c>
      <c r="E98" s="3"/>
      <c r="F98" s="3" t="s">
        <v>1697</v>
      </c>
      <c r="G98" s="3" t="s">
        <v>52</v>
      </c>
      <c r="H98" s="8">
        <v>3528.7410140000002</v>
      </c>
      <c r="I98" s="8">
        <v>15656</v>
      </c>
      <c r="J98" s="8">
        <v>10.051135918</v>
      </c>
      <c r="K98" s="8">
        <v>1933.715787331</v>
      </c>
      <c r="L98" s="39">
        <v>1.0211355009385936E-4</v>
      </c>
      <c r="M98" s="39">
        <v>6.6222689006327929E-3</v>
      </c>
      <c r="N98" s="39">
        <v>3.3117329963844072E-4</v>
      </c>
    </row>
    <row r="99" spans="2:14" ht="15" x14ac:dyDescent="0.25">
      <c r="B99" s="9" t="s">
        <v>1783</v>
      </c>
      <c r="C99" s="3" t="s">
        <v>1784</v>
      </c>
      <c r="D99" s="3" t="s">
        <v>1484</v>
      </c>
      <c r="E99" s="3"/>
      <c r="F99" s="3" t="s">
        <v>1697</v>
      </c>
      <c r="G99" s="3" t="s">
        <v>52</v>
      </c>
      <c r="H99" s="8">
        <v>15670.002468000001</v>
      </c>
      <c r="I99" s="8">
        <v>21555</v>
      </c>
      <c r="J99" s="8">
        <v>34.145493197999997</v>
      </c>
      <c r="K99" s="8">
        <v>11795.189062392001</v>
      </c>
      <c r="L99" s="39">
        <v>1.5881974415937189E-4</v>
      </c>
      <c r="M99" s="39">
        <v>4.0487718589646893E-2</v>
      </c>
      <c r="N99" s="39">
        <v>2.0247518730151155E-3</v>
      </c>
    </row>
    <row r="100" spans="2:14" ht="15" x14ac:dyDescent="0.25">
      <c r="B100" s="9" t="s">
        <v>1785</v>
      </c>
      <c r="C100" s="3" t="s">
        <v>1786</v>
      </c>
      <c r="D100" s="3" t="s">
        <v>1484</v>
      </c>
      <c r="E100" s="3"/>
      <c r="F100" s="3" t="s">
        <v>1697</v>
      </c>
      <c r="G100" s="3" t="s">
        <v>52</v>
      </c>
      <c r="H100" s="8">
        <v>6080.5989220000001</v>
      </c>
      <c r="I100" s="8">
        <v>12638</v>
      </c>
      <c r="J100" s="8">
        <v>10.07712061</v>
      </c>
      <c r="K100" s="8">
        <v>2685.8760521189997</v>
      </c>
      <c r="L100" s="39">
        <v>4.0473081874704223E-4</v>
      </c>
      <c r="M100" s="39">
        <v>9.2115120145617058E-3</v>
      </c>
      <c r="N100" s="39">
        <v>4.6065885790745213E-4</v>
      </c>
    </row>
    <row r="101" spans="2:14" ht="15" x14ac:dyDescent="0.25">
      <c r="B101" s="9" t="s">
        <v>1787</v>
      </c>
      <c r="C101" s="3" t="s">
        <v>1788</v>
      </c>
      <c r="D101" s="3" t="s">
        <v>1484</v>
      </c>
      <c r="E101" s="3"/>
      <c r="F101" s="3" t="s">
        <v>1697</v>
      </c>
      <c r="G101" s="3" t="s">
        <v>52</v>
      </c>
      <c r="H101" s="8">
        <v>36276.155400000003</v>
      </c>
      <c r="I101" s="8">
        <v>6605</v>
      </c>
      <c r="J101" s="8">
        <v>0</v>
      </c>
      <c r="K101" s="8">
        <v>8343.0115020789999</v>
      </c>
      <c r="L101" s="39">
        <v>6.535806140561389E-4</v>
      </c>
      <c r="M101" s="39">
        <v>2.87210484255957E-2</v>
      </c>
      <c r="N101" s="39">
        <v>1.4363120131336078E-3</v>
      </c>
    </row>
    <row r="102" spans="2:14" ht="15" x14ac:dyDescent="0.25">
      <c r="B102" s="9" t="s">
        <v>1789</v>
      </c>
      <c r="C102" s="3" t="s">
        <v>1790</v>
      </c>
      <c r="D102" s="3" t="s">
        <v>1484</v>
      </c>
      <c r="E102" s="3"/>
      <c r="F102" s="3" t="s">
        <v>1697</v>
      </c>
      <c r="G102" s="3" t="s">
        <v>52</v>
      </c>
      <c r="H102" s="8">
        <v>4126.832711</v>
      </c>
      <c r="I102" s="8">
        <v>14365</v>
      </c>
      <c r="J102" s="8">
        <v>11.731008229999999</v>
      </c>
      <c r="K102" s="8">
        <v>2075.9285731550003</v>
      </c>
      <c r="L102" s="39">
        <v>1.3461706013389181E-4</v>
      </c>
      <c r="M102" s="39">
        <v>7.1060573520046284E-3</v>
      </c>
      <c r="N102" s="39">
        <v>3.5536709487265003E-4</v>
      </c>
    </row>
    <row r="103" spans="2:14" ht="15" x14ac:dyDescent="0.25">
      <c r="B103" s="9" t="s">
        <v>1791</v>
      </c>
      <c r="C103" s="3" t="s">
        <v>1792</v>
      </c>
      <c r="D103" s="3" t="s">
        <v>1484</v>
      </c>
      <c r="E103" s="3"/>
      <c r="F103" s="3" t="s">
        <v>1697</v>
      </c>
      <c r="G103" s="3" t="s">
        <v>52</v>
      </c>
      <c r="H103" s="8">
        <v>11563.106146999999</v>
      </c>
      <c r="I103" s="8">
        <v>2765</v>
      </c>
      <c r="J103" s="8">
        <v>0</v>
      </c>
      <c r="K103" s="8">
        <v>1113.2646394179999</v>
      </c>
      <c r="L103" s="39">
        <v>7.0506744798780482E-4</v>
      </c>
      <c r="M103" s="39">
        <v>3.8324443890866092E-3</v>
      </c>
      <c r="N103" s="39">
        <v>1.9165685855694587E-4</v>
      </c>
    </row>
    <row r="104" spans="2:14" ht="15" x14ac:dyDescent="0.25">
      <c r="B104" s="9" t="s">
        <v>1793</v>
      </c>
      <c r="C104" s="3" t="s">
        <v>1794</v>
      </c>
      <c r="D104" s="3" t="s">
        <v>1497</v>
      </c>
      <c r="E104" s="3"/>
      <c r="F104" s="3" t="s">
        <v>1697</v>
      </c>
      <c r="G104" s="3" t="s">
        <v>50</v>
      </c>
      <c r="H104" s="8">
        <v>5518.3927310000008</v>
      </c>
      <c r="I104" s="8">
        <v>1596.6</v>
      </c>
      <c r="J104" s="8">
        <v>0</v>
      </c>
      <c r="K104" s="8">
        <v>335.24583464200015</v>
      </c>
      <c r="L104" s="39">
        <v>2.7298099612669616E-3</v>
      </c>
      <c r="M104" s="39">
        <v>1.1540930812372456E-3</v>
      </c>
      <c r="N104" s="39">
        <v>5.7715085197871082E-5</v>
      </c>
    </row>
    <row r="105" spans="2:14" ht="15" x14ac:dyDescent="0.25">
      <c r="B105" s="9" t="s">
        <v>1795</v>
      </c>
      <c r="C105" s="3" t="s">
        <v>1796</v>
      </c>
      <c r="D105" s="3" t="s">
        <v>1478</v>
      </c>
      <c r="E105" s="3"/>
      <c r="F105" s="3" t="s">
        <v>1697</v>
      </c>
      <c r="G105" s="3" t="s">
        <v>52</v>
      </c>
      <c r="H105" s="8">
        <v>0.19937000000000005</v>
      </c>
      <c r="I105" s="8">
        <v>7375</v>
      </c>
      <c r="J105" s="8">
        <v>0</v>
      </c>
      <c r="K105" s="8">
        <v>5.1196263999999984E-2</v>
      </c>
      <c r="L105" s="39">
        <v>1.3768646408839781E-9</v>
      </c>
      <c r="M105" s="39">
        <v>1.7624455835727528E-7</v>
      </c>
      <c r="N105" s="39">
        <v>8.8138208837942624E-9</v>
      </c>
    </row>
    <row r="106" spans="2:14" x14ac:dyDescent="0.2">
      <c r="B106" s="42"/>
      <c r="C106" s="43"/>
      <c r="D106" s="43"/>
      <c r="E106" s="43"/>
      <c r="F106" s="43"/>
      <c r="G106" s="43"/>
      <c r="H106" s="12"/>
      <c r="I106" s="12"/>
      <c r="J106" s="12"/>
      <c r="K106" s="12"/>
      <c r="L106" s="12"/>
      <c r="M106" s="12"/>
      <c r="N106" s="12"/>
    </row>
    <row r="107" spans="2:14" ht="15" x14ac:dyDescent="0.25">
      <c r="B107" s="7" t="s">
        <v>1797</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1692</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1693</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1851</v>
      </c>
      <c r="C7" s="23"/>
      <c r="D7" s="23"/>
      <c r="E7" s="23"/>
      <c r="F7" s="23"/>
      <c r="G7" s="23"/>
      <c r="H7" s="23"/>
      <c r="I7" s="23"/>
      <c r="J7" s="23"/>
      <c r="K7" s="23"/>
      <c r="L7" s="23"/>
      <c r="M7" s="23"/>
      <c r="N7" s="23"/>
      <c r="O7" s="23"/>
    </row>
    <row r="8" spans="2:15" ht="30" x14ac:dyDescent="0.2">
      <c r="B8" s="48" t="s">
        <v>111</v>
      </c>
      <c r="C8" s="25" t="s">
        <v>65</v>
      </c>
      <c r="D8" s="25" t="s">
        <v>125</v>
      </c>
      <c r="E8" s="25" t="s">
        <v>66</v>
      </c>
      <c r="F8" s="25" t="s">
        <v>239</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231</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row>
    <row r="11" spans="2:15" ht="15" x14ac:dyDescent="0.25">
      <c r="B11" s="14" t="s">
        <v>1850</v>
      </c>
      <c r="C11" s="44"/>
      <c r="D11" s="44"/>
      <c r="E11" s="44"/>
      <c r="F11" s="44"/>
      <c r="G11" s="44"/>
      <c r="H11" s="44"/>
      <c r="I11" s="44"/>
      <c r="J11" s="15"/>
      <c r="K11" s="15"/>
      <c r="L11" s="15">
        <v>223330.46912049997</v>
      </c>
      <c r="M11" s="45"/>
      <c r="N11" s="45">
        <v>1</v>
      </c>
      <c r="O11" s="45">
        <v>3.844801551773061E-2</v>
      </c>
    </row>
    <row r="12" spans="2:15" ht="15" x14ac:dyDescent="0.25">
      <c r="B12" s="6" t="s">
        <v>70</v>
      </c>
      <c r="C12" s="36"/>
      <c r="D12" s="36"/>
      <c r="E12" s="36"/>
      <c r="F12" s="36"/>
      <c r="G12" s="36"/>
      <c r="H12" s="36"/>
      <c r="I12" s="36"/>
      <c r="J12" s="38"/>
      <c r="K12" s="38"/>
      <c r="L12" s="38">
        <v>750.8407516740001</v>
      </c>
      <c r="M12" s="37"/>
      <c r="N12" s="37">
        <v>3.362016632262019E-3</v>
      </c>
      <c r="O12" s="37">
        <v>1.2926286764807852E-4</v>
      </c>
    </row>
    <row r="13" spans="2:15" ht="15" x14ac:dyDescent="0.25">
      <c r="B13" s="7" t="s">
        <v>1800</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1801</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1624</v>
      </c>
      <c r="C19" s="35"/>
      <c r="D19" s="35"/>
      <c r="E19" s="35"/>
      <c r="F19" s="35"/>
      <c r="G19" s="35"/>
      <c r="H19" s="35"/>
      <c r="I19" s="35"/>
      <c r="J19" s="8"/>
      <c r="K19" s="8"/>
      <c r="L19" s="8">
        <v>750.8407516740001</v>
      </c>
      <c r="M19" s="39"/>
      <c r="N19" s="39">
        <v>3.362016632262019E-3</v>
      </c>
      <c r="O19" s="39">
        <v>1.2926286764807852E-4</v>
      </c>
    </row>
    <row r="20" spans="2:15" ht="15" x14ac:dyDescent="0.25">
      <c r="B20" s="9" t="s">
        <v>1802</v>
      </c>
      <c r="C20" s="3" t="s">
        <v>1803</v>
      </c>
      <c r="D20" s="3" t="s">
        <v>134</v>
      </c>
      <c r="E20" s="3" t="s">
        <v>1804</v>
      </c>
      <c r="F20" s="3" t="s">
        <v>1631</v>
      </c>
      <c r="G20" s="3" t="s">
        <v>87</v>
      </c>
      <c r="H20" s="3" t="s">
        <v>591</v>
      </c>
      <c r="I20" s="3" t="s">
        <v>73</v>
      </c>
      <c r="J20" s="8">
        <v>1051597.6915269999</v>
      </c>
      <c r="K20" s="8">
        <v>71.400000000000006</v>
      </c>
      <c r="L20" s="8">
        <v>750.8407516740001</v>
      </c>
      <c r="M20" s="39">
        <v>2.6084875647002944E-3</v>
      </c>
      <c r="N20" s="39">
        <v>3.362016632262019E-3</v>
      </c>
      <c r="O20" s="39">
        <v>1.2926286764807852E-4</v>
      </c>
    </row>
    <row r="21" spans="2:15" x14ac:dyDescent="0.2">
      <c r="B21" s="42"/>
      <c r="C21" s="43"/>
      <c r="D21" s="43"/>
      <c r="E21" s="43"/>
      <c r="F21" s="43"/>
      <c r="G21" s="43"/>
      <c r="H21" s="43"/>
      <c r="I21" s="43"/>
      <c r="J21" s="12"/>
      <c r="K21" s="12"/>
      <c r="L21" s="12"/>
      <c r="M21" s="12"/>
      <c r="N21" s="12"/>
      <c r="O21" s="12"/>
    </row>
    <row r="22" spans="2:15" ht="15" x14ac:dyDescent="0.25">
      <c r="B22" s="7" t="s">
        <v>1692</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222579.628368826</v>
      </c>
      <c r="M25" s="39"/>
      <c r="N25" s="39">
        <v>0.99663798336773812</v>
      </c>
      <c r="O25" s="39">
        <v>3.8318752650082541E-2</v>
      </c>
    </row>
    <row r="26" spans="2:15" ht="15" x14ac:dyDescent="0.25">
      <c r="B26" s="7" t="s">
        <v>1800</v>
      </c>
      <c r="C26" s="35"/>
      <c r="D26" s="35"/>
      <c r="E26" s="35"/>
      <c r="F26" s="35"/>
      <c r="G26" s="35"/>
      <c r="H26" s="35"/>
      <c r="I26" s="35"/>
      <c r="J26" s="8"/>
      <c r="K26" s="8"/>
      <c r="L26" s="8">
        <v>105133.37851993099</v>
      </c>
      <c r="M26" s="39"/>
      <c r="N26" s="39">
        <v>0.47075250830734311</v>
      </c>
      <c r="O26" s="39">
        <v>1.8099499744411336E-2</v>
      </c>
    </row>
    <row r="27" spans="2:15" ht="15" x14ac:dyDescent="0.25">
      <c r="B27" s="9" t="s">
        <v>1805</v>
      </c>
      <c r="C27" s="3" t="s">
        <v>1806</v>
      </c>
      <c r="D27" s="3" t="s">
        <v>1807</v>
      </c>
      <c r="E27" s="3"/>
      <c r="F27" s="3" t="s">
        <v>1808</v>
      </c>
      <c r="G27" s="3" t="s">
        <v>1809</v>
      </c>
      <c r="H27" s="3" t="s">
        <v>1810</v>
      </c>
      <c r="I27" s="3" t="s">
        <v>52</v>
      </c>
      <c r="J27" s="8">
        <v>346915.94609099999</v>
      </c>
      <c r="K27" s="8">
        <v>2086</v>
      </c>
      <c r="L27" s="8">
        <v>25198.073224418</v>
      </c>
      <c r="M27" s="39">
        <v>3.4117234754480136E-4</v>
      </c>
      <c r="N27" s="39">
        <v>0.11282864055070851</v>
      </c>
      <c r="O27" s="39">
        <v>4.33803732273809E-3</v>
      </c>
    </row>
    <row r="28" spans="2:15" ht="15" x14ac:dyDescent="0.25">
      <c r="B28" s="9" t="s">
        <v>1811</v>
      </c>
      <c r="C28" s="3" t="s">
        <v>1812</v>
      </c>
      <c r="D28" s="3" t="s">
        <v>215</v>
      </c>
      <c r="E28" s="3"/>
      <c r="F28" s="3" t="s">
        <v>1808</v>
      </c>
      <c r="G28" s="3" t="s">
        <v>911</v>
      </c>
      <c r="H28" s="3" t="s">
        <v>1810</v>
      </c>
      <c r="I28" s="3" t="s">
        <v>52</v>
      </c>
      <c r="J28" s="8">
        <v>184422.79044399998</v>
      </c>
      <c r="K28" s="8">
        <v>2862</v>
      </c>
      <c r="L28" s="8">
        <v>18378.623674027</v>
      </c>
      <c r="M28" s="39">
        <v>3.3606781375932561E-4</v>
      </c>
      <c r="N28" s="39">
        <v>8.2293400208238707E-2</v>
      </c>
      <c r="O28" s="39">
        <v>3.1640179282131772E-3</v>
      </c>
    </row>
    <row r="29" spans="2:15" ht="15" x14ac:dyDescent="0.25">
      <c r="B29" s="9" t="s">
        <v>1813</v>
      </c>
      <c r="C29" s="3" t="s">
        <v>1814</v>
      </c>
      <c r="D29" s="3" t="s">
        <v>1807</v>
      </c>
      <c r="E29" s="3"/>
      <c r="F29" s="3" t="s">
        <v>1808</v>
      </c>
      <c r="G29" s="3" t="s">
        <v>1815</v>
      </c>
      <c r="H29" s="3" t="s">
        <v>1810</v>
      </c>
      <c r="I29" s="3" t="s">
        <v>52</v>
      </c>
      <c r="J29" s="8">
        <v>82294.647591000001</v>
      </c>
      <c r="K29" s="8">
        <v>3601</v>
      </c>
      <c r="L29" s="8">
        <v>10318.66416423</v>
      </c>
      <c r="M29" s="39">
        <v>2.8498573798099234E-3</v>
      </c>
      <c r="N29" s="39">
        <v>4.6203566422736847E-2</v>
      </c>
      <c r="O29" s="39">
        <v>1.7764354387958831E-3</v>
      </c>
    </row>
    <row r="30" spans="2:15" ht="15" x14ac:dyDescent="0.25">
      <c r="B30" s="9" t="s">
        <v>1816</v>
      </c>
      <c r="C30" s="3" t="s">
        <v>1817</v>
      </c>
      <c r="D30" s="3" t="s">
        <v>215</v>
      </c>
      <c r="E30" s="3"/>
      <c r="F30" s="3" t="s">
        <v>1808</v>
      </c>
      <c r="G30" s="3" t="s">
        <v>1815</v>
      </c>
      <c r="H30" s="3" t="s">
        <v>1810</v>
      </c>
      <c r="I30" s="3" t="s">
        <v>50</v>
      </c>
      <c r="J30" s="8">
        <v>11629.77543</v>
      </c>
      <c r="K30" s="8">
        <v>23497</v>
      </c>
      <c r="L30" s="8">
        <v>10397.726906141001</v>
      </c>
      <c r="M30" s="39">
        <v>2.9068954978263945E-4</v>
      </c>
      <c r="N30" s="39">
        <v>4.6557583240157047E-2</v>
      </c>
      <c r="O30" s="39">
        <v>1.7900466828855929E-3</v>
      </c>
    </row>
    <row r="31" spans="2:15" ht="15" x14ac:dyDescent="0.25">
      <c r="B31" s="9" t="s">
        <v>1818</v>
      </c>
      <c r="C31" s="3" t="s">
        <v>1819</v>
      </c>
      <c r="D31" s="3" t="s">
        <v>215</v>
      </c>
      <c r="E31" s="3"/>
      <c r="F31" s="3" t="s">
        <v>1808</v>
      </c>
      <c r="G31" s="3" t="s">
        <v>1820</v>
      </c>
      <c r="H31" s="3" t="s">
        <v>1810</v>
      </c>
      <c r="I31" s="3" t="s">
        <v>52</v>
      </c>
      <c r="J31" s="8">
        <v>9213.7131009999994</v>
      </c>
      <c r="K31" s="8">
        <v>24760.25</v>
      </c>
      <c r="L31" s="8">
        <v>7943.6203022100008</v>
      </c>
      <c r="M31" s="39">
        <v>3.2690477815978175E-3</v>
      </c>
      <c r="N31" s="39">
        <v>3.5568905279664054E-2</v>
      </c>
      <c r="O31" s="39">
        <v>1.3675538221412137E-3</v>
      </c>
    </row>
    <row r="32" spans="2:15" ht="15" x14ac:dyDescent="0.25">
      <c r="B32" s="9" t="s">
        <v>1821</v>
      </c>
      <c r="C32" s="3" t="s">
        <v>1822</v>
      </c>
      <c r="D32" s="3" t="s">
        <v>1807</v>
      </c>
      <c r="E32" s="3"/>
      <c r="F32" s="3" t="s">
        <v>1808</v>
      </c>
      <c r="G32" s="3" t="s">
        <v>1820</v>
      </c>
      <c r="H32" s="3" t="s">
        <v>1810</v>
      </c>
      <c r="I32" s="3" t="s">
        <v>52</v>
      </c>
      <c r="J32" s="8">
        <v>30436.394692999998</v>
      </c>
      <c r="K32" s="8">
        <v>31040.589999999997</v>
      </c>
      <c r="L32" s="8">
        <v>32896.670248905</v>
      </c>
      <c r="M32" s="39">
        <v>2.0712736936481157E-3</v>
      </c>
      <c r="N32" s="39">
        <v>0.14730041260583795</v>
      </c>
      <c r="O32" s="39">
        <v>5.6634085496373799E-3</v>
      </c>
    </row>
    <row r="33" spans="2:15" x14ac:dyDescent="0.2">
      <c r="B33" s="42"/>
      <c r="C33" s="43"/>
      <c r="D33" s="43"/>
      <c r="E33" s="43"/>
      <c r="F33" s="43"/>
      <c r="G33" s="43"/>
      <c r="H33" s="43"/>
      <c r="I33" s="43"/>
      <c r="J33" s="12"/>
      <c r="K33" s="12"/>
      <c r="L33" s="12"/>
      <c r="M33" s="12"/>
      <c r="N33" s="12"/>
      <c r="O33" s="12"/>
    </row>
    <row r="34" spans="2:15" ht="15" x14ac:dyDescent="0.25">
      <c r="B34" s="7" t="s">
        <v>1801</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1624</v>
      </c>
      <c r="C37" s="35"/>
      <c r="D37" s="35"/>
      <c r="E37" s="35"/>
      <c r="F37" s="35"/>
      <c r="G37" s="35"/>
      <c r="H37" s="35"/>
      <c r="I37" s="35"/>
      <c r="J37" s="8"/>
      <c r="K37" s="8"/>
      <c r="L37" s="8">
        <v>35721.669728163994</v>
      </c>
      <c r="M37" s="39"/>
      <c r="N37" s="39">
        <v>0.15994982623212978</v>
      </c>
      <c r="O37" s="39">
        <v>6.1497534010312403E-3</v>
      </c>
    </row>
    <row r="38" spans="2:15" ht="15" x14ac:dyDescent="0.25">
      <c r="B38" s="9" t="s">
        <v>1823</v>
      </c>
      <c r="C38" s="3" t="s">
        <v>1824</v>
      </c>
      <c r="D38" s="3" t="s">
        <v>215</v>
      </c>
      <c r="E38" s="3"/>
      <c r="F38" s="3" t="s">
        <v>1697</v>
      </c>
      <c r="G38" s="3" t="s">
        <v>87</v>
      </c>
      <c r="H38" s="3" t="s">
        <v>591</v>
      </c>
      <c r="I38" s="3" t="s">
        <v>50</v>
      </c>
      <c r="J38" s="8">
        <v>86545.862238000002</v>
      </c>
      <c r="K38" s="8">
        <v>1179</v>
      </c>
      <c r="L38" s="8">
        <v>3882.5295982999969</v>
      </c>
      <c r="M38" s="39">
        <v>2.9701968192836249E-3</v>
      </c>
      <c r="N38" s="39">
        <v>1.7384683843587607E-2</v>
      </c>
      <c r="O38" s="39">
        <v>6.6840659418909698E-4</v>
      </c>
    </row>
    <row r="39" spans="2:15" ht="15" x14ac:dyDescent="0.25">
      <c r="B39" s="9" t="s">
        <v>1825</v>
      </c>
      <c r="C39" s="3" t="s">
        <v>1826</v>
      </c>
      <c r="D39" s="3" t="s">
        <v>215</v>
      </c>
      <c r="E39" s="3"/>
      <c r="F39" s="3" t="s">
        <v>1697</v>
      </c>
      <c r="G39" s="3" t="s">
        <v>87</v>
      </c>
      <c r="H39" s="3" t="s">
        <v>591</v>
      </c>
      <c r="I39" s="3" t="s">
        <v>52</v>
      </c>
      <c r="J39" s="8">
        <v>494.92087900000001</v>
      </c>
      <c r="K39" s="8">
        <v>116554</v>
      </c>
      <c r="L39" s="8">
        <v>2008.591985006</v>
      </c>
      <c r="M39" s="39">
        <v>3.244957244951482E-3</v>
      </c>
      <c r="N39" s="39">
        <v>8.9938107993775187E-3</v>
      </c>
      <c r="O39" s="39">
        <v>3.4579417717799999E-4</v>
      </c>
    </row>
    <row r="40" spans="2:15" ht="15" x14ac:dyDescent="0.25">
      <c r="B40" s="9" t="s">
        <v>1827</v>
      </c>
      <c r="C40" s="3" t="s">
        <v>1828</v>
      </c>
      <c r="D40" s="3" t="s">
        <v>215</v>
      </c>
      <c r="E40" s="3"/>
      <c r="F40" s="3" t="s">
        <v>1697</v>
      </c>
      <c r="G40" s="3" t="s">
        <v>87</v>
      </c>
      <c r="H40" s="3" t="s">
        <v>591</v>
      </c>
      <c r="I40" s="3" t="s">
        <v>50</v>
      </c>
      <c r="J40" s="8">
        <v>35955.279198000004</v>
      </c>
      <c r="K40" s="8">
        <v>2857</v>
      </c>
      <c r="L40" s="8">
        <v>3908.6570532939986</v>
      </c>
      <c r="M40" s="39">
        <v>6.0018093253921898E-4</v>
      </c>
      <c r="N40" s="39">
        <v>1.7501673948416986E-2</v>
      </c>
      <c r="O40" s="39">
        <v>6.7290463155499785E-4</v>
      </c>
    </row>
    <row r="41" spans="2:15" ht="15" x14ac:dyDescent="0.25">
      <c r="B41" s="9" t="s">
        <v>1829</v>
      </c>
      <c r="C41" s="3" t="s">
        <v>1830</v>
      </c>
      <c r="D41" s="3" t="s">
        <v>215</v>
      </c>
      <c r="E41" s="3"/>
      <c r="F41" s="3" t="s">
        <v>1697</v>
      </c>
      <c r="G41" s="3" t="s">
        <v>87</v>
      </c>
      <c r="H41" s="3" t="s">
        <v>591</v>
      </c>
      <c r="I41" s="3" t="s">
        <v>55</v>
      </c>
      <c r="J41" s="8">
        <v>109931.247592</v>
      </c>
      <c r="K41" s="8">
        <v>131400</v>
      </c>
      <c r="L41" s="8">
        <v>4662.8350033429997</v>
      </c>
      <c r="M41" s="39">
        <v>1.4581497028024065E-3</v>
      </c>
      <c r="N41" s="39">
        <v>2.0878633451609889E-2</v>
      </c>
      <c r="O41" s="39">
        <v>8.0274202293650638E-4</v>
      </c>
    </row>
    <row r="42" spans="2:15" ht="15" x14ac:dyDescent="0.25">
      <c r="B42" s="9" t="s">
        <v>1831</v>
      </c>
      <c r="C42" s="3" t="s">
        <v>1832</v>
      </c>
      <c r="D42" s="3" t="s">
        <v>215</v>
      </c>
      <c r="E42" s="3"/>
      <c r="F42" s="3" t="s">
        <v>1697</v>
      </c>
      <c r="G42" s="3" t="s">
        <v>87</v>
      </c>
      <c r="H42" s="3" t="s">
        <v>591</v>
      </c>
      <c r="I42" s="3" t="s">
        <v>50</v>
      </c>
      <c r="J42" s="8">
        <v>3126.5642200000002</v>
      </c>
      <c r="K42" s="8">
        <v>29935.000000000004</v>
      </c>
      <c r="L42" s="8">
        <v>3561.240282274</v>
      </c>
      <c r="M42" s="39">
        <v>6.7048952576729886E-4</v>
      </c>
      <c r="N42" s="39">
        <v>1.5946056515703196E-2</v>
      </c>
      <c r="O42" s="39">
        <v>6.1309422836236581E-4</v>
      </c>
    </row>
    <row r="43" spans="2:15" ht="15" x14ac:dyDescent="0.25">
      <c r="B43" s="9" t="s">
        <v>1833</v>
      </c>
      <c r="C43" s="3" t="s">
        <v>1834</v>
      </c>
      <c r="D43" s="3" t="s">
        <v>215</v>
      </c>
      <c r="E43" s="3"/>
      <c r="F43" s="3" t="s">
        <v>1697</v>
      </c>
      <c r="G43" s="3" t="s">
        <v>87</v>
      </c>
      <c r="H43" s="3" t="s">
        <v>591</v>
      </c>
      <c r="I43" s="3" t="s">
        <v>52</v>
      </c>
      <c r="J43" s="8">
        <v>516.35249999999996</v>
      </c>
      <c r="K43" s="8">
        <v>119654</v>
      </c>
      <c r="L43" s="8">
        <v>2151.3064098709997</v>
      </c>
      <c r="M43" s="39">
        <v>6.5112987225886176E-6</v>
      </c>
      <c r="N43" s="39">
        <v>9.6328388076337354E-3</v>
      </c>
      <c r="O43" s="39">
        <v>3.7036353595569949E-4</v>
      </c>
    </row>
    <row r="44" spans="2:15" ht="15" x14ac:dyDescent="0.25">
      <c r="B44" s="9" t="s">
        <v>1835</v>
      </c>
      <c r="C44" s="3" t="s">
        <v>1836</v>
      </c>
      <c r="D44" s="3" t="s">
        <v>1807</v>
      </c>
      <c r="E44" s="3"/>
      <c r="F44" s="3" t="s">
        <v>1697</v>
      </c>
      <c r="G44" s="3" t="s">
        <v>87</v>
      </c>
      <c r="H44" s="3" t="s">
        <v>591</v>
      </c>
      <c r="I44" s="3" t="s">
        <v>52</v>
      </c>
      <c r="J44" s="8">
        <v>407160.89109600004</v>
      </c>
      <c r="K44" s="8">
        <v>293.04000000000002</v>
      </c>
      <c r="L44" s="8">
        <v>4154.5283663729997</v>
      </c>
      <c r="M44" s="39">
        <v>7.3726825488392084E-4</v>
      </c>
      <c r="N44" s="39">
        <v>1.8602604394886157E-2</v>
      </c>
      <c r="O44" s="39">
        <v>7.1523322244478656E-4</v>
      </c>
    </row>
    <row r="45" spans="2:15" ht="15" x14ac:dyDescent="0.25">
      <c r="B45" s="9" t="s">
        <v>1837</v>
      </c>
      <c r="C45" s="3" t="s">
        <v>1838</v>
      </c>
      <c r="D45" s="3" t="s">
        <v>215</v>
      </c>
      <c r="E45" s="3"/>
      <c r="F45" s="3" t="s">
        <v>1697</v>
      </c>
      <c r="G45" s="3" t="s">
        <v>87</v>
      </c>
      <c r="H45" s="3" t="s">
        <v>591</v>
      </c>
      <c r="I45" s="3" t="s">
        <v>52</v>
      </c>
      <c r="J45" s="8">
        <v>6210.1854560000002</v>
      </c>
      <c r="K45" s="8">
        <v>8467</v>
      </c>
      <c r="L45" s="8">
        <v>1830.8927138260001</v>
      </c>
      <c r="M45" s="39">
        <v>0</v>
      </c>
      <c r="N45" s="39">
        <v>8.1981322165141975E-3</v>
      </c>
      <c r="O45" s="39">
        <v>3.1520191467694511E-4</v>
      </c>
    </row>
    <row r="46" spans="2:15" ht="15" x14ac:dyDescent="0.25">
      <c r="B46" s="9" t="s">
        <v>1839</v>
      </c>
      <c r="C46" s="3" t="s">
        <v>1840</v>
      </c>
      <c r="D46" s="3" t="s">
        <v>215</v>
      </c>
      <c r="E46" s="3"/>
      <c r="F46" s="3" t="s">
        <v>1697</v>
      </c>
      <c r="G46" s="3" t="s">
        <v>87</v>
      </c>
      <c r="H46" s="3" t="s">
        <v>591</v>
      </c>
      <c r="I46" s="3" t="s">
        <v>52</v>
      </c>
      <c r="J46" s="8">
        <v>66212.738160999987</v>
      </c>
      <c r="K46" s="8">
        <v>1750.1899999999998</v>
      </c>
      <c r="L46" s="8">
        <v>4035.1112500940003</v>
      </c>
      <c r="M46" s="39">
        <v>0</v>
      </c>
      <c r="N46" s="39">
        <v>1.8067894031587869E-2</v>
      </c>
      <c r="O46" s="39">
        <v>6.9467467009920263E-4</v>
      </c>
    </row>
    <row r="47" spans="2:15" ht="15" x14ac:dyDescent="0.25">
      <c r="B47" s="9" t="s">
        <v>1841</v>
      </c>
      <c r="C47" s="3" t="s">
        <v>1842</v>
      </c>
      <c r="D47" s="3" t="s">
        <v>215</v>
      </c>
      <c r="E47" s="3"/>
      <c r="F47" s="3" t="s">
        <v>1697</v>
      </c>
      <c r="G47" s="3" t="s">
        <v>87</v>
      </c>
      <c r="H47" s="3" t="s">
        <v>591</v>
      </c>
      <c r="I47" s="3" t="s">
        <v>55</v>
      </c>
      <c r="J47" s="8">
        <v>14135.50671</v>
      </c>
      <c r="K47" s="8">
        <v>1001300</v>
      </c>
      <c r="L47" s="8">
        <v>4568.8733901969999</v>
      </c>
      <c r="M47" s="39">
        <v>4.3844623790322583E-3</v>
      </c>
      <c r="N47" s="39">
        <v>2.045790441487777E-2</v>
      </c>
      <c r="O47" s="39">
        <v>7.865658264034701E-4</v>
      </c>
    </row>
    <row r="48" spans="2:15" ht="15" x14ac:dyDescent="0.25">
      <c r="B48" s="9" t="s">
        <v>1843</v>
      </c>
      <c r="C48" s="3" t="s">
        <v>1844</v>
      </c>
      <c r="D48" s="3" t="s">
        <v>215</v>
      </c>
      <c r="E48" s="3"/>
      <c r="F48" s="3" t="s">
        <v>1697</v>
      </c>
      <c r="G48" s="3" t="s">
        <v>87</v>
      </c>
      <c r="H48" s="3" t="s">
        <v>591</v>
      </c>
      <c r="I48" s="3" t="s">
        <v>52</v>
      </c>
      <c r="J48" s="8">
        <v>20335.117706000001</v>
      </c>
      <c r="K48" s="8">
        <v>1351.71</v>
      </c>
      <c r="L48" s="8">
        <v>957.10367558600001</v>
      </c>
      <c r="M48" s="39">
        <v>1.8968759986642192E-3</v>
      </c>
      <c r="N48" s="39">
        <v>4.2855938079348508E-3</v>
      </c>
      <c r="O48" s="39">
        <v>1.6477257723016936E-4</v>
      </c>
    </row>
    <row r="49" spans="2:15" x14ac:dyDescent="0.2">
      <c r="B49" s="42"/>
      <c r="C49" s="43"/>
      <c r="D49" s="43"/>
      <c r="E49" s="43"/>
      <c r="F49" s="43"/>
      <c r="G49" s="43"/>
      <c r="H49" s="43"/>
      <c r="I49" s="43"/>
      <c r="J49" s="12"/>
      <c r="K49" s="12"/>
      <c r="L49" s="12"/>
      <c r="M49" s="12"/>
      <c r="N49" s="12"/>
      <c r="O49" s="12"/>
    </row>
    <row r="50" spans="2:15" ht="15" x14ac:dyDescent="0.25">
      <c r="B50" s="7" t="s">
        <v>1692</v>
      </c>
      <c r="C50" s="35"/>
      <c r="D50" s="35"/>
      <c r="E50" s="35"/>
      <c r="F50" s="35"/>
      <c r="G50" s="35"/>
      <c r="H50" s="35"/>
      <c r="I50" s="35"/>
      <c r="J50" s="8"/>
      <c r="K50" s="8"/>
      <c r="L50" s="8">
        <v>81724.580120731</v>
      </c>
      <c r="M50" s="39"/>
      <c r="N50" s="39">
        <v>0.36593564882826518</v>
      </c>
      <c r="O50" s="39">
        <v>1.4069499504639959E-2</v>
      </c>
    </row>
    <row r="51" spans="2:15" ht="15" x14ac:dyDescent="0.25">
      <c r="B51" s="9" t="s">
        <v>1845</v>
      </c>
      <c r="C51" s="3" t="s">
        <v>1846</v>
      </c>
      <c r="D51" s="3" t="s">
        <v>215</v>
      </c>
      <c r="E51" s="3"/>
      <c r="F51" s="3" t="s">
        <v>1847</v>
      </c>
      <c r="G51" s="3" t="s">
        <v>1820</v>
      </c>
      <c r="H51" s="3" t="s">
        <v>1810</v>
      </c>
      <c r="I51" s="3" t="s">
        <v>52</v>
      </c>
      <c r="J51" s="8">
        <v>8936.3610279999994</v>
      </c>
      <c r="K51" s="8">
        <v>132894</v>
      </c>
      <c r="L51" s="8">
        <v>41351.840708867996</v>
      </c>
      <c r="M51" s="39">
        <v>2.0685715831723224E-3</v>
      </c>
      <c r="N51" s="39">
        <v>0.18515987035587267</v>
      </c>
      <c r="O51" s="39">
        <v>7.1190295687035797E-3</v>
      </c>
    </row>
    <row r="52" spans="2:15" ht="15" x14ac:dyDescent="0.25">
      <c r="B52" s="9" t="s">
        <v>1848</v>
      </c>
      <c r="C52" s="3" t="s">
        <v>1849</v>
      </c>
      <c r="D52" s="3" t="s">
        <v>215</v>
      </c>
      <c r="E52" s="3"/>
      <c r="F52" s="3" t="s">
        <v>1847</v>
      </c>
      <c r="G52" s="3" t="s">
        <v>1820</v>
      </c>
      <c r="H52" s="3" t="s">
        <v>1810</v>
      </c>
      <c r="I52" s="3" t="s">
        <v>52</v>
      </c>
      <c r="J52" s="8">
        <v>980.73316899999998</v>
      </c>
      <c r="K52" s="8">
        <v>1182248</v>
      </c>
      <c r="L52" s="8">
        <v>40372.739411862996</v>
      </c>
      <c r="M52" s="39">
        <v>4.5643262196570647E-3</v>
      </c>
      <c r="N52" s="39">
        <v>0.18077577847239251</v>
      </c>
      <c r="O52" s="39">
        <v>6.9504699359363778E-3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1864</v>
      </c>
      <c r="C7" s="23"/>
      <c r="D7" s="23"/>
      <c r="E7" s="23"/>
      <c r="F7" s="23"/>
      <c r="G7" s="23"/>
      <c r="H7" s="23"/>
      <c r="I7" s="23"/>
      <c r="J7" s="23"/>
      <c r="K7" s="23"/>
      <c r="L7" s="23"/>
    </row>
    <row r="8" spans="2:12" ht="30" x14ac:dyDescent="0.2">
      <c r="B8" s="48" t="s">
        <v>1865</v>
      </c>
      <c r="C8" s="25" t="s">
        <v>65</v>
      </c>
      <c r="D8" s="25" t="s">
        <v>125</v>
      </c>
      <c r="E8" s="25" t="s">
        <v>239</v>
      </c>
      <c r="F8" s="25" t="s">
        <v>68</v>
      </c>
      <c r="G8" s="25" t="s">
        <v>127</v>
      </c>
      <c r="H8" s="25" t="s">
        <v>128</v>
      </c>
      <c r="I8" s="25" t="s">
        <v>69</v>
      </c>
      <c r="J8" s="25" t="s">
        <v>129</v>
      </c>
      <c r="K8" s="25" t="s">
        <v>115</v>
      </c>
      <c r="L8" s="25" t="s">
        <v>116</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1863</v>
      </c>
      <c r="C11" s="44"/>
      <c r="D11" s="44"/>
      <c r="E11" s="44"/>
      <c r="F11" s="44"/>
      <c r="G11" s="15"/>
      <c r="H11" s="15"/>
      <c r="I11" s="15">
        <v>636.36915754699999</v>
      </c>
      <c r="J11" s="45"/>
      <c r="K11" s="45">
        <v>1</v>
      </c>
      <c r="L11" s="45">
        <v>1.0955572403858046E-4</v>
      </c>
    </row>
    <row r="12" spans="2:12" ht="15" x14ac:dyDescent="0.25">
      <c r="B12" s="6" t="s">
        <v>1852</v>
      </c>
      <c r="C12" s="36"/>
      <c r="D12" s="36"/>
      <c r="E12" s="36"/>
      <c r="F12" s="36"/>
      <c r="G12" s="38"/>
      <c r="H12" s="38"/>
      <c r="I12" s="38">
        <v>636.36915754699999</v>
      </c>
      <c r="J12" s="37"/>
      <c r="K12" s="37">
        <v>1</v>
      </c>
      <c r="L12" s="37">
        <v>1.0955572403858046E-4</v>
      </c>
    </row>
    <row r="13" spans="2:12" ht="15" x14ac:dyDescent="0.25">
      <c r="B13" s="7" t="s">
        <v>1853</v>
      </c>
      <c r="C13" s="35"/>
      <c r="D13" s="35"/>
      <c r="E13" s="35"/>
      <c r="F13" s="35"/>
      <c r="G13" s="8"/>
      <c r="H13" s="8"/>
      <c r="I13" s="8">
        <v>636.36915754699999</v>
      </c>
      <c r="J13" s="39"/>
      <c r="K13" s="39">
        <v>1</v>
      </c>
      <c r="L13" s="39">
        <v>1.0955572403858046E-4</v>
      </c>
    </row>
    <row r="14" spans="2:12" ht="15" x14ac:dyDescent="0.25">
      <c r="B14" s="9" t="s">
        <v>1854</v>
      </c>
      <c r="C14" s="3" t="s">
        <v>1855</v>
      </c>
      <c r="D14" s="3" t="s">
        <v>134</v>
      </c>
      <c r="E14" s="3" t="s">
        <v>294</v>
      </c>
      <c r="F14" s="3" t="s">
        <v>73</v>
      </c>
      <c r="G14" s="8">
        <v>77912.269178000002</v>
      </c>
      <c r="H14" s="8">
        <v>607.29999999999995</v>
      </c>
      <c r="I14" s="8">
        <v>473.16121071600003</v>
      </c>
      <c r="J14" s="39">
        <v>9.5420616398494088E-3</v>
      </c>
      <c r="K14" s="39">
        <v>0.7435325944140434</v>
      </c>
      <c r="L14" s="39">
        <v>8.1458251727314711E-5</v>
      </c>
    </row>
    <row r="15" spans="2:12" ht="15" x14ac:dyDescent="0.25">
      <c r="B15" s="9" t="s">
        <v>1856</v>
      </c>
      <c r="C15" s="3" t="s">
        <v>1857</v>
      </c>
      <c r="D15" s="3" t="s">
        <v>134</v>
      </c>
      <c r="E15" s="3" t="s">
        <v>294</v>
      </c>
      <c r="F15" s="3" t="s">
        <v>73</v>
      </c>
      <c r="G15" s="8">
        <v>1618.816675</v>
      </c>
      <c r="H15" s="8">
        <v>6989</v>
      </c>
      <c r="I15" s="8">
        <v>113.13909742200001</v>
      </c>
      <c r="J15" s="39">
        <v>3.2376333499999996E-3</v>
      </c>
      <c r="K15" s="39">
        <v>0.17778846771599541</v>
      </c>
      <c r="L15" s="39">
        <v>1.9477744306335668E-5</v>
      </c>
    </row>
    <row r="16" spans="2:12" ht="15" x14ac:dyDescent="0.25">
      <c r="B16" s="9" t="s">
        <v>1858</v>
      </c>
      <c r="C16" s="3" t="s">
        <v>1859</v>
      </c>
      <c r="D16" s="3" t="s">
        <v>134</v>
      </c>
      <c r="E16" s="3" t="s">
        <v>853</v>
      </c>
      <c r="F16" s="3" t="s">
        <v>73</v>
      </c>
      <c r="G16" s="8">
        <v>15642.317510000001</v>
      </c>
      <c r="H16" s="8">
        <v>148</v>
      </c>
      <c r="I16" s="8">
        <v>23.150629914</v>
      </c>
      <c r="J16" s="39">
        <v>1.4266329983127367E-2</v>
      </c>
      <c r="K16" s="39">
        <v>3.6379245661807828E-2</v>
      </c>
      <c r="L16" s="39">
        <v>3.9855545984567442E-6</v>
      </c>
    </row>
    <row r="17" spans="2:12" ht="15" x14ac:dyDescent="0.25">
      <c r="B17" s="9" t="s">
        <v>1860</v>
      </c>
      <c r="C17" s="3" t="s">
        <v>1861</v>
      </c>
      <c r="D17" s="3" t="s">
        <v>134</v>
      </c>
      <c r="E17" s="3" t="s">
        <v>853</v>
      </c>
      <c r="F17" s="3" t="s">
        <v>73</v>
      </c>
      <c r="G17" s="8">
        <v>472249.46482200001</v>
      </c>
      <c r="H17" s="8">
        <v>5.7</v>
      </c>
      <c r="I17" s="8">
        <v>26.918219495000002</v>
      </c>
      <c r="J17" s="39">
        <v>7.6466882559947987E-4</v>
      </c>
      <c r="K17" s="39">
        <v>4.2299692208153439E-2</v>
      </c>
      <c r="L17" s="39">
        <v>4.6341734064733507E-6</v>
      </c>
    </row>
    <row r="18" spans="2:12" x14ac:dyDescent="0.2">
      <c r="B18" s="42"/>
      <c r="C18" s="43"/>
      <c r="D18" s="43"/>
      <c r="E18" s="43"/>
      <c r="F18" s="43"/>
      <c r="G18" s="12"/>
      <c r="H18" s="12"/>
      <c r="I18" s="12"/>
      <c r="J18" s="12"/>
      <c r="K18" s="12"/>
      <c r="L18" s="12"/>
    </row>
    <row r="19" spans="2:12" ht="15" x14ac:dyDescent="0.25">
      <c r="B19" s="13" t="s">
        <v>243</v>
      </c>
      <c r="C19" s="35"/>
      <c r="D19" s="35"/>
      <c r="E19" s="35"/>
      <c r="F19" s="35"/>
      <c r="G19" s="8"/>
      <c r="H19" s="8"/>
      <c r="I19" s="8">
        <v>0</v>
      </c>
      <c r="J19" s="39"/>
      <c r="K19" s="39">
        <v>0</v>
      </c>
      <c r="L19" s="39">
        <v>0</v>
      </c>
    </row>
    <row r="20" spans="2:12" ht="15" x14ac:dyDescent="0.25">
      <c r="B20" s="7" t="s">
        <v>1862</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CUSTOMERS-1652-1521</_dlc_DocId>
    <_dlc_DocIdUrl xmlns="21e3d994-461f-4904-b5d3-a3b49fb448a4">
      <Url>https://www-b-edit.harel-ext.com/about/harel-group/harel/mesthtefet/_layouts/15/DocIdRedir.aspx?ID=CUSTOMERS-1652-1521</Url>
      <Description>CUSTOMERS-1652-1521</Description>
    </_dlc_DocIdUrl>
  </documentManagement>
</p:properties>
</file>

<file path=customXml/itemProps1.xml><?xml version="1.0" encoding="utf-8"?>
<ds:datastoreItem xmlns:ds="http://schemas.openxmlformats.org/officeDocument/2006/customXml" ds:itemID="{A85B7881-EB53-4138-8223-8159C14B117A}"/>
</file>

<file path=customXml/itemProps2.xml><?xml version="1.0" encoding="utf-8"?>
<ds:datastoreItem xmlns:ds="http://schemas.openxmlformats.org/officeDocument/2006/customXml" ds:itemID="{29699F07-D3D6-4A51-AEDE-AF8B7605B7E0}"/>
</file>

<file path=customXml/itemProps3.xml><?xml version="1.0" encoding="utf-8"?>
<ds:datastoreItem xmlns:ds="http://schemas.openxmlformats.org/officeDocument/2006/customXml" ds:itemID="{42C41D4A-BAE9-4876-A4BA-B5E5EF7E35D5}"/>
</file>

<file path=customXml/itemProps4.xml><?xml version="1.0" encoding="utf-8"?>
<ds:datastoreItem xmlns:ds="http://schemas.openxmlformats.org/officeDocument/2006/customXml" ds:itemID="{87CAC4F0-2DF0-4B36-AD28-AE34D28DF6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dc:title>
  <dc:creator>קרן אברהם</dc:creator>
  <cp:lastModifiedBy>קרן אברהם</cp:lastModifiedBy>
  <dcterms:created xsi:type="dcterms:W3CDTF">2019-11-20T10:15:04Z</dcterms:created>
  <dcterms:modified xsi:type="dcterms:W3CDTF">2019-11-24T13:26:29Z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d3d5d1cd-9439-4508-be2e-8d08ef2c8b4c</vt:lpwstr>
  </property>
  <property fmtid="{D5CDD505-2E9C-101B-9397-08002B2CF9AE}" pid="4" name="Order">
    <vt:r8>152100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